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defaultThemeVersion="166925"/>
  <mc:AlternateContent xmlns:mc="http://schemas.openxmlformats.org/markup-compatibility/2006">
    <mc:Choice Requires="x15">
      <x15ac:absPath xmlns:x15ac="http://schemas.microsoft.com/office/spreadsheetml/2010/11/ac" url="https://sjcrh-my.sharepoint.com/personal/lwang5_stjude_org/Documents/UDrive/Research/Clin Gen_Leukemia/Case Log_new/AML study_Final Cases/Manuscript/For submission/"/>
    </mc:Choice>
  </mc:AlternateContent>
  <xr:revisionPtr revIDLastSave="292" documentId="8_{5C71FFD6-DDC7-4411-BD92-35FCA49A1FE0}" xr6:coauthVersionLast="47" xr6:coauthVersionMax="47" xr10:uidLastSave="{406EBDF1-5953-432A-9DF8-4C8986E5B679}"/>
  <bookViews>
    <workbookView xWindow="285" yWindow="2025" windowWidth="28155" windowHeight="13065" tabRatio="868" xr2:uid="{C7C21ABB-59DD-AD4E-A24C-DBF74B05D2E3}"/>
  </bookViews>
  <sheets>
    <sheet name="Table Legends" sheetId="28" r:id="rId1"/>
    <sheet name="S1 - Cohort" sheetId="17" r:id="rId2"/>
    <sheet name="S2 - SNVs, small INDELS" sheetId="5" r:id="rId3"/>
    <sheet name="S3A - FLT3 ITDs" sheetId="26" r:id="rId4"/>
    <sheet name="S3B - Focal CNVs" sheetId="12" r:id="rId5"/>
    <sheet name="S4 - LS-CNVs" sheetId="22" r:id="rId6"/>
    <sheet name="S5 - SVs" sheetId="23" r:id="rId7"/>
    <sheet name="S6A - Comparison WGS vs cKT" sheetId="25" r:id="rId8"/>
    <sheet name="S6B - Complex Karyotype" sheetId="29" r:id="rId9"/>
    <sheet name="S7A - GR Gene List" sheetId="24" r:id="rId10"/>
    <sheet name="S7B - Germline Variants" sheetId="13" r:id="rId11"/>
  </sheets>
  <definedNames>
    <definedName name="_xlnm._FilterDatabase" localSheetId="1" hidden="1">'S1 - Cohort'!$A$3:$P$159</definedName>
    <definedName name="_xlnm._FilterDatabase" localSheetId="2" hidden="1">'S2 - SNVs, small INDELS'!$A$5:$XEU$370</definedName>
    <definedName name="_xlnm._FilterDatabase" localSheetId="3" hidden="1">'S3A - FLT3 ITDs'!$A$2:$S$2</definedName>
    <definedName name="_xlnm._FilterDatabase" localSheetId="4" hidden="1">'S3B - Focal CNVs'!$A$2:$N$44</definedName>
    <definedName name="_xlnm._FilterDatabase" localSheetId="5" hidden="1">'S4 - LS-CNVs'!$A$4:$I$237</definedName>
    <definedName name="_xlnm._FilterDatabase" localSheetId="6" hidden="1">'S5 - SVs'!$A$2:$I$112</definedName>
    <definedName name="_xlnm._FilterDatabase" localSheetId="7" hidden="1">'S6A - Comparison WGS vs cKT'!$A$4:$N$241</definedName>
    <definedName name="_Toc185502502" localSheetId="0">'Table Legends'!$B$2</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3" i="5" l="1"/>
  <c r="J369" i="5"/>
  <c r="K5" i="26"/>
  <c r="H178" i="25"/>
  <c r="C164" i="22" l="1"/>
  <c r="J23" i="12"/>
</calcChain>
</file>

<file path=xl/sharedStrings.xml><?xml version="1.0" encoding="utf-8"?>
<sst xmlns="http://schemas.openxmlformats.org/spreadsheetml/2006/main" count="8219" uniqueCount="1756">
  <si>
    <t>SampleID</t>
  </si>
  <si>
    <t>Timing</t>
  </si>
  <si>
    <t>WGS</t>
  </si>
  <si>
    <t>WES</t>
  </si>
  <si>
    <t>RNA</t>
  </si>
  <si>
    <t>AML; M1</t>
  </si>
  <si>
    <t>KMT2A::MLLT4</t>
  </si>
  <si>
    <t>Structural Variant</t>
  </si>
  <si>
    <t>Yes</t>
  </si>
  <si>
    <t>N/A</t>
  </si>
  <si>
    <t>AMKL; M7</t>
  </si>
  <si>
    <t>Diagnosis</t>
  </si>
  <si>
    <t>Down syndrome w/ GATA1mut</t>
  </si>
  <si>
    <t>KMT2A::MLLT3</t>
  </si>
  <si>
    <t>AML; M5</t>
  </si>
  <si>
    <t>KMT2A::MLLT6</t>
  </si>
  <si>
    <t>AML; M7</t>
  </si>
  <si>
    <t>AML; M2</t>
  </si>
  <si>
    <t>Relapse</t>
  </si>
  <si>
    <t>RUNX1::RUNX1T1</t>
  </si>
  <si>
    <t>CBFA2T3::GLIS2</t>
  </si>
  <si>
    <t>CBFB::MYH11</t>
  </si>
  <si>
    <t>Other</t>
  </si>
  <si>
    <t>NPM1</t>
  </si>
  <si>
    <t>NPM1mut</t>
  </si>
  <si>
    <t>AML; M4</t>
  </si>
  <si>
    <t>KMT2A::ELL</t>
  </si>
  <si>
    <t>Relapse (Myeloid sarcoma)</t>
  </si>
  <si>
    <t>AML; M3</t>
  </si>
  <si>
    <t>PML::RARA</t>
  </si>
  <si>
    <t>CDK6::MECOM</t>
  </si>
  <si>
    <t>KMT2A::MLLT10</t>
  </si>
  <si>
    <t>AML; M0</t>
  </si>
  <si>
    <t>PICALM::MLLT10</t>
  </si>
  <si>
    <t>RUNX1::CBFA2T3</t>
  </si>
  <si>
    <t>CEBPA</t>
  </si>
  <si>
    <t>RUNX1::EVX1</t>
  </si>
  <si>
    <t>inv(3)(q21.3;q26.2)</t>
  </si>
  <si>
    <t>moCEBPAmut/LOH</t>
  </si>
  <si>
    <t>TEC::MLLT10</t>
  </si>
  <si>
    <t>KMT2A-PTD</t>
  </si>
  <si>
    <t>t(2;3)(p21;q26.2)</t>
  </si>
  <si>
    <t>KAT6A::CREBBP</t>
  </si>
  <si>
    <t>BCOR/STAG2/SRSF2</t>
  </si>
  <si>
    <t>FUS::ERG</t>
  </si>
  <si>
    <t>MYB::GATA1</t>
  </si>
  <si>
    <t>HSPA8::PRDM16</t>
  </si>
  <si>
    <t>NUP98::RAP1GDS1</t>
  </si>
  <si>
    <t>SF3B1</t>
  </si>
  <si>
    <t>RUNX1::CBFA2T2</t>
  </si>
  <si>
    <t>KMT2A::MLLT1</t>
  </si>
  <si>
    <t>NUP98::NSD1</t>
  </si>
  <si>
    <t>EZH2</t>
  </si>
  <si>
    <t>RUNX1::POU2F2</t>
  </si>
  <si>
    <t>TBL1XR1::RARB</t>
  </si>
  <si>
    <t>NUP98::KDM5A</t>
  </si>
  <si>
    <t>CBFB-Like</t>
  </si>
  <si>
    <t>DEK::NUP214</t>
  </si>
  <si>
    <t>KMT2A::MLLT11</t>
  </si>
  <si>
    <t>46,XX[24]</t>
  </si>
  <si>
    <t>46,XY[20]</t>
  </si>
  <si>
    <t>46,XY[25]</t>
  </si>
  <si>
    <t>46,XY[21]</t>
  </si>
  <si>
    <t>46,XX,t(8;21)(q22;q22)[20]</t>
  </si>
  <si>
    <t>46,XY[7]</t>
  </si>
  <si>
    <t>moCEBPAmut/monoallelic expression</t>
  </si>
  <si>
    <t>47,XX,+10[8]/48,idem,+8[3]/49,idem,+4,+8[3]/46,XX[11]</t>
  </si>
  <si>
    <t>Diagnosis (post treatment)</t>
  </si>
  <si>
    <t>47,XX,inv(16)(p13.1q22),+22[11]/46,XX[9]</t>
  </si>
  <si>
    <t>FUS::FLI1</t>
  </si>
  <si>
    <t>46,XX[20]</t>
  </si>
  <si>
    <t>RUNX1::ZEB2</t>
  </si>
  <si>
    <t>48,XX,t(2;11)(q21;q22),+6,+7[11]/48,idem,-7,add(12)(p13),+22[4]/46,XX[5]</t>
  </si>
  <si>
    <t>RUNX1::USP42</t>
  </si>
  <si>
    <t>45,X,-Y,t(8;21)(q22;q22)[12]/45,idem,del(7)(q31q34)[8]</t>
  </si>
  <si>
    <t>47,XY,+mar[20]</t>
  </si>
  <si>
    <t>46,XY,t(8;21)(q22;q22)[11]/45,idem,-Y[5]/46,XY[4]</t>
  </si>
  <si>
    <t>46,XX,del(7)(q22q32)[17]/47,idem,+9[3]</t>
  </si>
  <si>
    <t>Sample ID</t>
  </si>
  <si>
    <t>Cytoband</t>
  </si>
  <si>
    <t>Gene Transcripts</t>
  </si>
  <si>
    <t>Effect</t>
  </si>
  <si>
    <t>t(3;3)(p24.2;q26.32)</t>
  </si>
  <si>
    <t>NM _024665.5 / NM_000965.4</t>
  </si>
  <si>
    <t>yes</t>
  </si>
  <si>
    <t>t(15;17)(q24.1;q21.1)</t>
  </si>
  <si>
    <t>NM_033238.3 / NM_000964.4</t>
  </si>
  <si>
    <t>t(8;21)(q21.3;q22.1)</t>
  </si>
  <si>
    <t>NM_001754.4 / NM_004349.3</t>
  </si>
  <si>
    <t>inv(16)(p13.1;q22)</t>
  </si>
  <si>
    <t>NM_022845.2 / NM_002474.2</t>
  </si>
  <si>
    <t>t(11;19)(q23.3;p13.11)</t>
  </si>
  <si>
    <t>NM_005933.4 / NM_006532.4</t>
  </si>
  <si>
    <t>t(11;19)(q23.3;p13.13)</t>
  </si>
  <si>
    <t>NM_005933.4 / NM_005934.3</t>
  </si>
  <si>
    <t>t(10;11)(p12.3;q23.3)</t>
  </si>
  <si>
    <t>NM_005933.4 / NM_004641.3</t>
  </si>
  <si>
    <t>t(1;11)(q21.3;q23.3)</t>
  </si>
  <si>
    <t>NM_005933.4 / NM_006818.3</t>
  </si>
  <si>
    <t>t(9;11)(p21.3;q23.3)</t>
  </si>
  <si>
    <t>NM_005933.4 / NM_004529.3</t>
  </si>
  <si>
    <t>t(6;11)(q27;q23.3)</t>
  </si>
  <si>
    <t>NM_005933.4 / NM_001040000.3</t>
  </si>
  <si>
    <t>NM_005933.4 / NM_005937.3</t>
  </si>
  <si>
    <t>t(11;12)(p15.4;p13.33)</t>
  </si>
  <si>
    <t>NM_016320.5 / NM_001042603.3</t>
  </si>
  <si>
    <t>t(5;11)(q35.3;p15.4)</t>
  </si>
  <si>
    <t>NM_016320.5 / NM_172349.2</t>
  </si>
  <si>
    <t>t(11;4)(q23;p15.4)</t>
  </si>
  <si>
    <t>NM_016320.5 / NM_00100426.2</t>
  </si>
  <si>
    <t xml:space="preserve">	t(3;7)(q26.2;q21.2)</t>
  </si>
  <si>
    <t>NM/001259.7 / NM_001105077.3</t>
  </si>
  <si>
    <t xml:space="preserve">	t(3;7)(q26.2;q21.1)</t>
  </si>
  <si>
    <t>MECOM</t>
  </si>
  <si>
    <t>NM_001105077.3</t>
  </si>
  <si>
    <t>t(16;21)(p11.2;q22.2)</t>
  </si>
  <si>
    <t>NM_004960.3 / NM_182918.4</t>
  </si>
  <si>
    <t>t(16;11)(p11.2;q24.3)</t>
  </si>
  <si>
    <t xml:space="preserve">NM_004960.3 / NM_002017.4 </t>
  </si>
  <si>
    <t>t(6;9)(p22.3;q34.13)</t>
  </si>
  <si>
    <t>NM_003472.3 / NM_005085.3</t>
  </si>
  <si>
    <t>t(8;16)(p11.21;p13.3)</t>
  </si>
  <si>
    <t>NM_006766 / NM_004380</t>
  </si>
  <si>
    <t>t(1;22)(p13;q13)</t>
  </si>
  <si>
    <t>NM_022768.4 / NM_020831.5</t>
  </si>
  <si>
    <t>inv(16)(p13.3;q24.3)</t>
  </si>
  <si>
    <t>NM_005187.5 / NM_032575.2</t>
  </si>
  <si>
    <t>t(X;6)(p11.23;q23.3)</t>
  </si>
  <si>
    <t>NM_001130173.1 / NM_002049.3</t>
  </si>
  <si>
    <t>t(20;21)(q11.22;q22.12)</t>
  </si>
  <si>
    <t>NM_001754.4 / NM_005093.3</t>
  </si>
  <si>
    <t xml:space="preserve">t(16,21)(q24.3;q22.12) </t>
  </si>
  <si>
    <t>NM_001754.4 / NM_005187.5</t>
  </si>
  <si>
    <t>t(10;11)(p12.31;q14.2)</t>
  </si>
  <si>
    <t>NM_007166.3 / NM_004641.3</t>
  </si>
  <si>
    <t>t(5;6)(q35.1;q24.1)</t>
  </si>
  <si>
    <t>NM_002520.6</t>
  </si>
  <si>
    <t>7(p15.2;q21.1)</t>
  </si>
  <si>
    <t>CDK6::HOXA13</t>
  </si>
  <si>
    <t>t(2;7)(p14;p15.2)</t>
  </si>
  <si>
    <t>NM_018951.3</t>
  </si>
  <si>
    <t>t(21;7)(q22.12;p15.2)</t>
  </si>
  <si>
    <t>NM_001754.4 / NM_001989.4</t>
  </si>
  <si>
    <t>no</t>
  </si>
  <si>
    <t>t(21;19)(q22.12;q13.2)</t>
  </si>
  <si>
    <t>NM_001754.4 / NM_002698.4</t>
  </si>
  <si>
    <t>t(21;7)(q22.12;p22.1)</t>
  </si>
  <si>
    <t>NM_001754.4 / NM_032172.2</t>
  </si>
  <si>
    <t>t(21;2)(q22.12;q22.3)</t>
  </si>
  <si>
    <t>NM_001754.4 / NM_014795.3</t>
  </si>
  <si>
    <t>t(4;10)(p12;p12.31)</t>
  </si>
  <si>
    <t>NM_003215.2 / NM_004641.3</t>
  </si>
  <si>
    <t>t(11;1)(q24.1;p36.32)</t>
  </si>
  <si>
    <t>NM_006597.5 / NM_022114.3</t>
  </si>
  <si>
    <t>t(2;17)(q37.1;q11.2)</t>
  </si>
  <si>
    <t>NF1 truncation</t>
  </si>
  <si>
    <t>NM_000267.3</t>
  </si>
  <si>
    <t>t(X;2)(q25;q31.1)</t>
  </si>
  <si>
    <t>STAG2 truncation</t>
  </si>
  <si>
    <t>NM_001042749.2</t>
  </si>
  <si>
    <t>NM_172373.3</t>
  </si>
  <si>
    <t>NM_005933.3</t>
  </si>
  <si>
    <t>Gene</t>
  </si>
  <si>
    <t>Transcript</t>
  </si>
  <si>
    <t>Variant Type</t>
  </si>
  <si>
    <t>Comment</t>
  </si>
  <si>
    <t>ARID1A</t>
  </si>
  <si>
    <t>NM_006015.4</t>
  </si>
  <si>
    <t>FRAMESHIFT</t>
  </si>
  <si>
    <t>c.1113dup;p.GIn372Alafs*28</t>
  </si>
  <si>
    <t>c.4944_4963del;p.Thr1649Glufs*42</t>
  </si>
  <si>
    <t>c.27dup;p.Ala10Argfs*101</t>
  </si>
  <si>
    <t>ARID5A</t>
  </si>
  <si>
    <t>NM_212481.2</t>
  </si>
  <si>
    <t>c323_324dup;p.Arg109Alafs*39</t>
  </si>
  <si>
    <t>ASXL1</t>
  </si>
  <si>
    <t>NM_015338.5</t>
  </si>
  <si>
    <t>NONSENSE</t>
  </si>
  <si>
    <t>c.3037_3053del;p.Ser1013*</t>
  </si>
  <si>
    <t>c.1934dup;p.Gly646Trpfs*12</t>
  </si>
  <si>
    <t>c.1900_1922del;p.Glu635Argfs*15</t>
  </si>
  <si>
    <t>c.2254dup;p.Ala752Glyfs*22</t>
  </si>
  <si>
    <t>ASXL2</t>
  </si>
  <si>
    <t>NM_018263.4</t>
  </si>
  <si>
    <t>c.1772_1773insACTTCGTTITGTC;p.GIn592Leufs*20</t>
  </si>
  <si>
    <t>c.3857_3858insT;p.Glu1287Argfs*42</t>
  </si>
  <si>
    <t>c.3558delinsGCC;p.Gly1187Profs*10</t>
  </si>
  <si>
    <t>c.2653_2656del;p.Ser885Leufs*2</t>
  </si>
  <si>
    <t>c.1280_1286delinsTCAGAGAGT;p.Ser427Phefs*4</t>
  </si>
  <si>
    <t>c.1297G&gt;T;p.Glu433*</t>
  </si>
  <si>
    <t>AXIN2</t>
  </si>
  <si>
    <t>NM_004655.3</t>
  </si>
  <si>
    <t>c.1966C&gt;T;p.Arg656*</t>
  </si>
  <si>
    <t>BCOR</t>
  </si>
  <si>
    <t>NM_017745.5</t>
  </si>
  <si>
    <t>c.4621dup;p.Met1541Asnfs*20</t>
  </si>
  <si>
    <t>MISSENSE</t>
  </si>
  <si>
    <t>C.4274A&gt;G;p.Asn1425Ser</t>
  </si>
  <si>
    <t>c.2666_2667del;p.Lys889Arafs*27</t>
  </si>
  <si>
    <t>BCORL1</t>
  </si>
  <si>
    <t>NM_021946.4</t>
  </si>
  <si>
    <t>c.1428_1429insCGGG;p.Thr477Argfs*59</t>
  </si>
  <si>
    <t>c.2757_2758insGATC;p.Asn920Aspfs*22</t>
  </si>
  <si>
    <t>c.4773_4774delGGinsAT;p.Met1591_Glu1592delinslle*</t>
  </si>
  <si>
    <t>c.2350C&gt;T;p.Arg784*</t>
  </si>
  <si>
    <t>c.1429_1430insAA;p.Thr477Lysfs*19</t>
  </si>
  <si>
    <t>BRAF</t>
  </si>
  <si>
    <t>NM_004333.4</t>
  </si>
  <si>
    <t>c.1447A&gt;G;p.LyS483Glu</t>
  </si>
  <si>
    <t>c.1801A&gt;G;p.Lys601Glu</t>
  </si>
  <si>
    <t>c.1799T&gt;A;p.Val600Glu</t>
  </si>
  <si>
    <t>INDEL</t>
  </si>
  <si>
    <t>c.259_260insGGGATTCCT, p.Asp87delinsGlyAspSerTyr</t>
  </si>
  <si>
    <t>CBL</t>
  </si>
  <si>
    <t>SPLICE</t>
  </si>
  <si>
    <t>c.1225_1227+4del</t>
  </si>
  <si>
    <t>IN-FRAME INDEL</t>
  </si>
  <si>
    <t>c.1171_1172insGATGTAGAGGCC;p.Val391delinsGlyCysArgGlyLeu</t>
  </si>
  <si>
    <t>c.1100A&gt;C;p.GIn367Pro</t>
  </si>
  <si>
    <t>CCND3</t>
  </si>
  <si>
    <t>NM_001760.4</t>
  </si>
  <si>
    <t>c.778C&gt;T;p.GIn260*</t>
  </si>
  <si>
    <t>NM_004364.4</t>
  </si>
  <si>
    <t>c.910_946dup; p.Lys304_Leu315dup</t>
  </si>
  <si>
    <t>c.344_354del; p.Pro115Argfs*51</t>
  </si>
  <si>
    <t>c.68dup, p.His24Alafs*84</t>
  </si>
  <si>
    <t>c.937_939dup; p.Lys313dup</t>
  </si>
  <si>
    <t>c.934_936dup; p.GIn312dup</t>
  </si>
  <si>
    <t>c.68deI; p.Pro23Argfs*137 (In a region of LOH)</t>
  </si>
  <si>
    <t>c.321dupCT; p.Tyr108Serfs*53</t>
  </si>
  <si>
    <t>c.921_947dup; p.Leu315_Glu316dup</t>
  </si>
  <si>
    <t>c.274A&gt;T; p.Lys92*</t>
  </si>
  <si>
    <t>c.332_339del; p.Ala111Glyfs*56</t>
  </si>
  <si>
    <t>c.68_78del; p.Pro23GInfs*81</t>
  </si>
  <si>
    <t>c.287del; p.Gly96Alafs*64</t>
  </si>
  <si>
    <t>c.925_927dup; p.Glu309dup</t>
  </si>
  <si>
    <t xml:space="preserve">c.935A&gt;C; p.GIn312Pro </t>
  </si>
  <si>
    <t>c.333_334dup;p.Pro112Argfs*49</t>
  </si>
  <si>
    <t>c.890G&gt;C; p.Arg297Pro</t>
  </si>
  <si>
    <t>-</t>
  </si>
  <si>
    <t>CIC</t>
  </si>
  <si>
    <t>NM_015125.3</t>
  </si>
  <si>
    <t>c.604C&gt;T;p.Arg202Trp</t>
  </si>
  <si>
    <t>CREBBP</t>
  </si>
  <si>
    <t>NM_004380.2</t>
  </si>
  <si>
    <t>c.3295dup;p.Glu1099Glyfs*29</t>
  </si>
  <si>
    <t>c.2615delinsGGA;p.Thr872Argfs*7</t>
  </si>
  <si>
    <t>c.4561-2A&gt;G</t>
  </si>
  <si>
    <t>CSF1R</t>
  </si>
  <si>
    <t>NM_005211.3</t>
  </si>
  <si>
    <t>c.1630_1653del;p.Pro544_Lys551del</t>
  </si>
  <si>
    <t>c.1650_1664del;p.Trp550_Ser555delinsCys</t>
  </si>
  <si>
    <t>CSF3R</t>
  </si>
  <si>
    <t>NM_000760.3</t>
  </si>
  <si>
    <t>c.2347_2350dup;p.Pro784GInfs*6</t>
  </si>
  <si>
    <t>c.2362G&gt;T;p.Glu788*</t>
  </si>
  <si>
    <t>CTCF</t>
  </si>
  <si>
    <t>NM_006565.3</t>
  </si>
  <si>
    <t>c.610dup;p.Thr204Asnfs*26</t>
  </si>
  <si>
    <t>DHX15</t>
  </si>
  <si>
    <t>NM_001358.2</t>
  </si>
  <si>
    <t>c.664C&gt;G;p.Arg222Gly</t>
  </si>
  <si>
    <t>DNM2</t>
  </si>
  <si>
    <t>NM_001005360.3</t>
  </si>
  <si>
    <t>c.208_211del;p.Ile70Cysfs*60</t>
  </si>
  <si>
    <t>c.1064A&gt;G;p.Glu355Gly</t>
  </si>
  <si>
    <t>DPF2</t>
  </si>
  <si>
    <t>NM_006268.4</t>
  </si>
  <si>
    <t>c.976G&gt;A;p.Glu326Lys</t>
  </si>
  <si>
    <t>c.1032_1038delinsGGTAGAA;p.Phe344_Asp346delinsLeuValGlu</t>
  </si>
  <si>
    <t>c.892T&gt;A;p.Cys298Ser</t>
  </si>
  <si>
    <t>EP300</t>
  </si>
  <si>
    <t>NM_001429.3</t>
  </si>
  <si>
    <t>c.3602G&gt;T;p.Cys1201Phe</t>
  </si>
  <si>
    <t>ETV6</t>
  </si>
  <si>
    <t>NM_001987.4</t>
  </si>
  <si>
    <t>c.419_420dup;p.His141Tyrfs*69</t>
  </si>
  <si>
    <t>c.140_141insAGACC;p.lle48Aspfs*21</t>
  </si>
  <si>
    <t>c.1248_1249insC;p.Phe417Leufs*9</t>
  </si>
  <si>
    <t>c.1172A&gt;G;p.Tyr391Cys</t>
  </si>
  <si>
    <t>NM_004456.4</t>
  </si>
  <si>
    <t>c.1627_1650delinsGTAGAATIT;p.Ala544*</t>
  </si>
  <si>
    <t>c.1184dup;p.Glu396Argfs*4</t>
  </si>
  <si>
    <t>c.2206_2227delinsTCGAA;p.Ala736Serfs*21</t>
  </si>
  <si>
    <t>c.1302_1307delinsAGTGGAGTCG;p.Asn434Lysfs*9</t>
  </si>
  <si>
    <t>c.1547-1G&gt;A</t>
  </si>
  <si>
    <t>c.2219_2232dup;p.Glu745Serfs*27</t>
  </si>
  <si>
    <t>c.224_225ins73; p.Ser76LeufsTer30</t>
  </si>
  <si>
    <t xml:space="preserve">FANCM </t>
  </si>
  <si>
    <t>NM_020937.3</t>
  </si>
  <si>
    <t>c.5791C&gt;T;p.Arg1931*</t>
  </si>
  <si>
    <t>FBXO11</t>
  </si>
  <si>
    <t>NM_025133.4</t>
  </si>
  <si>
    <t>c.146delinsCC;p.Arg49Profs*20</t>
  </si>
  <si>
    <t>c.640G&gt;T;p.Glu214*</t>
  </si>
  <si>
    <t>FBXW7</t>
  </si>
  <si>
    <t>NM_033632.3</t>
  </si>
  <si>
    <t>c.1394G&gt;A;p.Arg465His</t>
  </si>
  <si>
    <t>c.1513C&gt;T;p.Arg505Cys</t>
  </si>
  <si>
    <t>FLT3</t>
  </si>
  <si>
    <t>NM_004119.2</t>
  </si>
  <si>
    <t>c.2028C&gt;A;p.Asn676Lys</t>
  </si>
  <si>
    <t>c.2504A&gt;T;p.Asp835Val</t>
  </si>
  <si>
    <t>c.2508_2510del;p.Ile836del</t>
  </si>
  <si>
    <t>c.2503G&gt;T;p.Asp835Tyr</t>
  </si>
  <si>
    <t>c.2505T&gt;A;p.Asp835Glu</t>
  </si>
  <si>
    <t>c.2503G&gt;C;p.Asp835His</t>
  </si>
  <si>
    <t>c.2039C&gt;T;p.Ala680Val</t>
  </si>
  <si>
    <t>c.2505T&gt;G;p.Asp835Glu</t>
  </si>
  <si>
    <t>c.2027A&gt;C;p.Asn676Thr</t>
  </si>
  <si>
    <t>NM_002049.3</t>
  </si>
  <si>
    <t>c.150_151insC; p.Ser51GInfs*17</t>
  </si>
  <si>
    <t>GATA1</t>
  </si>
  <si>
    <t>NM_002049.4</t>
  </si>
  <si>
    <t>c.789del;p.Thr264Profs*28</t>
  </si>
  <si>
    <t xml:space="preserve">c.90_91del; p.Val32Phefs*7 </t>
  </si>
  <si>
    <t>c.94_97 dup; p.Phe33Cysfs*8</t>
  </si>
  <si>
    <t>GATA2</t>
  </si>
  <si>
    <t>c.1114G&gt;A;p.Ala372Thr</t>
  </si>
  <si>
    <t>c.802_820dup;p.Pro274Argfs*14</t>
  </si>
  <si>
    <t>c.961C&gt;T;p.Leu321Phe</t>
  </si>
  <si>
    <t>c.345_350delinsTTCTCCAAGACGCCACTCTTCTCCTTCCTGTTCTCCTTCTC;p.Trp116_Thr117delinsSerProArgArgHisPhePheSerPheLeuPheSerPheSer</t>
  </si>
  <si>
    <t>c.962T&gt;A;p.Leu321His</t>
  </si>
  <si>
    <t>c.952G&gt;A;p.Ala318Thr</t>
  </si>
  <si>
    <t>c.1144-1G&gt;A</t>
  </si>
  <si>
    <t>c.1095_1096insCCC;p.Asn365_Gly366insPro</t>
  </si>
  <si>
    <t>GIGYF2</t>
  </si>
  <si>
    <t>NM_001103147.1</t>
  </si>
  <si>
    <t>c.2373_2375dup;p.Arg792dup</t>
  </si>
  <si>
    <t>GNAS</t>
  </si>
  <si>
    <t>NM_000516.6</t>
  </si>
  <si>
    <t>c.595C-T;p.Arg199Cys</t>
  </si>
  <si>
    <t>HERC2</t>
  </si>
  <si>
    <t>NM_004667.5</t>
  </si>
  <si>
    <t>c.10826_10828del;p.Ser3609_GIn3610delins*</t>
  </si>
  <si>
    <t>HNRNPK</t>
  </si>
  <si>
    <t>NM_002140.5</t>
  </si>
  <si>
    <t>c.115_116dup;p.Asp40Leufs*19</t>
  </si>
  <si>
    <t>IDH1</t>
  </si>
  <si>
    <t>NM_005896.3</t>
  </si>
  <si>
    <t>c.394C&gt;T;p.Arg132Cys</t>
  </si>
  <si>
    <t>c.395G&gt;A;p.Arg132His</t>
  </si>
  <si>
    <t>IDH2</t>
  </si>
  <si>
    <t>NM_002168.3</t>
  </si>
  <si>
    <t>c.418C&gt;T;p.Arg140Trp</t>
  </si>
  <si>
    <t>c.419G&gt;A;p.Arg140GIn</t>
  </si>
  <si>
    <t>IKZF1</t>
  </si>
  <si>
    <t>NM_006060.5</t>
  </si>
  <si>
    <t>c.472G&gt;A;p.Gly158Ser</t>
  </si>
  <si>
    <t>c.551G&gt;A;p.Arg184GIn</t>
  </si>
  <si>
    <t>c.1558T&gt;C;p.*520Glnext*29</t>
  </si>
  <si>
    <t>c.1371C&gt;T;p.Arg511*</t>
  </si>
  <si>
    <t>IRF8</t>
  </si>
  <si>
    <t>NM_002163.3</t>
  </si>
  <si>
    <t>c.241_247dup;p.Arg83GInfs*8</t>
  </si>
  <si>
    <t>JAK1</t>
  </si>
  <si>
    <t>NM_002227.3</t>
  </si>
  <si>
    <t>c.2689G&gt;A;p.Glu897Lys</t>
  </si>
  <si>
    <t>c.2347C&gt;T;p.Leu783Phe</t>
  </si>
  <si>
    <t>c.2107A&gt;T;p.Ser703Cys</t>
  </si>
  <si>
    <t>JAK2</t>
  </si>
  <si>
    <t>NM_004972.3</t>
  </si>
  <si>
    <t>c.2600G&gt;A;p.Arg867GIn</t>
  </si>
  <si>
    <t>c.1849G&gt;T;p.Val617Phe</t>
  </si>
  <si>
    <t>JAK3</t>
  </si>
  <si>
    <t>NM_000215.3</t>
  </si>
  <si>
    <t>c.1718C&gt;T;p.Ala573Val</t>
  </si>
  <si>
    <t>c.1533G&gt;A;p.Met511lle</t>
  </si>
  <si>
    <t>KDM6A</t>
  </si>
  <si>
    <t>NM_021140.3</t>
  </si>
  <si>
    <t>c.3332_3333delinsGGTGTAGGGGAGG;p.Val1112Cysfs*12</t>
  </si>
  <si>
    <t>c.3335_3340delinsCCCGGGAG;p.Val1112Alafs*9</t>
  </si>
  <si>
    <t>KIT</t>
  </si>
  <si>
    <t>NM_000222.2</t>
  </si>
  <si>
    <t>c.1723_1724insCCC;p.Thr574GIn575insPro</t>
  </si>
  <si>
    <t>c.1594_1595insAGGGGGGCTGGGGAG;p.Ile531_Val532insGluGlyGlyTrpGly</t>
  </si>
  <si>
    <t>c.1255_1257del;p.Asp419del</t>
  </si>
  <si>
    <t>c.1248_1255delinsTT;p.Thr417_Asp419delinsTyr</t>
  </si>
  <si>
    <t>c.1248_1263delinsTCTCCGTGGG;p.Thr417_Leu421delinsLeuArgGIy</t>
  </si>
  <si>
    <t>c.2447A&gt;T;p.Asp816Val</t>
  </si>
  <si>
    <t>c.1252_1257del;p.Tyr418_Asp419del</t>
  </si>
  <si>
    <t>c.2446G&gt;C;p.Asp816His</t>
  </si>
  <si>
    <t>c.2446G&gt;T;p.Asp816Tyr</t>
  </si>
  <si>
    <t>c.1252_1254del;p.Tyr418del</t>
  </si>
  <si>
    <t>c.1251_1256delinsGGG;p.Tyr418_Asp419delinsGly</t>
  </si>
  <si>
    <t>c.1255_1256delinsTTCTTAA;p.Asp419delinsPheLeuAsn</t>
  </si>
  <si>
    <t>c.1256_1264delinsTTAATCCTC;p.Asp419_Val422delinsValAsnProLeu</t>
  </si>
  <si>
    <t>c.1250_1257delinsTT;p.Thr417_Asp419delinslle</t>
  </si>
  <si>
    <t>c.1535A&gt;G;p.Asn512Ser</t>
  </si>
  <si>
    <t>PTD</t>
  </si>
  <si>
    <t>KMT2C</t>
  </si>
  <si>
    <t>NM_170606.2</t>
  </si>
  <si>
    <t>c.7186C&gt;T;p.GIn2396*</t>
  </si>
  <si>
    <t>c.7084_7085insG;p.Ser2362Cysfs*5</t>
  </si>
  <si>
    <t>c.13872_13874delinsCCCTTGGGTAAA;p.Leu4625delinsProTrpValLys</t>
  </si>
  <si>
    <t>C.6415C&gt;T;p.Arg2139*</t>
  </si>
  <si>
    <t>KRAS</t>
  </si>
  <si>
    <t>NM_033360.3</t>
  </si>
  <si>
    <t>c.38G&gt;A;p.Gly13Asp</t>
  </si>
  <si>
    <t>c.35G&gt;A;p.Gly12Asp</t>
  </si>
  <si>
    <t>c.34G&gt;A;p.Gly12Ser</t>
  </si>
  <si>
    <t>c.183A&gt;C;p.GIn61His</t>
  </si>
  <si>
    <t>c.38_39delinsTT;p.Gly13Val</t>
  </si>
  <si>
    <t>c.175G&gt;A;p.Ala59Thr</t>
  </si>
  <si>
    <t>c.351A&gt;C;p.Lys117Asn</t>
  </si>
  <si>
    <t>c.351A&gt;T;p.Lys117Asn</t>
  </si>
  <si>
    <t>c.35G&gt;C;p.Gly12Ala</t>
  </si>
  <si>
    <t>MGA</t>
  </si>
  <si>
    <t>NM_001164273.1</t>
  </si>
  <si>
    <t>c.1182_1183insCACC;p.Glu395Hisfs*16</t>
  </si>
  <si>
    <t>c.1764_1765delinsGTTACCOGGG;p.Thr588Serfs*14</t>
  </si>
  <si>
    <t>c.1143_1144insC;p.Lys382Ginfs*7</t>
  </si>
  <si>
    <t>c.2193del;p.Leu732*</t>
  </si>
  <si>
    <t>MYC</t>
  </si>
  <si>
    <t>NM_002467.4</t>
  </si>
  <si>
    <t>c.221C&gt;T;p.Pro74Leu</t>
  </si>
  <si>
    <t>MYCN</t>
  </si>
  <si>
    <t>NM_005378.5</t>
  </si>
  <si>
    <t>c.131C&gt;T;p.Pro44Leu</t>
  </si>
  <si>
    <t>NF1</t>
  </si>
  <si>
    <t>c.2850+1G&gt;A</t>
  </si>
  <si>
    <t>c.4221delinsGG;p.Asp1407Glufs*7</t>
  </si>
  <si>
    <t>c.205-3_205-2delinsATGAAGGCC;p.lle70Glufs*17</t>
  </si>
  <si>
    <t>c.2033deI;p.Pro678Argfs*10</t>
  </si>
  <si>
    <t>c.2033dup;p.Ile679Aspfs*21</t>
  </si>
  <si>
    <t>c.1019_1020del;p.Ser340Cysfs*12</t>
  </si>
  <si>
    <t>c.3721C&gt;T;p.Arg1241*</t>
  </si>
  <si>
    <t>c.2352G&gt;C;p.Trp784Cys</t>
  </si>
  <si>
    <t>c.5943G&gt;A;p.GIn1981=</t>
  </si>
  <si>
    <t>c.5943+1G&gt;C</t>
  </si>
  <si>
    <t>NIPBL</t>
  </si>
  <si>
    <t>NM_133433.3</t>
  </si>
  <si>
    <t>c.4171del;p.Cys1391Valfs*11</t>
  </si>
  <si>
    <t>c.5536G&gt;C;p.Ala1846Pro</t>
  </si>
  <si>
    <t>NOTCH1</t>
  </si>
  <si>
    <t>NM_017617.4</t>
  </si>
  <si>
    <t>c.7180C&gt;T;p.GIn2394*</t>
  </si>
  <si>
    <t>c.860_863dup; p.Trp288Cysfs*12</t>
  </si>
  <si>
    <t>c.870_871insTTCC; p.Arg291Phefs*9</t>
  </si>
  <si>
    <t>c.863_864insCCTG; p.Trp288Cysfs*12</t>
  </si>
  <si>
    <t>c.804_805insCGTCGCCT; p.lle269Argfs*7</t>
  </si>
  <si>
    <t>NRAS</t>
  </si>
  <si>
    <t>NM_002524.4</t>
  </si>
  <si>
    <t>c.181C&gt;A;p.GIn61Lys</t>
  </si>
  <si>
    <t>c.182A&gt;G;p.GIn61Arg</t>
  </si>
  <si>
    <t>c.38G&gt;T;p.Gly13Val</t>
  </si>
  <si>
    <t>c.183A&gt;T;p.GIn61His</t>
  </si>
  <si>
    <t>c.182A&gt;G;p.Glu61Arg</t>
  </si>
  <si>
    <t>c.34G&gt;A;p.GIy12Ser</t>
  </si>
  <si>
    <t>c.181C&gt;A;p.Glu61Lys</t>
  </si>
  <si>
    <t>PDGFRA</t>
  </si>
  <si>
    <t>NM_006206.6</t>
  </si>
  <si>
    <t>c.2585T&gt;G;p.Met862Arg</t>
  </si>
  <si>
    <t>PHF6</t>
  </si>
  <si>
    <t xml:space="preserve">NM_001015877 </t>
  </si>
  <si>
    <t>c.902_903insACCA;p.Tyr301*</t>
  </si>
  <si>
    <t>c.977G&gt;A;p.Cys326Tyr</t>
  </si>
  <si>
    <t>c.968+2T&gt;G</t>
  </si>
  <si>
    <t>c.860G&gt;T;p.Gly287Val</t>
  </si>
  <si>
    <t>c.673C&gt;T;p.Arg225*</t>
  </si>
  <si>
    <t>PIK3R1</t>
  </si>
  <si>
    <t>NM_181523.2</t>
  </si>
  <si>
    <t>c.219delinsGG;p.Tyr73*</t>
  </si>
  <si>
    <t>PMS2</t>
  </si>
  <si>
    <t>NM_000535.6</t>
  </si>
  <si>
    <t>c.809C&gt;G;p.Ser270*</t>
  </si>
  <si>
    <t>PTPN11</t>
  </si>
  <si>
    <t>NM_002834.4</t>
  </si>
  <si>
    <t>c.211T&gt;C;p.Phe71Leu</t>
  </si>
  <si>
    <t>c.215C&gt;T;p.Ala72Val</t>
  </si>
  <si>
    <t>c.853T&gt;C;p.Phe285Leu</t>
  </si>
  <si>
    <t>c.179GsT;p.Gly60Val</t>
  </si>
  <si>
    <t>c.227A&gt;C;p.Glu76Ala</t>
  </si>
  <si>
    <t>c.188A&gt;G;p.Tyr63Cys</t>
  </si>
  <si>
    <t>c.227A&gt;G;p.Glu76Gly</t>
  </si>
  <si>
    <t>c.226G&gt;A;p.Glu76Lys</t>
  </si>
  <si>
    <t>c.213T&gt;A;p.Phe71Leu</t>
  </si>
  <si>
    <t>c.214G&gt;A;p.Ala72Thr</t>
  </si>
  <si>
    <t>c.179G&gt;T;p.Gly60Val</t>
  </si>
  <si>
    <t>c.1530G&gt;C;p.GIn510His</t>
  </si>
  <si>
    <t>c.922A&gt;G;p.Asn308Asp</t>
  </si>
  <si>
    <t>c.1508G&gt;T;p.Gly503Val</t>
  </si>
  <si>
    <t>RAD21</t>
  </si>
  <si>
    <t>NM_006265.3</t>
  </si>
  <si>
    <t>c.113_116dup;p.Ser39Argfs*42</t>
  </si>
  <si>
    <t>c.1420C&gt;T;p.GIn474*</t>
  </si>
  <si>
    <t>c.375-1G&gt;A</t>
  </si>
  <si>
    <t>RB1</t>
  </si>
  <si>
    <t>NM_000321.2</t>
  </si>
  <si>
    <t>c.2567_2570dup;p.Val858Profs*8</t>
  </si>
  <si>
    <t>RUNX1</t>
  </si>
  <si>
    <t>NM 001754.4</t>
  </si>
  <si>
    <t>c.601C&gt;T;p.Arg201*</t>
  </si>
  <si>
    <t>c.601C&gt;G;p.Arg201Gly</t>
  </si>
  <si>
    <t>c.904_907dup;p.Ser303Tyrfs*298</t>
  </si>
  <si>
    <t>c.861C&gt;A;p.Tyr287*</t>
  </si>
  <si>
    <t>c.856_859dup;p.Tyr287Serfs*314</t>
  </si>
  <si>
    <t>c.351+2T&gt;A</t>
  </si>
  <si>
    <t>SETD1A</t>
  </si>
  <si>
    <t>NM_014712.1</t>
  </si>
  <si>
    <t>c.4609C&gt;T;p.Arg1537Trp</t>
  </si>
  <si>
    <t>SETD2</t>
  </si>
  <si>
    <t>NM_014159.6</t>
  </si>
  <si>
    <t>c.208C&gt;T;p.Arg70*</t>
  </si>
  <si>
    <t>c.776dup;p.Ser260llefs*2</t>
  </si>
  <si>
    <t>c.7541_7542insGGGGGCCA;p.His2514GInfs*7</t>
  </si>
  <si>
    <t>c.6059_6060+4del</t>
  </si>
  <si>
    <t>c.4973C&gt;G;p.Ser1658*</t>
  </si>
  <si>
    <t>NM_012433.2</t>
  </si>
  <si>
    <t>c.1873C&gt;T;p.Arg625Cys</t>
  </si>
  <si>
    <t>c.1774G&gt;A;p.Glu592Lys</t>
  </si>
  <si>
    <t>SMC1A</t>
  </si>
  <si>
    <t>NM_006306.3</t>
  </si>
  <si>
    <t>c.449del;p.Glu150Glyfs*27</t>
  </si>
  <si>
    <t>c.623G&gt;C;p.Arg208Pro</t>
  </si>
  <si>
    <t>SPI1</t>
  </si>
  <si>
    <t>NM_001080547.1</t>
  </si>
  <si>
    <t>c.258_259insGACGCTCCCAGAGG;p.Arg87Aspfs*105</t>
  </si>
  <si>
    <t>SRCAP</t>
  </si>
  <si>
    <t>NM_006662.3</t>
  </si>
  <si>
    <t>c.5494_5497delinsCCCCT;p.Ala1831Profs*17</t>
  </si>
  <si>
    <t>SRSF2</t>
  </si>
  <si>
    <t>c.284C-A;p.Pro95His</t>
  </si>
  <si>
    <t>STAG2</t>
  </si>
  <si>
    <t>c.819+2T&gt;C</t>
  </si>
  <si>
    <t>c.447del;p.Glu150Lysfs*33</t>
  </si>
  <si>
    <t>c.775C&gt;T;p.Arg259*</t>
  </si>
  <si>
    <t>c.2877del;p.Phe959Leufs*6</t>
  </si>
  <si>
    <t>STAT5B</t>
  </si>
  <si>
    <t>NM_012448.3</t>
  </si>
  <si>
    <t>c.1924A&gt;C;p.Asn642His</t>
  </si>
  <si>
    <t>TET2</t>
  </si>
  <si>
    <t>NM_001127208.2</t>
  </si>
  <si>
    <t>c.5618T&gt;C;p.Ile1873Thr</t>
  </si>
  <si>
    <t>c.3646C&gt;T;p.Arg1216*</t>
  </si>
  <si>
    <t>c.4210C&gt;T;p.Arg1404*</t>
  </si>
  <si>
    <t>c.3732_3733del;p.Tyr1245Leufs*22</t>
  </si>
  <si>
    <t>TP53</t>
  </si>
  <si>
    <t>NM 000546.5</t>
  </si>
  <si>
    <t>c.708delinsGTATAAA; p.Tyr236delins*</t>
  </si>
  <si>
    <t xml:space="preserve">c.820G&gt;T; p.Val274Phe </t>
  </si>
  <si>
    <t>c.743G&gt;A; p.Arg248GIn</t>
  </si>
  <si>
    <t>c.841G&gt;C; p.Asp281His</t>
  </si>
  <si>
    <t>FOCAL DELETION</t>
  </si>
  <si>
    <t>U2AF1</t>
  </si>
  <si>
    <t>NM_ 006758.2</t>
  </si>
  <si>
    <t>c.101C&gt;A;p.Ser34Tyr</t>
  </si>
  <si>
    <t>ITD</t>
  </si>
  <si>
    <t>WT1</t>
  </si>
  <si>
    <t>NM_000378.4</t>
  </si>
  <si>
    <t>c.1333C&gt;T;p.Arg445Trp</t>
  </si>
  <si>
    <t>c.1087delinsGA;p.Arg363Glufs*5</t>
  </si>
  <si>
    <t>c.1082_1088dup;p.Ser364Cysfs*6</t>
  </si>
  <si>
    <t>c.1426A&gt;T;p.Lys476*</t>
  </si>
  <si>
    <t>c.1091C&gt;A;p.Ser364*</t>
  </si>
  <si>
    <t>c.1053dup;p.Arg352Glufs*16</t>
  </si>
  <si>
    <t>c.1080_1087dup;p.Arg363Leufs*72</t>
  </si>
  <si>
    <t>c.1242del;p.Arg414Serfs*18</t>
  </si>
  <si>
    <t>c.1141_1144dup;p.Ala382Valfs*4</t>
  </si>
  <si>
    <t>c.1090_1091insTTTCC;p.Ser364Phefs*70</t>
  </si>
  <si>
    <t>c.424C&gt;T;p.GIn142*</t>
  </si>
  <si>
    <t>c.973_974insTTTT;p.Asp325Valfs*3</t>
  </si>
  <si>
    <t>c.646+1G&gt;C</t>
  </si>
  <si>
    <t>c.1090_1093dup, p.Ala365Valfs*4</t>
  </si>
  <si>
    <t>c.1334G&gt;T;p.Arg445Leu</t>
  </si>
  <si>
    <t>c.1086_1090del;p.Arg363Glyfs*3</t>
  </si>
  <si>
    <t>c.1138_1142dup;p.Ala382Glyfs*69</t>
  </si>
  <si>
    <t>c.1291_1295dup;p.Pro433*</t>
  </si>
  <si>
    <t>c.1089dup;p.Ser364Valfs*4</t>
  </si>
  <si>
    <t>ZBTB7A</t>
  </si>
  <si>
    <t>NM_015898.3</t>
  </si>
  <si>
    <t>c.1352_1353insGGGT;p.Tyr451*</t>
  </si>
  <si>
    <t>c.149C&gt;T;p.Ser50Leu</t>
  </si>
  <si>
    <t>c.887_888insTTTT;p.Leu297Phefs*244</t>
  </si>
  <si>
    <t>c.522dup;p.Ala175Argfs*19</t>
  </si>
  <si>
    <t>c.437_443delinsGGA;p.Val146Glyfs*23</t>
  </si>
  <si>
    <t>c.1329C&gt;A;p.Cys443*</t>
  </si>
  <si>
    <t>c.1151G&gt;T;p.Cys384Phe</t>
  </si>
  <si>
    <t>c.1295A&gt;T;p.His432Leu</t>
  </si>
  <si>
    <t>c.355G&gt;A;p.Val119Met</t>
  </si>
  <si>
    <t>ZFHX4</t>
  </si>
  <si>
    <t>NM_024721.4</t>
  </si>
  <si>
    <t>c.7718C&gt;T;p.Thr2573Met</t>
  </si>
  <si>
    <t>ZRSR2</t>
  </si>
  <si>
    <t>NM_005089.3</t>
  </si>
  <si>
    <t>c.685G&gt;T;p.Glu229*</t>
  </si>
  <si>
    <t>Affected region</t>
  </si>
  <si>
    <t>Reading frame</t>
  </si>
  <si>
    <t>Net effect</t>
  </si>
  <si>
    <t>Coordinates</t>
  </si>
  <si>
    <t>Length (bp)</t>
  </si>
  <si>
    <t>Whole gene</t>
  </si>
  <si>
    <t>Exons 8-9</t>
  </si>
  <si>
    <t>in-frame</t>
  </si>
  <si>
    <t>Exon 9</t>
  </si>
  <si>
    <t>CDKN2A</t>
  </si>
  <si>
    <t>NM_000077.4</t>
  </si>
  <si>
    <t>CDKN2B</t>
  </si>
  <si>
    <t>NM_004936.3</t>
  </si>
  <si>
    <t>CDKN2C</t>
  </si>
  <si>
    <t>NM_001262.2</t>
  </si>
  <si>
    <t>EBF1</t>
  </si>
  <si>
    <t>NM_024007.4</t>
  </si>
  <si>
    <t>Exons 1-6</t>
  </si>
  <si>
    <t>out-of-frame</t>
  </si>
  <si>
    <t>EED</t>
  </si>
  <si>
    <t>NM_003797.4</t>
  </si>
  <si>
    <t>Exons 6-8</t>
  </si>
  <si>
    <t>ELF1</t>
  </si>
  <si>
    <t>Exon 2</t>
  </si>
  <si>
    <t>Exons 1-2</t>
  </si>
  <si>
    <t>Exons 2-59</t>
  </si>
  <si>
    <t>Exon 1</t>
  </si>
  <si>
    <t>Exon 4</t>
  </si>
  <si>
    <t>NM_001015877.2</t>
  </si>
  <si>
    <t>Exons 6-7</t>
  </si>
  <si>
    <t>RAD52</t>
  </si>
  <si>
    <t>NM134424.4</t>
  </si>
  <si>
    <t>Exons 3-12</t>
  </si>
  <si>
    <t>Exons 28-34</t>
  </si>
  <si>
    <t>SUZ12</t>
  </si>
  <si>
    <t>NM_015355.3</t>
  </si>
  <si>
    <t>TBL1XR1</t>
  </si>
  <si>
    <t>NM_024665.5</t>
  </si>
  <si>
    <t>Exons 11-16</t>
  </si>
  <si>
    <t>Exons 2-3</t>
  </si>
  <si>
    <t>Exon 3</t>
  </si>
  <si>
    <t>KMT2D</t>
  </si>
  <si>
    <t>NM_003482.3</t>
  </si>
  <si>
    <t>FOCAL GAIN</t>
  </si>
  <si>
    <t>Exon 14</t>
  </si>
  <si>
    <t xml:space="preserve">FLT3 </t>
  </si>
  <si>
    <t>Exons 14-15</t>
  </si>
  <si>
    <r>
      <t>ITD</t>
    </r>
    <r>
      <rPr>
        <vertAlign val="superscript"/>
        <sz val="12"/>
        <rFont val="Calibri (Body)"/>
      </rPr>
      <t>#</t>
    </r>
  </si>
  <si>
    <r>
      <t>KMT2A</t>
    </r>
    <r>
      <rPr>
        <b/>
        <i/>
        <sz val="12"/>
        <color rgb="FFFF0000"/>
        <rFont val="Calibri (Body)"/>
      </rPr>
      <t>*</t>
    </r>
  </si>
  <si>
    <t>Exons 4-8</t>
  </si>
  <si>
    <t>Exons 3-7</t>
  </si>
  <si>
    <t>Exons 2-8</t>
  </si>
  <si>
    <r>
      <t>Sample</t>
    </r>
    <r>
      <rPr>
        <sz val="12"/>
        <color rgb="FF000000"/>
        <rFont val="Calibri"/>
        <family val="2"/>
      </rPr>
      <t>​</t>
    </r>
  </si>
  <si>
    <r>
      <t>Gene</t>
    </r>
    <r>
      <rPr>
        <sz val="12"/>
        <color rgb="FF000000"/>
        <rFont val="Calibri"/>
        <family val="2"/>
      </rPr>
      <t>​</t>
    </r>
  </si>
  <si>
    <t>Transcript​</t>
  </si>
  <si>
    <r>
      <t>HGVS</t>
    </r>
    <r>
      <rPr>
        <sz val="12"/>
        <color rgb="FF000000"/>
        <rFont val="Calibri"/>
        <family val="2"/>
      </rPr>
      <t>​</t>
    </r>
  </si>
  <si>
    <r>
      <t>Pathogenicity</t>
    </r>
    <r>
      <rPr>
        <sz val="12"/>
        <color rgb="FF000000"/>
        <rFont val="Calibri"/>
        <family val="2"/>
      </rPr>
      <t>​</t>
    </r>
  </si>
  <si>
    <r>
      <t>Gene known to predispose to hematopoietic malignancy (autosomal dominant)</t>
    </r>
    <r>
      <rPr>
        <sz val="12"/>
        <color rgb="FF000000"/>
        <rFont val="Calibri"/>
        <family val="2"/>
      </rPr>
      <t>​</t>
    </r>
  </si>
  <si>
    <t>​</t>
  </si>
  <si>
    <r>
      <t>CHEK2</t>
    </r>
    <r>
      <rPr>
        <sz val="12"/>
        <color rgb="FF000000"/>
        <rFont val="Calibri"/>
        <family val="2"/>
      </rPr>
      <t>​</t>
    </r>
  </si>
  <si>
    <t>NM_007194.3</t>
  </si>
  <si>
    <t>NM_007194:c.1100delC (p.T367fs)​</t>
  </si>
  <si>
    <t>Pathogenic​</t>
  </si>
  <si>
    <t>NM_007194:c.349A&gt;G (p.R117G)​</t>
  </si>
  <si>
    <t>Likely Pathogenic​</t>
  </si>
  <si>
    <r>
      <t>ETV6</t>
    </r>
    <r>
      <rPr>
        <sz val="12"/>
        <color rgb="FF000000"/>
        <rFont val="Calibri"/>
        <family val="2"/>
      </rPr>
      <t>​</t>
    </r>
  </si>
  <si>
    <t>NM_001987:c.1196G&gt;A (p.R399H)​</t>
  </si>
  <si>
    <r>
      <t>RUNX1</t>
    </r>
    <r>
      <rPr>
        <sz val="12"/>
        <color rgb="FF000000"/>
        <rFont val="Calibri"/>
        <family val="2"/>
      </rPr>
      <t>​</t>
    </r>
  </si>
  <si>
    <t>NM_001754:c.1118C&gt;A (p.S373*)​</t>
  </si>
  <si>
    <r>
      <t>TP53</t>
    </r>
    <r>
      <rPr>
        <sz val="12"/>
        <color rgb="FF000000"/>
        <rFont val="Calibri"/>
        <family val="2"/>
      </rPr>
      <t>​</t>
    </r>
  </si>
  <si>
    <t>NM_000546:c.743G&gt;A (p.R248Q)​</t>
  </si>
  <si>
    <r>
      <t>Gene known to predispose to hematopoietic malignancy (autosomal recessive)</t>
    </r>
    <r>
      <rPr>
        <sz val="12"/>
        <color rgb="FF000000"/>
        <rFont val="Calibri"/>
        <family val="2"/>
      </rPr>
      <t>​</t>
    </r>
  </si>
  <si>
    <r>
      <t>SBDS</t>
    </r>
    <r>
      <rPr>
        <sz val="12"/>
        <color rgb="FF000000"/>
        <rFont val="Calibri"/>
        <family val="2"/>
      </rPr>
      <t>​</t>
    </r>
  </si>
  <si>
    <t>NM_016038.3</t>
  </si>
  <si>
    <t>NM_016038:c.258+2T&gt;C​</t>
  </si>
  <si>
    <t>NM_016038:c.183_184delinsCT (p.K62*)​</t>
  </si>
  <si>
    <r>
      <t>G6PC3</t>
    </r>
    <r>
      <rPr>
        <sz val="12"/>
        <color rgb="FF000000"/>
        <rFont val="Calibri"/>
        <family val="2"/>
      </rPr>
      <t>​</t>
    </r>
  </si>
  <si>
    <t>NM_138387.3</t>
  </si>
  <si>
    <t>NM_138387:c.565C&gt;T (p.R189*)​</t>
  </si>
  <si>
    <r>
      <t>PARN</t>
    </r>
    <r>
      <rPr>
        <sz val="12"/>
        <color rgb="FF000000"/>
        <rFont val="Calibri"/>
        <family val="2"/>
      </rPr>
      <t>​</t>
    </r>
  </si>
  <si>
    <t>NM_002582.3</t>
  </si>
  <si>
    <t>NM_002582:c.659+4_659+7del​</t>
  </si>
  <si>
    <r>
      <t>PMS2</t>
    </r>
    <r>
      <rPr>
        <sz val="12"/>
        <color rgb="FF000000"/>
        <rFont val="Calibri"/>
        <family val="2"/>
      </rPr>
      <t>​</t>
    </r>
  </si>
  <si>
    <t>NM_000535:c.949C&gt;T (p.Q317*)​</t>
  </si>
  <si>
    <r>
      <t>PRF1</t>
    </r>
    <r>
      <rPr>
        <sz val="12"/>
        <color rgb="FF000000"/>
        <rFont val="Calibri"/>
        <family val="2"/>
      </rPr>
      <t>​</t>
    </r>
  </si>
  <si>
    <t>NM_005041.5</t>
  </si>
  <si>
    <t>NM_005041:c.445G&gt;A (p.G149S)​</t>
  </si>
  <si>
    <r>
      <t>TCIRG1</t>
    </r>
    <r>
      <rPr>
        <sz val="12"/>
        <color rgb="FF000000"/>
        <rFont val="Calibri"/>
        <family val="2"/>
      </rPr>
      <t>​</t>
    </r>
  </si>
  <si>
    <t>NM_006019.4</t>
  </si>
  <si>
    <t>NM_006019:c.1480C&gt;T (p.Q494*)​</t>
  </si>
  <si>
    <r>
      <t>Incidental finding (gene not known to predispose to hematopoietic malignancy)</t>
    </r>
    <r>
      <rPr>
        <sz val="12"/>
        <color rgb="FF000000"/>
        <rFont val="Calibri"/>
        <family val="2"/>
      </rPr>
      <t>​</t>
    </r>
  </si>
  <si>
    <r>
      <t>CDH1</t>
    </r>
    <r>
      <rPr>
        <sz val="12"/>
        <color rgb="FF000000"/>
        <rFont val="Calibri"/>
        <family val="2"/>
      </rPr>
      <t>​</t>
    </r>
  </si>
  <si>
    <t>NM_004360.4</t>
  </si>
  <si>
    <t>NM_004360:c.1488_1494del (p.E497fs)​</t>
  </si>
  <si>
    <r>
      <t>MITF</t>
    </r>
    <r>
      <rPr>
        <sz val="12"/>
        <color rgb="FF000000"/>
        <rFont val="Calibri"/>
        <family val="2"/>
      </rPr>
      <t>​</t>
    </r>
  </si>
  <si>
    <t>NM_198159.2</t>
  </si>
  <si>
    <t>NM_198159:c.1255G&gt;A (p.E419K)​</t>
  </si>
  <si>
    <r>
      <t>MUTYH</t>
    </r>
    <r>
      <rPr>
        <sz val="12"/>
        <color rgb="FF000000"/>
        <rFont val="Calibri"/>
        <family val="2"/>
      </rPr>
      <t>​</t>
    </r>
  </si>
  <si>
    <t>NM_001128425.1</t>
  </si>
  <si>
    <t>NM_001128425:c.1187G&gt;A (p.G396D)​</t>
  </si>
  <si>
    <r>
      <t>Transcript</t>
    </r>
    <r>
      <rPr>
        <sz val="12"/>
        <color rgb="FF000000"/>
        <rFont val="Calibri"/>
        <family val="2"/>
      </rPr>
      <t>​</t>
    </r>
  </si>
  <si>
    <r>
      <t>Coordinates</t>
    </r>
    <r>
      <rPr>
        <sz val="12"/>
        <color rgb="FF000000"/>
        <rFont val="Calibri"/>
        <family val="2"/>
      </rPr>
      <t>​</t>
    </r>
  </si>
  <si>
    <r>
      <t>UBE2T</t>
    </r>
    <r>
      <rPr>
        <sz val="12"/>
        <color rgb="FF000000"/>
        <rFont val="Calibri"/>
        <family val="2"/>
      </rPr>
      <t>​</t>
    </r>
  </si>
  <si>
    <t>NM_014176.3</t>
  </si>
  <si>
    <t>1q32.1(202302001-202310400)x1​</t>
  </si>
  <si>
    <r>
      <t>PALB2</t>
    </r>
    <r>
      <rPr>
        <sz val="12"/>
        <color rgb="FF000000"/>
        <rFont val="Calibri"/>
        <family val="2"/>
      </rPr>
      <t>​</t>
    </r>
  </si>
  <si>
    <t>NM_024675.3</t>
  </si>
  <si>
    <t>16p12.2 (23637272-23637800)x1​</t>
  </si>
  <si>
    <t>FISH</t>
  </si>
  <si>
    <t>Karyotype</t>
  </si>
  <si>
    <t>Age</t>
  </si>
  <si>
    <t>Sex</t>
  </si>
  <si>
    <t>inactivation, 1 copy</t>
  </si>
  <si>
    <t>inactivation, 2 copies</t>
  </si>
  <si>
    <t>activation</t>
  </si>
  <si>
    <t>46,XX,t(10;11)(p12;q23)[20]</t>
  </si>
  <si>
    <t>M</t>
  </si>
  <si>
    <t>F</t>
  </si>
  <si>
    <t>14mo</t>
  </si>
  <si>
    <t>23mo</t>
  </si>
  <si>
    <t>18mo</t>
  </si>
  <si>
    <t>3mo</t>
  </si>
  <si>
    <t>16mo</t>
  </si>
  <si>
    <t>gWGS VAF</t>
  </si>
  <si>
    <t>11q14.1q23.1</t>
  </si>
  <si>
    <t>NM_014233.4</t>
  </si>
  <si>
    <t>NM_022845.3</t>
  </si>
  <si>
    <t>Karyotype (ISCN) predicted from WGS</t>
  </si>
  <si>
    <t>c.2466T&gt;G;p.Asn822Lys</t>
  </si>
  <si>
    <t>c.286delinsCCC;p.Val96Profs*92</t>
  </si>
  <si>
    <t>c.74A&gt;G;p.Asn25Ser</t>
  </si>
  <si>
    <t>t(4;9)(q12;q33.3)</t>
  </si>
  <si>
    <t>CNTRL::KIT</t>
  </si>
  <si>
    <t>47,XX,+21[6/20]-&gt;47,XX,+21[6]/46,XX[14]</t>
  </si>
  <si>
    <t>46,XY,t(4;8;21)(q21;q22;q22)[17]/46,idem,der(4)add(4)(p16)t(4;8;21)[4]/~4Nunbanded[2]/46,XY[2]</t>
  </si>
  <si>
    <t>47,XY,+21c[20]</t>
  </si>
  <si>
    <t>47,XX,+21[11],46,XX[9]</t>
  </si>
  <si>
    <t>46,XX,dup(2)(q11.2q21)[8]/46,XX[12]</t>
  </si>
  <si>
    <t>48,XX,+2,?del(5)(q31q35),del(6)(q13),add(7)(p22),+mar[7]/46,XX[13]</t>
  </si>
  <si>
    <t>47,XX,del(20)(q12),+21c[11]/46,XX[9]</t>
  </si>
  <si>
    <t>47,XY,+21c,add(21)(q22.3)[13]/47,XY,+21c[7]</t>
  </si>
  <si>
    <t>45,XX,-7[17]/46,XX[3]</t>
  </si>
  <si>
    <t>96,XXYY,-7,+8,-9,del(9)(p22)x2,+14,+18,+19,+20,+22[cp12][12]/46,XY[8]</t>
  </si>
  <si>
    <t>46,XX,-7,+18[14]/46,XX[6]</t>
  </si>
  <si>
    <t>45,XX,-7[20]</t>
  </si>
  <si>
    <t>46,XY,t(6;11)(q27;q23)[20]</t>
  </si>
  <si>
    <t>52,XX,+6,+8,t(9;11)(p22;q23),+14,+17,+19,+22[9]/53,idem,+18[11]</t>
  </si>
  <si>
    <t>46,XX,t(9;11)(p22;q23)[14]/46,idem,del(X)(q24)[2]/46,XX[4]</t>
  </si>
  <si>
    <t>45,X,-X,t(8;21)(q22;q22)[18]/46,XX[2]</t>
  </si>
  <si>
    <t>48,XY,+8,+21[20]</t>
  </si>
  <si>
    <t>47,XX,inv(16)(p13.1q22),+22[13]/46,XX[7]</t>
  </si>
  <si>
    <t>50,XX,t(5;9;11)(q13;p22;q23),+19,+21,+21,+21[19]/46,XX[1]</t>
  </si>
  <si>
    <t>46,XY,t(8;21)(q22;q22)[17]/46,XY[3]</t>
  </si>
  <si>
    <t>46,XX,del(5)(q22),t(8;21)(q22;q22)[20]</t>
  </si>
  <si>
    <t>46,XX,t(11;19)(q23;p13.1)[12]/46,XX[8]</t>
  </si>
  <si>
    <t>45,-Y,t(X;21;8)(p22.1;q22;q22)[17]/46,XY[3]</t>
  </si>
  <si>
    <t>46,XY,add(1)(p13),?t(3;22)(p21;q13),?ins(5;1)(p15;p34p13)[15]/46,XY[5]</t>
  </si>
  <si>
    <t>46,XX,inv(16)(p13.1q22)[18/20]/46,XX[2]</t>
  </si>
  <si>
    <t>46,XY,t(2;17)(q35;q11.2)[20]/46,XY[5]</t>
  </si>
  <si>
    <t>45,XY,+4,dic(9;17)(p11;p11.2),t(10;14)(q23;q32),del(12)(p11.2),-13[19]/46,XY[1]</t>
  </si>
  <si>
    <t>47,XY,+8[17]/46,XY[3]</t>
  </si>
  <si>
    <t>48,XY,+8,+21c[13]/46,XY[7]</t>
  </si>
  <si>
    <t>46,XY,t(5;12;15)(q31;q24.1;q15)[9]/46,XY[11]</t>
  </si>
  <si>
    <t>47,XY,+6[19]/46,XY[1]</t>
  </si>
  <si>
    <t>46,XX,t(11;17)(q23;q12)[13]/47,idem,+8[5]/46,XX[2]</t>
  </si>
  <si>
    <t>46,XX,t(15;17)(q22;q21)[19]/46,XX[1]</t>
  </si>
  <si>
    <t>46,XY,t(15;17)(q24;q21)[15]/46,XY[5]</t>
  </si>
  <si>
    <t>46,XY,del(7)(q22)[19]/46,XX[1]</t>
  </si>
  <si>
    <t>46,XX,del(7)(q22q36)[16]/46,XX[4]</t>
  </si>
  <si>
    <t>46,XY,del(1)(p35),add(5)(q32),r(7)(p14q11.2),del(9)(q13q22),add(11)(q13)[13]/46,XY[7]</t>
  </si>
  <si>
    <t>46,XY,inv(16)(p13.1q22)[17]/46,XX[3]</t>
  </si>
  <si>
    <t>46,XY,add(6)(p25),t(9;11)(p22;q23)[19]/46,XY[1]</t>
  </si>
  <si>
    <t>46,XX,t(8;21)(q22;q22)[12]/46,XX[8]</t>
  </si>
  <si>
    <t>46,X,-Y,t(10;11)(p12;q14),i(17)(q10),+19[16]/46,XX[4]</t>
  </si>
  <si>
    <t>46,XY,t(9;11)(p22;q23)[16]/46,XY[4]</t>
  </si>
  <si>
    <t>45,X,-X,t(8;21)(q22;q22)[19]/46,XX[1]</t>
  </si>
  <si>
    <t>47,XX,+8,t(16;21)(q24;q22)[17]/46,XX[3]</t>
  </si>
  <si>
    <t>46,XY,t(7;21)(p15;q22)[19]/46,XY[1]</t>
  </si>
  <si>
    <t>45,XY,inv(3)(q21q26.2),-7[20]</t>
  </si>
  <si>
    <t>46,XX,t(8;21)(q22;q22)[6]/45,idem,-X[4]/46,XX[10]</t>
  </si>
  <si>
    <t>46,XX,der(9)t(9;16)(p22;q22),der(16)?inv(16)(p13.1q22)t(9;16)(p22;q22)[20]</t>
  </si>
  <si>
    <t>45,X,-Y,t(8;21)(q22;q22)[16]/46,XY[4]</t>
  </si>
  <si>
    <t>46,XX,inv(16)(p13.1q22)[5]/46,XX[15]</t>
  </si>
  <si>
    <t>46,XY,t(9;11)(p22;q23)[9]/46,XY[11]</t>
  </si>
  <si>
    <t>49,XX,ins(1;?)(p13;?),del(1)(p13p22),add(4)(q31),+8,add(10)(q22),+20,+21[10]/49,XX,add(1)(p12),ins(4;?)(q12;?),+8,del(8)(q13q22),+20,+21[10]</t>
  </si>
  <si>
    <t>46,XY,add(3)(q29),del(5)(q23q34),del(7)(q22q34)[11]/46,XY[9]</t>
  </si>
  <si>
    <t>46,XY,t(8;16)(p11.2;p13.3)[17]/46,XY[3]</t>
  </si>
  <si>
    <t>46,X,-X,+8,t(8;21)(q22;q22)[19]/46,XX[1]</t>
  </si>
  <si>
    <t>46,XY,inv(16)(p13.1q22)[10]/46,idem,i(22)(q10)[4]/47,idem,+22	[3]/46,XY[3]</t>
  </si>
  <si>
    <t>46,XY,t(11;17)(q23;q12)[20]</t>
  </si>
  <si>
    <t>47,XX,+10,t(16;21)(p11.2;q22.3)[17]/46,XX[3]</t>
  </si>
  <si>
    <t>46,XY,t(9;11)(p22;q23)[8]/47,idem,+19[5]/47,idem,+8[4]/48,idem,+8,+10[3]</t>
  </si>
  <si>
    <t>46,XY,t(8;21)(q22;q22),del(9)(q13q22)[20]</t>
  </si>
  <si>
    <t>46,XY,t(8;21)(q22;q22)[6]/45,idem,-Y[14]</t>
  </si>
  <si>
    <t>46,XX,t(8;21)(q22;q22)[14]/46,XX[6]</t>
  </si>
  <si>
    <t>45,XY,-7[8]/46,XY[12]</t>
  </si>
  <si>
    <t>46,XY,t(9;11)(p22;q23)[20]</t>
  </si>
  <si>
    <t>48,XY,+8,t(10;11)(p12;q23),+21[19]/46,XY[1]</t>
  </si>
  <si>
    <t>46,XY,der(16)inv(16)(p13.1q22)t(16;21)(q22;q22.3),der(21)t(16;21)(q22;q22.3)[14]/46,idem,t(4;9)(q12;q33)[4]/46,XY[2]</t>
  </si>
  <si>
    <t>46,XX,t(16;16)(p13.1;q22)[18]/46,XX[2]</t>
  </si>
  <si>
    <t>46,XX,ins(10;11)(p12;q23q22)[20]</t>
  </si>
  <si>
    <t>46,XX,t(6;11)(q27;q23)[20]</t>
  </si>
  <si>
    <t>46,XX,t(7;21)(p15;q22),add(20)(q13.2)[20]</t>
  </si>
  <si>
    <t>47,XX,+8,t(11;19)(q23;p13.3)[14]/47,X,t(X;8)(p22.3;p21),+8,t(11;19)(q23;p13.3)[6]</t>
  </si>
  <si>
    <t>46,XY,add(16)(p13.3),del(16)(q23)[20]</t>
  </si>
  <si>
    <t>11:g.119148661_119152518</t>
  </si>
  <si>
    <t>11:g.119149208_119149840</t>
  </si>
  <si>
    <t>11:g.119149066_119150698</t>
  </si>
  <si>
    <t>11:g.119148722_119149709</t>
  </si>
  <si>
    <t>9:g.21167501_22234357</t>
  </si>
  <si>
    <t>9:g.21733996_26816238</t>
  </si>
  <si>
    <t>1:g.51219926_51561960</t>
  </si>
  <si>
    <t>5:g.158437989_158527997</t>
  </si>
  <si>
    <t>11:g.85968527_85978735</t>
  </si>
  <si>
    <t>13:g.41549830_41567176</t>
  </si>
  <si>
    <t>13:g.41536261_41619971</t>
  </si>
  <si>
    <t>12:g.11877621_11974485</t>
  </si>
  <si>
    <t>7:g.152078914_152522800</t>
  </si>
  <si>
    <t>17:g.27635787_30492621</t>
  </si>
  <si>
    <t>17:g.27956569_30453579</t>
  </si>
  <si>
    <t>17:g.29109110_30379500</t>
  </si>
  <si>
    <t>17:g.28983801_29426500</t>
  </si>
  <si>
    <t>17:g.28973901_30386300</t>
  </si>
  <si>
    <t>17:g.29494187_29489783</t>
  </si>
  <si>
    <t>17:g.28442585_30499656</t>
  </si>
  <si>
    <t>X:g.133548730_133547011</t>
  </si>
  <si>
    <t>12:g.187001_1040894</t>
  </si>
  <si>
    <t>13:g.48009073_51721278</t>
  </si>
  <si>
    <t>21:g.34675412_36456833</t>
  </si>
  <si>
    <t>X:g.123215296_123229960</t>
  </si>
  <si>
    <t>3:g.176754526_176760094</t>
  </si>
  <si>
    <t>19:g.4003727_4066540</t>
  </si>
  <si>
    <t>19:g.3696264_4052100</t>
  </si>
  <si>
    <t>12:g.49424019_49428078</t>
  </si>
  <si>
    <t>21:g.36166605_36164662</t>
  </si>
  <si>
    <t>13:g.28608263_28608286</t>
  </si>
  <si>
    <t>13:g.28608230_28608322</t>
  </si>
  <si>
    <t>13:g.28608261_28608277</t>
  </si>
  <si>
    <t>13:g.28608265_28608321</t>
  </si>
  <si>
    <t>13:g.28608251_28608302</t>
  </si>
  <si>
    <t>13:g.28608259_28608300</t>
  </si>
  <si>
    <t>13:g.28608252_28608302</t>
  </si>
  <si>
    <t>13:g.28608265_28608300</t>
  </si>
  <si>
    <t>13:g.28608238_28608306</t>
  </si>
  <si>
    <t>13:g.28608268_28608313</t>
  </si>
  <si>
    <t>13:g.28608262_28608276</t>
  </si>
  <si>
    <t>13:g.28608252_28608278</t>
  </si>
  <si>
    <t>13:g.28608231_28608317</t>
  </si>
  <si>
    <t>13:g.28608112_28608309</t>
  </si>
  <si>
    <t>13:g.28608284_28608284</t>
  </si>
  <si>
    <t>13:g.28608241_28608265</t>
  </si>
  <si>
    <t>13:g.28608258_28608302</t>
  </si>
  <si>
    <t>13:g.28608252_28608264</t>
  </si>
  <si>
    <t>13:g.28608262_28608262</t>
  </si>
  <si>
    <t>11:g.118347001_118353900</t>
  </si>
  <si>
    <t>11:g.118352527_118342958</t>
  </si>
  <si>
    <t>11:g.118338001_118353900</t>
  </si>
  <si>
    <t>X:g.38091732_40150871</t>
  </si>
  <si>
    <t>Genomic Position</t>
  </si>
  <si>
    <t>Size (kb)</t>
  </si>
  <si>
    <t>Copy number change*</t>
  </si>
  <si>
    <t>Start</t>
  </si>
  <si>
    <t>End</t>
  </si>
  <si>
    <t>Significance</t>
  </si>
  <si>
    <t>SJ030069</t>
  </si>
  <si>
    <t>✓</t>
  </si>
  <si>
    <t>21q11.2-q22.3</t>
  </si>
  <si>
    <t>other</t>
  </si>
  <si>
    <t>SJ030077</t>
  </si>
  <si>
    <t>ø</t>
  </si>
  <si>
    <t>SJ030079</t>
  </si>
  <si>
    <t>18p11.32-q23</t>
  </si>
  <si>
    <t>14q11.2-q32.33</t>
  </si>
  <si>
    <t>19p13.3-q13.43</t>
  </si>
  <si>
    <t>22q11.1-q13.33</t>
  </si>
  <si>
    <t>6p25.3-q27</t>
  </si>
  <si>
    <t>8p23.3-q24.3</t>
  </si>
  <si>
    <t>SJ030085</t>
  </si>
  <si>
    <t>t(11;17)(q23;q12)</t>
  </si>
  <si>
    <t>SJ030099</t>
  </si>
  <si>
    <t>SJ030118</t>
  </si>
  <si>
    <t>SJ030119</t>
  </si>
  <si>
    <t>Xp22.33-q28</t>
  </si>
  <si>
    <t>SJ030120</t>
  </si>
  <si>
    <t>driver</t>
  </si>
  <si>
    <t>21p11.2-q22.3</t>
  </si>
  <si>
    <t>SJ030151</t>
  </si>
  <si>
    <t>SJ030153</t>
  </si>
  <si>
    <t>10p15.3-q26.3</t>
  </si>
  <si>
    <t>13q11-q14.3</t>
  </si>
  <si>
    <t>20p13-q13.33</t>
  </si>
  <si>
    <t>5q35.1-q35.3</t>
  </si>
  <si>
    <t>7p14.1-q36.3</t>
  </si>
  <si>
    <t>9p21.3-p21.1</t>
  </si>
  <si>
    <t>Yp11.31-q12</t>
  </si>
  <si>
    <t>SJ030155</t>
  </si>
  <si>
    <t>SJ030156</t>
  </si>
  <si>
    <t>7p22.3-q36.3</t>
  </si>
  <si>
    <t>SJ030163</t>
  </si>
  <si>
    <t>SJ030186</t>
  </si>
  <si>
    <t>SJ030195</t>
  </si>
  <si>
    <t>5q21.3-q35.3</t>
  </si>
  <si>
    <t>SJ030200</t>
  </si>
  <si>
    <t>SJ030208</t>
  </si>
  <si>
    <t>SJ030231</t>
  </si>
  <si>
    <t>SJ030233</t>
  </si>
  <si>
    <t>16q12.1-q22.1</t>
  </si>
  <si>
    <t>SJ030286</t>
  </si>
  <si>
    <t>SJ030287</t>
  </si>
  <si>
    <t>SJ030297</t>
  </si>
  <si>
    <t>3q26.2-q29</t>
  </si>
  <si>
    <t>7q21.2-q36.3</t>
  </si>
  <si>
    <t>SJ030320</t>
  </si>
  <si>
    <t>SJ030322</t>
  </si>
  <si>
    <t>SJ030324</t>
  </si>
  <si>
    <t>8p11.1-q24.3</t>
  </si>
  <si>
    <t>SJ030345</t>
  </si>
  <si>
    <t>SJ030361</t>
  </si>
  <si>
    <t>SJ030430</t>
  </si>
  <si>
    <t>SJ030431</t>
  </si>
  <si>
    <t>SJ030440</t>
  </si>
  <si>
    <t>6p25.3-p22.1</t>
  </si>
  <si>
    <t>8q13.1-q24.3</t>
  </si>
  <si>
    <t>SJ030454</t>
  </si>
  <si>
    <t>SJ030459</t>
  </si>
  <si>
    <t>17p13.3-p11.2</t>
  </si>
  <si>
    <t>17p11.2-q25.3</t>
  </si>
  <si>
    <t>SJ030464</t>
  </si>
  <si>
    <t>SJ030471</t>
  </si>
  <si>
    <t>SJ030509</t>
  </si>
  <si>
    <t>8p11.22-q24.3</t>
  </si>
  <si>
    <t>SJ030510</t>
  </si>
  <si>
    <t>SJ030534</t>
  </si>
  <si>
    <t>SJ030547</t>
  </si>
  <si>
    <t>11q14.1-q25</t>
  </si>
  <si>
    <t>7q31.1-q36.3</t>
  </si>
  <si>
    <t>SJ030560</t>
  </si>
  <si>
    <t>SJ030561</t>
  </si>
  <si>
    <t>SJ030592</t>
  </si>
  <si>
    <t>SJ030601</t>
  </si>
  <si>
    <t>SJ030612</t>
  </si>
  <si>
    <t>SJ030624</t>
  </si>
  <si>
    <t>SJ030669</t>
  </si>
  <si>
    <t>SJ030683</t>
  </si>
  <si>
    <t>SJ030689</t>
  </si>
  <si>
    <t>SJ030690</t>
  </si>
  <si>
    <t>SJ030714</t>
  </si>
  <si>
    <t>SJ030727</t>
  </si>
  <si>
    <t>SJ030778</t>
  </si>
  <si>
    <t>Yp11.31-q11.23</t>
  </si>
  <si>
    <t>SJ030799</t>
  </si>
  <si>
    <t>5q31.1-q33.3</t>
  </si>
  <si>
    <t>7q22.1-q34</t>
  </si>
  <si>
    <t>-0.85</t>
  </si>
  <si>
    <t>SJ030852</t>
  </si>
  <si>
    <t>SJ030881</t>
  </si>
  <si>
    <t>SJ030934</t>
  </si>
  <si>
    <t>SJ030947</t>
  </si>
  <si>
    <t>SJ030987</t>
  </si>
  <si>
    <t>SJ030988</t>
  </si>
  <si>
    <t>SJ031022</t>
  </si>
  <si>
    <t>SJ031051</t>
  </si>
  <si>
    <t>SJ031075</t>
  </si>
  <si>
    <t>SJ031082</t>
  </si>
  <si>
    <t>8q12.2-q24.3</t>
  </si>
  <si>
    <t>SJ031106</t>
  </si>
  <si>
    <t>SJ031120</t>
  </si>
  <si>
    <t>SJ031121</t>
  </si>
  <si>
    <t>SJ031186</t>
  </si>
  <si>
    <t>9q13-q31.1</t>
  </si>
  <si>
    <t>SJ031188</t>
  </si>
  <si>
    <t>SJ031200</t>
  </si>
  <si>
    <t>SJ031206</t>
  </si>
  <si>
    <t>SJ031249</t>
  </si>
  <si>
    <t>SJ031259</t>
  </si>
  <si>
    <t>t(4;9)(q12;q33.2)</t>
  </si>
  <si>
    <t>SJ031272</t>
  </si>
  <si>
    <t>SJ031300</t>
  </si>
  <si>
    <t>SJ031302</t>
  </si>
  <si>
    <t>SJ031311</t>
  </si>
  <si>
    <t>11q14.3-q22.3</t>
  </si>
  <si>
    <t>SJ031312</t>
  </si>
  <si>
    <t>SJ031343</t>
  </si>
  <si>
    <t>SJ031399</t>
  </si>
  <si>
    <t>SJ031417</t>
  </si>
  <si>
    <t>SJ031434</t>
  </si>
  <si>
    <t>SJ031477</t>
  </si>
  <si>
    <t>SJ031527</t>
  </si>
  <si>
    <t>22q12.2-q13.33</t>
  </si>
  <si>
    <t>SJ031528</t>
  </si>
  <si>
    <t>SJ031554</t>
  </si>
  <si>
    <t>SJ031579</t>
  </si>
  <si>
    <t>SJ031601</t>
  </si>
  <si>
    <t>7p22.3-p11.2</t>
  </si>
  <si>
    <t>SJ031606</t>
  </si>
  <si>
    <t>21q22.12-q22.3</t>
  </si>
  <si>
    <t>6q14.1-q27</t>
  </si>
  <si>
    <t>SJ031686</t>
  </si>
  <si>
    <t>13q21.1-q34</t>
  </si>
  <si>
    <t>4q34.2-q35.2</t>
  </si>
  <si>
    <t>7q33-q36.3</t>
  </si>
  <si>
    <t>SJ031719</t>
  </si>
  <si>
    <t>16p13.3-p13.2</t>
  </si>
  <si>
    <t>16q12.2-q24.3</t>
  </si>
  <si>
    <t>3p26.3-p24.2</t>
  </si>
  <si>
    <t>3q26.32-q29</t>
  </si>
  <si>
    <t>SJ031760</t>
  </si>
  <si>
    <t>SJ031769</t>
  </si>
  <si>
    <t>SJ031781</t>
  </si>
  <si>
    <t>SJ031855</t>
  </si>
  <si>
    <t>SJ031924</t>
  </si>
  <si>
    <t>SJ032017</t>
  </si>
  <si>
    <t>SJ032027</t>
  </si>
  <si>
    <t>SJ032052</t>
  </si>
  <si>
    <t>SJ032070</t>
  </si>
  <si>
    <t>SJ032106</t>
  </si>
  <si>
    <t>SJ032127</t>
  </si>
  <si>
    <t>SJ032148</t>
  </si>
  <si>
    <t>SJ032172</t>
  </si>
  <si>
    <t>SJ032178</t>
  </si>
  <si>
    <t>4p16.3-q35.2</t>
  </si>
  <si>
    <t>SJ032187</t>
  </si>
  <si>
    <t>9q13-q21.33</t>
  </si>
  <si>
    <t>SJ032233</t>
  </si>
  <si>
    <t>SJ032253</t>
  </si>
  <si>
    <t>SJ032319</t>
  </si>
  <si>
    <t>SJ032324</t>
  </si>
  <si>
    <t>SJ032325</t>
  </si>
  <si>
    <t>SJ032347</t>
  </si>
  <si>
    <t>SJ032355</t>
  </si>
  <si>
    <t>SJ032364</t>
  </si>
  <si>
    <t>1q25.3-q44</t>
  </si>
  <si>
    <t>SJ032377</t>
  </si>
  <si>
    <t>SJ032378</t>
  </si>
  <si>
    <t>SJ032403</t>
  </si>
  <si>
    <t>SJ032419</t>
  </si>
  <si>
    <t>SJ032424</t>
  </si>
  <si>
    <t>SJ032429</t>
  </si>
  <si>
    <t>SJ032440</t>
  </si>
  <si>
    <t>SJ032453</t>
  </si>
  <si>
    <t>12p13.33-p11.1</t>
  </si>
  <si>
    <t>SJ032480</t>
  </si>
  <si>
    <t>SJ032526</t>
  </si>
  <si>
    <t>SJ032598</t>
  </si>
  <si>
    <t>SJ032692</t>
  </si>
  <si>
    <r>
      <t xml:space="preserve">CNV location
</t>
    </r>
    <r>
      <rPr>
        <sz val="10"/>
        <color theme="1"/>
        <rFont val="Aptos Narrow (Body)"/>
      </rPr>
      <t>ø = no reportable variant</t>
    </r>
  </si>
  <si>
    <t>SJ030209</t>
  </si>
  <si>
    <t>SJ030410</t>
  </si>
  <si>
    <t>SJ030416</t>
  </si>
  <si>
    <t>SJ030708</t>
  </si>
  <si>
    <t>SJ030773</t>
  </si>
  <si>
    <t>SJ031336</t>
  </si>
  <si>
    <t>SJ031359</t>
  </si>
  <si>
    <t>SJ031736</t>
  </si>
  <si>
    <t>SJ032201</t>
  </si>
  <si>
    <t>SJ032210</t>
  </si>
  <si>
    <t>SJ030617</t>
  </si>
  <si>
    <t>SJ030643</t>
  </si>
  <si>
    <t>SJ031254</t>
  </si>
  <si>
    <t>SJ031419</t>
  </si>
  <si>
    <t>SJ031666</t>
  </si>
  <si>
    <t>SJ031737</t>
  </si>
  <si>
    <t>SJ031974</t>
  </si>
  <si>
    <t>SJ032056</t>
  </si>
  <si>
    <t>SJ032072</t>
  </si>
  <si>
    <t>SJ032097</t>
  </si>
  <si>
    <t>SJ032297</t>
  </si>
  <si>
    <t>SJ032452</t>
  </si>
  <si>
    <t>SJ032498</t>
  </si>
  <si>
    <t>SJ032552</t>
  </si>
  <si>
    <t>SJ032699</t>
  </si>
  <si>
    <t>SJ030210</t>
  </si>
  <si>
    <t>1p35.2-p21.3</t>
  </si>
  <si>
    <t>2q31.1-q37.3</t>
  </si>
  <si>
    <t>1p36.33-p35.2</t>
  </si>
  <si>
    <t>5q32-q35.3</t>
  </si>
  <si>
    <t>9q21.32-q31.1</t>
  </si>
  <si>
    <t>9p24.2-p23</t>
  </si>
  <si>
    <t>8p23.3-p12</t>
  </si>
  <si>
    <t>9p21.1-p13.1</t>
  </si>
  <si>
    <t>12p13.31-p12.1</t>
  </si>
  <si>
    <t>13q13.1-q22.3</t>
  </si>
  <si>
    <t>12p13.33-p11.23</t>
  </si>
  <si>
    <t>5q13.3-q35.3</t>
  </si>
  <si>
    <t>5p15.33-p13.3</t>
  </si>
  <si>
    <t>13q11-q34</t>
  </si>
  <si>
    <t>2p25.3-q37.3</t>
  </si>
  <si>
    <t>20q11.21-q11.23</t>
  </si>
  <si>
    <t>20q11.23-q13.33</t>
  </si>
  <si>
    <t>12p12.3-p11.22</t>
  </si>
  <si>
    <t>11p15.2-p15.1</t>
  </si>
  <si>
    <t>11p15.5-p15.4</t>
  </si>
  <si>
    <t>17p13.3-p13.1</t>
  </si>
  <si>
    <t>6q12-q27</t>
  </si>
  <si>
    <t>5q31.1-q34</t>
  </si>
  <si>
    <t>7q21.3-q36.1</t>
  </si>
  <si>
    <t>13q14.2-q21.1</t>
  </si>
  <si>
    <t>5q21.3-q31.3</t>
  </si>
  <si>
    <t>22q11.1-q12.1</t>
  </si>
  <si>
    <t>9q21.11-q31.1</t>
  </si>
  <si>
    <t>2q33.3-q37.3</t>
  </si>
  <si>
    <t>11q23.1-q25</t>
  </si>
  <si>
    <t>45,XX,der(6)t(6;21)(q13;q22),ins(11;5)(p15;q13q33),del(7)(q22),dic(17;21)(p13;p11.2),-21,+der(?)t(12;?)(p13;?)[42]/44,idem,-7,der(18)(18pter-&gt;18q23::?::7q22-&gt;7qter)[11]/46,XX[5]</t>
  </si>
  <si>
    <t>2q11.2-q37.1</t>
  </si>
  <si>
    <t>6p25.3-p21.31</t>
  </si>
  <si>
    <t>7p15.2-q36.3</t>
  </si>
  <si>
    <t>7p22.2-p21.2</t>
  </si>
  <si>
    <t>7p14.3-p11.1</t>
  </si>
  <si>
    <t>11q22.1-q25</t>
  </si>
  <si>
    <t>17p13.3-q25.3</t>
  </si>
  <si>
    <t>6p25.3-p21.1</t>
  </si>
  <si>
    <t>46,XX,t(8;21)(q22;q22)[18]/46,XX[2]</t>
  </si>
  <si>
    <t>46,XX,t(11;19)(q23;p13.1)[13]/46,XX[7]</t>
  </si>
  <si>
    <t>46,XX,t(11;19)(q23;p13.1)[20]</t>
  </si>
  <si>
    <t>45,XX,del(6)(q13),-7[14]/46,XX[6]</t>
  </si>
  <si>
    <t>47,XX,?t(4;4)(q33;q35),+8,t(16;21)(q24.3;q22.12)[20]</t>
  </si>
  <si>
    <t>45,X,-Y,t(8;21)(q22;q22)[9]/46,X,-Y,t(8;21)(q22;q22),+15[10]/46,XY[1]</t>
  </si>
  <si>
    <t>45,XX,inv(3)(q21q26.2),-7[20]</t>
  </si>
  <si>
    <t>46,XX,inv(16)(p13.1q22)[12]/47,idem,+22[6]/46,XX[2]</t>
  </si>
  <si>
    <t>46,XX,t(6;9)(p22;q34)[17]/46,XX[3]</t>
  </si>
  <si>
    <t>46,XX,der(11)?t(9;11)(p22;q23),del(12)(p12),inv(16)(p13.3q23)[23]/46,XX[2]</t>
  </si>
  <si>
    <t>45,X,-Y[20]</t>
  </si>
  <si>
    <t>47,XX,+8[2]/46,XX[18]</t>
  </si>
  <si>
    <t>BM</t>
  </si>
  <si>
    <t>PB</t>
  </si>
  <si>
    <t xml:space="preserve">BM </t>
  </si>
  <si>
    <t>Sample information</t>
  </si>
  <si>
    <t>Sequencing</t>
  </si>
  <si>
    <t>Clinical information / Diagnosis</t>
  </si>
  <si>
    <t>46,XX,der(6)(6pter-&gt;6q13::8q22-&gt;8q23::21q22-&gt;21q22::8q22-&gt;8qter),der(8)(8pter-&gt;8q13::6q13-&gt;6qter),add(21)(q22.3)[17]
46,XX[3]</t>
  </si>
  <si>
    <t>Xp11.4</t>
  </si>
  <si>
    <t>11q23.3</t>
  </si>
  <si>
    <t>9p21.3</t>
  </si>
  <si>
    <t>1p32.3</t>
  </si>
  <si>
    <t>5q33.3</t>
  </si>
  <si>
    <t>11q14.2</t>
  </si>
  <si>
    <t>13q14.11</t>
  </si>
  <si>
    <t>12p13.2</t>
  </si>
  <si>
    <t>7q36.1</t>
  </si>
  <si>
    <t>17q11.2</t>
  </si>
  <si>
    <t>Xq26.2</t>
  </si>
  <si>
    <t>12p13.33</t>
  </si>
  <si>
    <t>13q14.2</t>
  </si>
  <si>
    <t>21q22.11q22.12</t>
  </si>
  <si>
    <t>Xq25</t>
  </si>
  <si>
    <t>3q26.32</t>
  </si>
  <si>
    <t>19p13.3</t>
  </si>
  <si>
    <t>12q13.12</t>
  </si>
  <si>
    <t>21q22.12</t>
  </si>
  <si>
    <t>13q12.2</t>
  </si>
  <si>
    <t>Specimen type tumor</t>
  </si>
  <si>
    <t>46,XX,t(3;3)(p24;q26.2),-16,+mar[13]/46,idem,del(11)(q21q23)[3]</t>
  </si>
  <si>
    <t>46,XY,t(10;11)(p12;q21)[6],46,XY[1]</t>
  </si>
  <si>
    <t>46,XY,del(7)(q11.1),t(8;21)(q22;q22)[12]/46,XY[1]</t>
  </si>
  <si>
    <t>ConventionalCytogenetics</t>
  </si>
  <si>
    <t>47,XX,+21c[20]</t>
  </si>
  <si>
    <t>Expected to be</t>
  </si>
  <si>
    <t>17:g.1_4107158</t>
  </si>
  <si>
    <t>17q13.3q13.2</t>
  </si>
  <si>
    <t>Treatment related</t>
  </si>
  <si>
    <t>Skin Bx</t>
  </si>
  <si>
    <t>BM (MRD Negative)</t>
  </si>
  <si>
    <t xml:space="preserve">Matched germline sample type </t>
  </si>
  <si>
    <t xml:space="preserve">AML driver </t>
  </si>
  <si>
    <t>11mo</t>
  </si>
  <si>
    <t>15mo</t>
  </si>
  <si>
    <t>9mo</t>
  </si>
  <si>
    <t>22mo</t>
  </si>
  <si>
    <t>2mo</t>
  </si>
  <si>
    <t>5mo</t>
  </si>
  <si>
    <t>19mo</t>
  </si>
  <si>
    <t>20mo</t>
  </si>
  <si>
    <t>1mo</t>
  </si>
  <si>
    <t>NM_007018.4/ NM_000222.2</t>
  </si>
  <si>
    <t>initial Dx for tAML</t>
  </si>
  <si>
    <t>ALL</t>
  </si>
  <si>
    <r>
      <t>AML; M0</t>
    </r>
    <r>
      <rPr>
        <sz val="12"/>
        <color rgb="FFFF0000"/>
        <rFont val="Calibri (Body)"/>
      </rPr>
      <t>*</t>
    </r>
  </si>
  <si>
    <r>
      <t xml:space="preserve">FAB 
</t>
    </r>
    <r>
      <rPr>
        <sz val="10"/>
        <color rgb="FFFF0000"/>
        <rFont val="Calibri (Body)"/>
      </rPr>
      <t>*</t>
    </r>
    <r>
      <rPr>
        <sz val="10"/>
        <color theme="1"/>
        <rFont val="Calibri"/>
        <family val="2"/>
        <scheme val="minor"/>
      </rPr>
      <t>tAML</t>
    </r>
  </si>
  <si>
    <r>
      <t>AML; M4</t>
    </r>
    <r>
      <rPr>
        <sz val="12"/>
        <color rgb="FFFF0000"/>
        <rFont val="Calibri (Body)"/>
      </rPr>
      <t>*</t>
    </r>
  </si>
  <si>
    <t>Ewings sarcoma</t>
  </si>
  <si>
    <r>
      <t>AML; M1</t>
    </r>
    <r>
      <rPr>
        <sz val="12"/>
        <color rgb="FFFF0000"/>
        <rFont val="Calibri (Body)"/>
      </rPr>
      <t>*</t>
    </r>
  </si>
  <si>
    <t>T-ALL</t>
  </si>
  <si>
    <t>Osteosarcoma</t>
  </si>
  <si>
    <r>
      <t>AML; M5</t>
    </r>
    <r>
      <rPr>
        <sz val="12"/>
        <color rgb="FFFF0000"/>
        <rFont val="Calibri (Body)"/>
      </rPr>
      <t>*</t>
    </r>
  </si>
  <si>
    <t>Germ cell tumor</t>
  </si>
  <si>
    <r>
      <t>AML; M2</t>
    </r>
    <r>
      <rPr>
        <sz val="12"/>
        <color rgb="FFFF0000"/>
        <rFont val="Calibri (Body)"/>
      </rPr>
      <t>*</t>
    </r>
  </si>
  <si>
    <t>T-Lymphoblastic lymphoma</t>
  </si>
  <si>
    <t>Astrocytoma</t>
  </si>
  <si>
    <t>B-ALL</t>
  </si>
  <si>
    <t>Langerhans cell histiocytosis</t>
  </si>
  <si>
    <t>Wilms tumor</t>
  </si>
  <si>
    <t>Neuroblastoma</t>
  </si>
  <si>
    <t>Newborn with leukemia cutis</t>
  </si>
  <si>
    <t>Skin</t>
  </si>
  <si>
    <t>&gt;40%</t>
  </si>
  <si>
    <t>RBM15::MRTFA</t>
  </si>
  <si>
    <t>46,XX,t(1;11)(q21;q23)[19]</t>
  </si>
  <si>
    <t>47,XX,+8,ins(10;11)(p12;q23q23)[11]/46,XX[9]</t>
  </si>
  <si>
    <t>46,XX,ins(10;11)(p12;q23q23)[12]/46,XX[8]</t>
  </si>
  <si>
    <t>46,XX,add(11)(q23)[7]</t>
  </si>
  <si>
    <t>46,XX[16]/46,XY[4]</t>
  </si>
  <si>
    <t>WGS tumor only CNV</t>
  </si>
  <si>
    <t>46,XY,del(5)(q22q33),t(6;13)(q25;q12),?inv(10)(q22q26)[13]/46,XY[7]</t>
  </si>
  <si>
    <t>AIP</t>
  </si>
  <si>
    <t>ALK</t>
  </si>
  <si>
    <t>AMER1</t>
  </si>
  <si>
    <t>ANKRD26</t>
  </si>
  <si>
    <t>APC</t>
  </si>
  <si>
    <t>ATM</t>
  </si>
  <si>
    <t>BAP1</t>
  </si>
  <si>
    <t>BARD1</t>
  </si>
  <si>
    <t>BLM</t>
  </si>
  <si>
    <t>BMPR1A</t>
  </si>
  <si>
    <t>BRCA1</t>
  </si>
  <si>
    <t>BRCA2</t>
  </si>
  <si>
    <t>BRIP1</t>
  </si>
  <si>
    <t>BUB1B</t>
  </si>
  <si>
    <t>CDC73</t>
  </si>
  <si>
    <t>CDH1</t>
  </si>
  <si>
    <t>CDK4</t>
  </si>
  <si>
    <t>CDKN1B</t>
  </si>
  <si>
    <t>CDKN1C</t>
  </si>
  <si>
    <t>CHEK2</t>
  </si>
  <si>
    <t>CTR9</t>
  </si>
  <si>
    <t>DDX41</t>
  </si>
  <si>
    <t>DICER1</t>
  </si>
  <si>
    <t>DKC1</t>
  </si>
  <si>
    <t>ELP1</t>
  </si>
  <si>
    <t>EPCAM</t>
  </si>
  <si>
    <t>ERCC4</t>
  </si>
  <si>
    <t>EXT1</t>
  </si>
  <si>
    <t>EXT2</t>
  </si>
  <si>
    <t>FANCA</t>
  </si>
  <si>
    <t>FANCC</t>
  </si>
  <si>
    <t>FANCG</t>
  </si>
  <si>
    <t>FH</t>
  </si>
  <si>
    <t>FLCN</t>
  </si>
  <si>
    <t>GPR161</t>
  </si>
  <si>
    <t>GREM1</t>
  </si>
  <si>
    <t>HRAS</t>
  </si>
  <si>
    <t>KIF1B</t>
  </si>
  <si>
    <t>LZTR1</t>
  </si>
  <si>
    <t>MAP2K1</t>
  </si>
  <si>
    <t>MAP2K2</t>
  </si>
  <si>
    <t>MAX</t>
  </si>
  <si>
    <t>MEN1</t>
  </si>
  <si>
    <t>MET</t>
  </si>
  <si>
    <t>MITF</t>
  </si>
  <si>
    <t>MLH1</t>
  </si>
  <si>
    <t>MSH2</t>
  </si>
  <si>
    <t>MSH3</t>
  </si>
  <si>
    <t>MSH6</t>
  </si>
  <si>
    <t>MUTYH</t>
  </si>
  <si>
    <t>NBN</t>
  </si>
  <si>
    <t>NF2</t>
  </si>
  <si>
    <t>NTHL1</t>
  </si>
  <si>
    <t>PALB2</t>
  </si>
  <si>
    <t>PAX5</t>
  </si>
  <si>
    <t>PHOX2B</t>
  </si>
  <si>
    <t>POLD1</t>
  </si>
  <si>
    <t>POLE</t>
  </si>
  <si>
    <t>POT1</t>
  </si>
  <si>
    <t>PRKAR1A</t>
  </si>
  <si>
    <t>PTCH1</t>
  </si>
  <si>
    <t>PTCH2</t>
  </si>
  <si>
    <t>PTEN</t>
  </si>
  <si>
    <t>RAD51C</t>
  </si>
  <si>
    <t>RAD51D</t>
  </si>
  <si>
    <t>RAF1</t>
  </si>
  <si>
    <t>RECQL4</t>
  </si>
  <si>
    <t>REST</t>
  </si>
  <si>
    <t>RET</t>
  </si>
  <si>
    <t>RIT1</t>
  </si>
  <si>
    <t>RRAS</t>
  </si>
  <si>
    <t>SAMD9</t>
  </si>
  <si>
    <t>SAMD9L</t>
  </si>
  <si>
    <t>SDHA</t>
  </si>
  <si>
    <t>SDHAF2</t>
  </si>
  <si>
    <t>SDHB</t>
  </si>
  <si>
    <t>SDHC</t>
  </si>
  <si>
    <t>SDHD</t>
  </si>
  <si>
    <t>SH2D1A</t>
  </si>
  <si>
    <t>SHOC2</t>
  </si>
  <si>
    <t>SMAD4</t>
  </si>
  <si>
    <t>SMARCA4</t>
  </si>
  <si>
    <t>SMARCB1</t>
  </si>
  <si>
    <t>SMARCE1</t>
  </si>
  <si>
    <t>SOS1</t>
  </si>
  <si>
    <t>SOS2</t>
  </si>
  <si>
    <t>SPRED1</t>
  </si>
  <si>
    <t>STK11</t>
  </si>
  <si>
    <t>SUFU</t>
  </si>
  <si>
    <t>TERC</t>
  </si>
  <si>
    <t>TERT</t>
  </si>
  <si>
    <t>TMEM127</t>
  </si>
  <si>
    <t>TRIM28</t>
  </si>
  <si>
    <t>TSC1</t>
  </si>
  <si>
    <t>TSC2</t>
  </si>
  <si>
    <t>VHL</t>
  </si>
  <si>
    <t>13:g.28608220-28608267</t>
  </si>
  <si>
    <t>13:g.28608215-28608274</t>
  </si>
  <si>
    <t>13:g.28608250-28608309</t>
  </si>
  <si>
    <t>13:g.28608255-28608275</t>
  </si>
  <si>
    <t>13:g.28608254-28608280</t>
  </si>
  <si>
    <t xml:space="preserve">13:g.28608231-28608314 </t>
  </si>
  <si>
    <t>Length (amino acids)</t>
  </si>
  <si>
    <t>PCR ratio (ITD/WT)</t>
  </si>
  <si>
    <t>Blast/Tumor % in tested specimen</t>
  </si>
  <si>
    <t>&gt;20%</t>
  </si>
  <si>
    <t>HOXA10::PLEK</t>
  </si>
  <si>
    <t>PCR</t>
  </si>
  <si>
    <t>NPM1::CCDC28A</t>
  </si>
  <si>
    <t>NM_002520.6 / NM_015439.3</t>
  </si>
  <si>
    <t>detected by PCR only</t>
  </si>
  <si>
    <t>nuc ish(MLLx2)(5'MLL sep 3'MLLx1)[183/200]</t>
  </si>
  <si>
    <t>nuc ish(MLLx2)(5'MLL sep 3'MLLx1)[155/200]</t>
  </si>
  <si>
    <t xml:space="preserve">nuc ish(MLLx2)(5'MLL sep 3'MLLx1)[188/200]/(MLLx2)[12/200] </t>
  </si>
  <si>
    <t xml:space="preserve">nuc ish(MLLx2)(5'MLL sep 3'MLLx1)[188]/(MLLx2)[12/200] </t>
  </si>
  <si>
    <t>nuc ish(MLLx2)(5'MLL sep 3'MLLx1)[193/200]</t>
  </si>
  <si>
    <t>nuc ish(MLLx2)(5'MLL sep 3'MLLx1)[158]/(MLLx2)[40/200]</t>
  </si>
  <si>
    <t>nuc ish(RUNX1T1,RUNX1)x3(RUNX1T1 con RUNX1x1)[152]/(RUNX1T,RUNX1)x3(RUNX1T1 con RUNX1x2)[15]/(RUNX1T1,RUNX1)x2[33/200]</t>
  </si>
  <si>
    <t>nuc ish(MLLx2)(5'MLL sep 3'MLLx1)[121/200], (D7Z1,D7S486)x1 [52/200]</t>
  </si>
  <si>
    <t xml:space="preserve">nuc ishCBFBx2)(5'CBFB sep 3'CBFBx1)[164/200] </t>
  </si>
  <si>
    <t>nuc ish(PML,RARA)x3(PML con RARAx2)[163/200]</t>
  </si>
  <si>
    <t>nuc ish(PML,RARA)x3,(PML con RARAx2)[145/200]</t>
  </si>
  <si>
    <t xml:space="preserve">nuc ish(5'MLLx3,3'MLLx2)[53/200] </t>
  </si>
  <si>
    <t>nuc ish(D7Z1x2,D7S486x1)[181/200]/ (D7Z1,D7S486)x1[7/200]/(D7Z1,D7S486)x2[12/200]</t>
  </si>
  <si>
    <t xml:space="preserve">nuc ish(MLLx2)[200] </t>
  </si>
  <si>
    <t xml:space="preserve">nuc ish(MLLx2)(5'MLL sep 3'MLLx1)[167/200] </t>
  </si>
  <si>
    <t xml:space="preserve">nuc ish(MLLx2)(5'MLL sep 3'MLLx1)[142/200] </t>
  </si>
  <si>
    <t>nuc ish(5'MLLx2,3'MLLx1)(5'MLL con 3'MLLx1)[172/200]</t>
  </si>
  <si>
    <t>nuc ish(5'MLLx3,3'MLLx2)[125/200]</t>
  </si>
  <si>
    <t xml:space="preserve">nuc ish(MLLx2)(5'MLL sep 3'MLLx1)[87/200] </t>
  </si>
  <si>
    <t>nuc ish(MLLx2)[28/200]/(MLL amp)[172/200]</t>
  </si>
  <si>
    <t>nuc ish(MLLx2)[200/200]</t>
  </si>
  <si>
    <t>nuc ish(MLLx2)(5'MLL sep 3'MLLx1)[191]/(MLLx2)[9/200]</t>
  </si>
  <si>
    <t>nuc ish(MLLx2)(5'MLL sep 3'MLLx1)[199/200]</t>
  </si>
  <si>
    <t xml:space="preserve">nuc ish(MLLx2)(5'MLL sep 3'MLLx1)[187]/(MLLx2)[13/200] </t>
  </si>
  <si>
    <t xml:space="preserve">nuc ish(MLLx2)(5'MLL sep 3'MLLx1)[190/200]/(MLLx2)[10/200] </t>
  </si>
  <si>
    <t xml:space="preserve">nuc ish(MLLx2)(5'MLL sep 3'MLLx1)[177/200] </t>
  </si>
  <si>
    <t>nuc ish(CBFBx2)(5'CBFB sep 3'CBFBx1)[188/200]/</t>
  </si>
  <si>
    <t xml:space="preserve">nuc ish(MLLx2)(5'MLL sep 3'MLLx1)[151/200]/(MLLx2)[49/200] </t>
  </si>
  <si>
    <t xml:space="preserve">nuc ish(MLLx2)(5'MLL sep 3'MLLx1)[180/200]/(MLLx2)[20/200] </t>
  </si>
  <si>
    <t>nuc ish(RUNX1T1x2,RUNX1x3)[96/200]/(RUNX1T1,RUNX1)x2[104/200]</t>
  </si>
  <si>
    <t>nuc ish(MLLx2)(5'MLL sep 3'MLLx1)[192/200]</t>
  </si>
  <si>
    <t>nuc ish(RUNX1T1x3,RUNX1x3)(RUNX1T1 con RUNX1x1)[67/200]/(RUNX1T1x2,RUNX1x3)(RUNX1T1 con RUNX1x1)[47/200]/(RUNX1T1x3,RUNX1x3)(RUNX1T1 con RUNX1x2)[27/200]/(RUNX1T1x3-4,RUNX1x5-6)(RUNX1T1 con RUNX1x2)[8/200]</t>
  </si>
  <si>
    <t>nuc ish(D7Z1,D7S486)x1[157/200]/ (D7Z1x2,D7S486x1)[18/200]/(D7Z1,D7S486)x2[25/200]</t>
  </si>
  <si>
    <t xml:space="preserve">nuc ish(CBFBx2)[199/200] </t>
  </si>
  <si>
    <t>nuc ish(RUNX1T1x3,RUNX1x3)(RUNX1T1 con RUNX1x2)[198/200]</t>
  </si>
  <si>
    <t xml:space="preserve">nuc ish(5'MLLx2,3'MLLx1)(5'MLL con 3'MLLx1)[165/200]
(GLIS2x2)[200/200] </t>
  </si>
  <si>
    <t>nuc ish(MLLx2)(5'MLL sep 3'MLLx1)[150/200]/(MLLx2)[50/200]</t>
  </si>
  <si>
    <r>
      <rPr>
        <b/>
        <sz val="12"/>
        <color theme="1"/>
        <rFont val="Calibri"/>
        <family val="2"/>
        <scheme val="minor"/>
      </rPr>
      <t xml:space="preserve">Supplementary Table 1. </t>
    </r>
    <r>
      <rPr>
        <sz val="12"/>
        <color theme="1"/>
        <rFont val="Calibri"/>
        <family val="2"/>
        <scheme val="minor"/>
      </rPr>
      <t>Overview of cohort showing gender, age at diagnosis, FAB-diagnosis including specimen information, results from conventional cytogenetic testing (when applicable) and performed molecular testing.</t>
    </r>
  </si>
  <si>
    <r>
      <t>Intron 8- exon 9</t>
    </r>
    <r>
      <rPr>
        <b/>
        <vertAlign val="superscript"/>
        <sz val="12"/>
        <color rgb="FFFF0000"/>
        <rFont val="Calibri (Body)"/>
      </rPr>
      <t>p</t>
    </r>
  </si>
  <si>
    <r>
      <t>Exons 38</t>
    </r>
    <r>
      <rPr>
        <b/>
        <vertAlign val="superscript"/>
        <sz val="12"/>
        <color rgb="FFFF0000"/>
        <rFont val="Calibri (Body)"/>
      </rPr>
      <t>p</t>
    </r>
    <r>
      <rPr>
        <sz val="12"/>
        <color theme="1"/>
        <rFont val="Calibri"/>
        <family val="2"/>
        <scheme val="minor"/>
      </rPr>
      <t>-42</t>
    </r>
  </si>
  <si>
    <t>Abbreviations</t>
  </si>
  <si>
    <t>&lt;5%</t>
  </si>
  <si>
    <t>SNVs and INDELs</t>
  </si>
  <si>
    <t>c.989G&gt;T;p.Arg330Leu</t>
  </si>
  <si>
    <t>c.1756C&gt;T;p.Arg586Trp</t>
  </si>
  <si>
    <t>c.154_158dup; p.Thr54GInfs*85</t>
  </si>
  <si>
    <t>c.150_160delinsT; p.Ser51Profs*83</t>
  </si>
  <si>
    <t>N/C</t>
  </si>
  <si>
    <t>c.37G&gt;C;p.Gly13Arg</t>
  </si>
  <si>
    <t>c.854T&gt;C;p.Phe285Ser</t>
  </si>
  <si>
    <t>c.1406G&gt;C;p.Gly469Ala</t>
  </si>
  <si>
    <t>c.1173_1174insAAAA;p.GIn392Lysfs*11</t>
  </si>
  <si>
    <t>c.1086dup;p.Arg363Thrfs*5</t>
  </si>
  <si>
    <t>c.1970G&gt;A;p.Arg657GIn</t>
  </si>
  <si>
    <t>c.1504T&gt;C;p.Ser502Pro</t>
  </si>
  <si>
    <t>c.1249C&gt;G;p.Arg417Gly</t>
  </si>
  <si>
    <t>c.226G&gt;C;p.Glu76GIn</t>
  </si>
  <si>
    <t>c.1078_1084dup, p.Val362Aspfs*8</t>
  </si>
  <si>
    <t>c.4111-2A&gt;T</t>
  </si>
  <si>
    <t>c.852_853insTGA;p.Thr285ins*</t>
  </si>
  <si>
    <t>c.1086_1087insTG;p.Arg363Cysfs*70</t>
  </si>
  <si>
    <t>c.17807&gt;A;p.Phe594lle</t>
  </si>
  <si>
    <t>c.179G&gt;A;p.Gly60Asp</t>
  </si>
  <si>
    <t>c.1919C&gt;A;p.Thr640Asn</t>
  </si>
  <si>
    <t>c.1471G&gt;A;p.Val491Leu</t>
  </si>
  <si>
    <t>c.1471G&gt;T;p.Val491Leu</t>
  </si>
  <si>
    <t>ZFP36L2</t>
  </si>
  <si>
    <t>NM_006887.4</t>
  </si>
  <si>
    <t>c.401_404delinsAG;p.Leu134GInfs*339</t>
  </si>
  <si>
    <t>c.611G&gt;A;p.Gly204Asp</t>
  </si>
  <si>
    <t xml:space="preserve">WGS_SV, predicted chromosome translocation </t>
  </si>
  <si>
    <t>WGS_SV, Predicted Fusion</t>
  </si>
  <si>
    <t>WGS_SV significance</t>
  </si>
  <si>
    <t>SV concordance 
WGS vs cKT</t>
  </si>
  <si>
    <t>WGS_CNV, Size (kb)</t>
  </si>
  <si>
    <t>CNV concordance
WGS vs cKT</t>
  </si>
  <si>
    <r>
      <t>WGS</t>
    </r>
    <r>
      <rPr>
        <vertAlign val="superscript"/>
        <sz val="11"/>
        <color rgb="FFFF0000"/>
        <rFont val="Calibri"/>
        <family val="2"/>
      </rPr>
      <t>only</t>
    </r>
  </si>
  <si>
    <r>
      <t>cKT</t>
    </r>
    <r>
      <rPr>
        <vertAlign val="superscript"/>
        <sz val="11"/>
        <color rgb="FFFF0000"/>
        <rFont val="Calibri"/>
        <family val="2"/>
      </rPr>
      <t>only</t>
    </r>
  </si>
  <si>
    <t>t(5;9;11)(q13.2;p21.3;q23.3)</t>
  </si>
  <si>
    <t>t(X;8;21)(p21.3;q21.3;q22.12)</t>
  </si>
  <si>
    <t>t(3;7)(q26.2;q21.1)</t>
  </si>
  <si>
    <t>t(2;17)(q36.3;q11.2)</t>
  </si>
  <si>
    <t>P/LP</t>
  </si>
  <si>
    <t>t(3;7)(q26.2;q21.2)</t>
  </si>
  <si>
    <t>46,XX[16]//46,XY[4]</t>
  </si>
  <si>
    <t>VUS</t>
  </si>
  <si>
    <t>no increase in expression of BCL11B or TLX3, case does not cluster with any known AML clusters - no evidence by WTS that this would be a driver</t>
  </si>
  <si>
    <t>x/✓</t>
  </si>
  <si>
    <t xml:space="preserve">t(16;21)(q24.3;q22.12) </t>
  </si>
  <si>
    <t>46,XY,inv(16)(p13.1q22)[10]/46,idem,i(22)(q10)[4]/47,idem,+22 [3]/46,XY[3]</t>
  </si>
  <si>
    <t>t(9;16)(p13.3;p13.11)</t>
  </si>
  <si>
    <t>no fusion gene</t>
  </si>
  <si>
    <t>Karyotype had one metaphase with a der(17)t(8;17)(q21;p13), which is consistent with the sub-clonal finding of an unbalanced t(8q;17p) by CIRCOS plot.</t>
  </si>
  <si>
    <t xml:space="preserve"> </t>
  </si>
  <si>
    <t>P/LP, targetable</t>
  </si>
  <si>
    <t>t(16;21)(q22;q22.3)</t>
  </si>
  <si>
    <t>t(6;8)(q14.1;q21.3)</t>
  </si>
  <si>
    <t>t(5;12;15)(q31.1;24.31;q14)</t>
  </si>
  <si>
    <t>no fusion protein</t>
  </si>
  <si>
    <t>SJ031409</t>
  </si>
  <si>
    <t>cplx but balanced translocation involvig 7p, 20q and 21q22</t>
  </si>
  <si>
    <t>FISH showed 3 signals of RUNX1, but no metaphase FISH. K detected part of the complex chr translocation but the essential t(20;21) was missed by cyto</t>
  </si>
  <si>
    <t>t(X;8)(p22.12;p11.21)</t>
  </si>
  <si>
    <t>VUS, secondary</t>
  </si>
  <si>
    <t>t(16;16)(p13.2;q21)</t>
  </si>
  <si>
    <t>SJ031469</t>
  </si>
  <si>
    <t>t(19;21)(q13.2;q22.12)</t>
  </si>
  <si>
    <t>15q11.1-q26.3</t>
  </si>
  <si>
    <t>t(4;8;21)(q24;q21.3;q22.1)</t>
  </si>
  <si>
    <t>t(2;21)(q22.3;q22.12)</t>
  </si>
  <si>
    <t>t(2;11)(q22.3;q22.3)</t>
  </si>
  <si>
    <t>t(7;21)(p22.1;q22.12)</t>
  </si>
  <si>
    <t xml:space="preserve">7q31-q36 </t>
  </si>
  <si>
    <t>inv(16)(p13.3;q22.1)</t>
  </si>
  <si>
    <r>
      <t xml:space="preserve">Variant Allelic Frequency 
</t>
    </r>
    <r>
      <rPr>
        <sz val="12"/>
        <color theme="1"/>
        <rFont val="Calibri (Body)"/>
      </rPr>
      <t>N/A - not analyzed; N/C - analyzed with panel but gene not covered</t>
    </r>
  </si>
  <si>
    <r>
      <t>Gene</t>
    </r>
    <r>
      <rPr>
        <b/>
        <i/>
        <sz val="12"/>
        <color rgb="FFFF0000"/>
        <rFont val="Calibri (Body)"/>
      </rPr>
      <t xml:space="preserve">
*</t>
    </r>
    <r>
      <rPr>
        <i/>
        <sz val="12"/>
        <color theme="1"/>
        <rFont val="Calibri (Body)"/>
      </rPr>
      <t>AML defining</t>
    </r>
  </si>
  <si>
    <r>
      <t>TARGETED</t>
    </r>
    <r>
      <rPr>
        <b/>
        <vertAlign val="superscript"/>
        <sz val="12"/>
        <color theme="1"/>
        <rFont val="Aptos Narrow (Body)"/>
      </rPr>
      <t>DNA</t>
    </r>
  </si>
  <si>
    <r>
      <t>CEBPA</t>
    </r>
    <r>
      <rPr>
        <b/>
        <i/>
        <sz val="12"/>
        <color rgb="FFFF0000"/>
        <rFont val="Calibri (Body)"/>
      </rPr>
      <t>*</t>
    </r>
  </si>
  <si>
    <r>
      <t>NPM1</t>
    </r>
    <r>
      <rPr>
        <b/>
        <i/>
        <sz val="12"/>
        <color rgb="FFFF0000"/>
        <rFont val="Calibri (Body)"/>
      </rPr>
      <t>*</t>
    </r>
  </si>
  <si>
    <t>NM_001259.7 / NM_000522.4</t>
  </si>
  <si>
    <t>c.1303_1341dup; p.Ser435_Asp447dup</t>
  </si>
  <si>
    <t>c.1341_1342insGAGCGAGCTGACCCGCCTGCTGGCCCGAATGTGGAACGACGACGACGACGACCT, p.Asp447_Leu448insGluArgAlaAspProProAlaGlyProAsnValGluArgArgArgArgArgPro</t>
  </si>
  <si>
    <t>NM_005188.3</t>
  </si>
  <si>
    <t>NM_001145661.1</t>
  </si>
  <si>
    <t>c.1332_1333insGAGAGCGAGCTGACCCGCCTGCTGGCCCGAATGAAGATTGAGGGACCT, p.Met444_Trp445insGluSerGluLeuThrArgLeuLeuAlaArgMetLysIleGluGlyPro</t>
  </si>
  <si>
    <t>t(2;8;21)(p16.1;q21.3;q22.1)</t>
  </si>
  <si>
    <t>c.324C&gt;T;p.Arg162Trp</t>
  </si>
  <si>
    <t>NM_000546.5</t>
  </si>
  <si>
    <t>NM_001754.4</t>
  </si>
  <si>
    <t>NM_003016.4</t>
  </si>
  <si>
    <t>7q31-q36</t>
  </si>
  <si>
    <t xml:space="preserve">NM_000546.5 </t>
  </si>
  <si>
    <t># SJPED panel, otherwise ARCHER VariantPLEX</t>
  </si>
  <si>
    <r>
      <t>9%</t>
    </r>
    <r>
      <rPr>
        <sz val="12"/>
        <color rgb="FFFF0000"/>
        <rFont val="Calibri (Body)"/>
      </rPr>
      <t>**</t>
    </r>
  </si>
  <si>
    <t>** post treatment, initiallly 20-30% blast count observed</t>
  </si>
  <si>
    <t>Germline CNV</t>
  </si>
  <si>
    <t>Germline SNV/INDEL</t>
  </si>
  <si>
    <t>gWGS - germline WGS</t>
  </si>
  <si>
    <t>t(1;11)(p36.32;q24.1)</t>
  </si>
  <si>
    <t>SJ031759</t>
  </si>
  <si>
    <t>SJ032376</t>
  </si>
  <si>
    <t>SJ031434_G1​</t>
  </si>
  <si>
    <t>SJ032210_G1*​</t>
  </si>
  <si>
    <t>SJ030464_G1​</t>
  </si>
  <si>
    <t>SJ030778_G1​</t>
  </si>
  <si>
    <t>SJ030708_G1*​</t>
  </si>
  <si>
    <t>SJ030509_G1​</t>
  </si>
  <si>
    <t>SJ032148_G1​</t>
  </si>
  <si>
    <t>SJ032429_G1​</t>
  </si>
  <si>
    <t>SJ032056_G1​</t>
  </si>
  <si>
    <t>SJ031272_G1​</t>
  </si>
  <si>
    <t>SJ031302_G1​</t>
  </si>
  <si>
    <t>SJ030153_G1​</t>
  </si>
  <si>
    <t>SJ032253_G1​</t>
  </si>
  <si>
    <t>SJ030231_G1​</t>
  </si>
  <si>
    <t>SJ032052_G1​</t>
  </si>
  <si>
    <t>SJ030560_G1​</t>
  </si>
  <si>
    <t>SJ030612_G1​</t>
  </si>
  <si>
    <t>SJ031300_G1​</t>
  </si>
  <si>
    <t>SJ032106_G1​</t>
  </si>
  <si>
    <t>SJ032364_G1​</t>
  </si>
  <si>
    <t>SJ030778_G1 ​</t>
  </si>
  <si>
    <t>detected</t>
  </si>
  <si>
    <t>not detected</t>
  </si>
  <si>
    <t>#</t>
  </si>
  <si>
    <t>in-frame complex indel</t>
  </si>
  <si>
    <t>43,XY,-5,iAMP11q,add(12)(p11.2),-17,-18[11]/44,idem,+mar[3]/58,XY,+4,+6,+8,+9,+10,iAMP11q,+12,add(12)(p11.2),+13,+15,+19,+20,+20,+22[3]/46,XY[3]</t>
  </si>
  <si>
    <t>43,XY,-5,iAMP11q,add(12)(p11.2),-17,-18[11]/44,idem,+mar[3]/
58,XY,+4,+6,+8,+9,+10,iAMP11q,+12,add(12)(p11.2),+13,+15,+19,+20,+20,+22[3]/46,XY[3]</t>
  </si>
  <si>
    <t>Abbreviations:</t>
  </si>
  <si>
    <r>
      <t xml:space="preserve">WGS_CNV, Cytoband
</t>
    </r>
    <r>
      <rPr>
        <b/>
        <sz val="10"/>
        <color theme="1"/>
        <rFont val="Calibri"/>
        <family val="2"/>
      </rPr>
      <t>ø = no reportable variant</t>
    </r>
  </si>
  <si>
    <t>t(5;14)(q35;q32.2)</t>
  </si>
  <si>
    <t>Partial tandem duplication</t>
  </si>
  <si>
    <t>Partially involving exonic region</t>
  </si>
  <si>
    <t>P</t>
  </si>
  <si>
    <t>*</t>
  </si>
  <si>
    <t>tWGS VAF</t>
  </si>
  <si>
    <t>tWGS - tumor WGS</t>
  </si>
  <si>
    <t>AML-MR defining ls-CNV</t>
  </si>
  <si>
    <r>
      <rPr>
        <i/>
        <sz val="11"/>
        <color theme="1"/>
        <rFont val="Calibri (Body)"/>
      </rPr>
      <t>CBFA2T3</t>
    </r>
    <r>
      <rPr>
        <sz val="11"/>
        <color theme="1"/>
        <rFont val="Calibri (Body)"/>
      </rPr>
      <t xml:space="preserve"> exon 11 is fused to </t>
    </r>
    <r>
      <rPr>
        <i/>
        <sz val="11"/>
        <color theme="1"/>
        <rFont val="Calibri (Body)"/>
      </rPr>
      <t>GLIS2</t>
    </r>
    <r>
      <rPr>
        <sz val="11"/>
        <color theme="1"/>
        <rFont val="Calibri (Body)"/>
      </rPr>
      <t xml:space="preserve"> exon 3</t>
    </r>
  </si>
  <si>
    <r>
      <rPr>
        <i/>
        <sz val="11"/>
        <color theme="1"/>
        <rFont val="Calibri (Body)"/>
      </rPr>
      <t>CBFB</t>
    </r>
    <r>
      <rPr>
        <sz val="11"/>
        <color theme="1"/>
        <rFont val="Calibri (Body)"/>
      </rPr>
      <t xml:space="preserve"> exon 5 is fused to </t>
    </r>
    <r>
      <rPr>
        <i/>
        <sz val="11"/>
        <color theme="1"/>
        <rFont val="Calibri (Body)"/>
      </rPr>
      <t>MYH11</t>
    </r>
    <r>
      <rPr>
        <sz val="11"/>
        <color theme="1"/>
        <rFont val="Calibri (Body)"/>
      </rPr>
      <t xml:space="preserve"> exon 33</t>
    </r>
  </si>
  <si>
    <r>
      <t xml:space="preserve">Enhancer hijacking, </t>
    </r>
    <r>
      <rPr>
        <i/>
        <sz val="11"/>
        <color theme="1"/>
        <rFont val="Calibri (Body)"/>
      </rPr>
      <t>HOXA13</t>
    </r>
    <r>
      <rPr>
        <sz val="11"/>
        <color theme="1"/>
        <rFont val="Calibri (Body)"/>
      </rPr>
      <t xml:space="preserve"> overexpression</t>
    </r>
  </si>
  <si>
    <r>
      <t>Enhancer hijacking</t>
    </r>
    <r>
      <rPr>
        <i/>
        <sz val="11"/>
        <color theme="1"/>
        <rFont val="Calibri (Body)"/>
      </rPr>
      <t>, MECOM</t>
    </r>
    <r>
      <rPr>
        <sz val="11"/>
        <color theme="1"/>
        <rFont val="Calibri (Body)"/>
      </rPr>
      <t xml:space="preserve"> overexpression</t>
    </r>
  </si>
  <si>
    <r>
      <rPr>
        <i/>
        <sz val="11"/>
        <color theme="1"/>
        <rFont val="Calibri"/>
        <family val="2"/>
        <scheme val="minor"/>
      </rPr>
      <t xml:space="preserve">CNTRL </t>
    </r>
    <r>
      <rPr>
        <sz val="11"/>
        <color theme="1"/>
        <rFont val="Calibri"/>
        <family val="2"/>
        <scheme val="minor"/>
      </rPr>
      <t xml:space="preserve">exon 17 is fused to </t>
    </r>
    <r>
      <rPr>
        <i/>
        <sz val="11"/>
        <color theme="1"/>
        <rFont val="Calibri"/>
        <family val="2"/>
        <scheme val="minor"/>
      </rPr>
      <t>KIT</t>
    </r>
    <r>
      <rPr>
        <sz val="11"/>
        <color theme="1"/>
        <rFont val="Calibri"/>
        <family val="2"/>
        <scheme val="minor"/>
      </rPr>
      <t xml:space="preserve"> exon 11, predicted to activate </t>
    </r>
    <r>
      <rPr>
        <i/>
        <sz val="11"/>
        <color theme="1"/>
        <rFont val="Calibri"/>
        <family val="2"/>
        <scheme val="minor"/>
      </rPr>
      <t>KIT</t>
    </r>
  </si>
  <si>
    <r>
      <rPr>
        <i/>
        <sz val="11"/>
        <color theme="1"/>
        <rFont val="Calibri (Body)"/>
      </rPr>
      <t>DEK</t>
    </r>
    <r>
      <rPr>
        <sz val="11"/>
        <color theme="1"/>
        <rFont val="Calibri (Body)"/>
      </rPr>
      <t xml:space="preserve"> exon 10 is fused to </t>
    </r>
    <r>
      <rPr>
        <i/>
        <sz val="11"/>
        <color theme="1"/>
        <rFont val="Calibri (Body)"/>
      </rPr>
      <t>NUP214</t>
    </r>
    <r>
      <rPr>
        <sz val="11"/>
        <color theme="1"/>
        <rFont val="Calibri (Body)"/>
      </rPr>
      <t xml:space="preserve"> exon 18</t>
    </r>
  </si>
  <si>
    <r>
      <rPr>
        <i/>
        <sz val="11"/>
        <color theme="1"/>
        <rFont val="Calibri (Body)"/>
      </rPr>
      <t>FUS</t>
    </r>
    <r>
      <rPr>
        <sz val="11"/>
        <color theme="1"/>
        <rFont val="Calibri (Body)"/>
      </rPr>
      <t xml:space="preserve"> exon 7 is fused to </t>
    </r>
    <r>
      <rPr>
        <i/>
        <sz val="11"/>
        <color theme="1"/>
        <rFont val="Calibri (Body)"/>
      </rPr>
      <t>ERG</t>
    </r>
    <r>
      <rPr>
        <sz val="11"/>
        <color theme="1"/>
        <rFont val="Calibri (Body)"/>
      </rPr>
      <t xml:space="preserve"> exon 9</t>
    </r>
  </si>
  <si>
    <r>
      <rPr>
        <i/>
        <sz val="11"/>
        <color theme="1"/>
        <rFont val="Calibri (Body)"/>
      </rPr>
      <t>FUS</t>
    </r>
    <r>
      <rPr>
        <sz val="11"/>
        <color theme="1"/>
        <rFont val="Calibri (Body)"/>
      </rPr>
      <t xml:space="preserve"> exon 11 is fused to </t>
    </r>
    <r>
      <rPr>
        <i/>
        <sz val="11"/>
        <color theme="1"/>
        <rFont val="Calibri (Body)"/>
      </rPr>
      <t>FLI1</t>
    </r>
    <r>
      <rPr>
        <sz val="11"/>
        <color theme="1"/>
        <rFont val="Calibri (Body)"/>
      </rPr>
      <t xml:space="preserve"> exon 8</t>
    </r>
  </si>
  <si>
    <r>
      <rPr>
        <i/>
        <sz val="11"/>
        <color theme="1"/>
        <rFont val="Calibri (Body)"/>
      </rPr>
      <t>HOXA10</t>
    </r>
    <r>
      <rPr>
        <sz val="11"/>
        <color theme="1"/>
        <rFont val="Calibri (Body)"/>
      </rPr>
      <t xml:space="preserve"> overexpression</t>
    </r>
  </si>
  <si>
    <r>
      <rPr>
        <i/>
        <sz val="11"/>
        <rFont val="Calibri"/>
        <family val="2"/>
        <scheme val="minor"/>
      </rPr>
      <t>HSPA8</t>
    </r>
    <r>
      <rPr>
        <sz val="11"/>
        <rFont val="Calibri"/>
        <family val="2"/>
        <scheme val="minor"/>
      </rPr>
      <t xml:space="preserve"> exon 2 is fused to </t>
    </r>
    <r>
      <rPr>
        <i/>
        <sz val="11"/>
        <rFont val="Calibri"/>
        <family val="2"/>
        <scheme val="minor"/>
      </rPr>
      <t>PRDM16</t>
    </r>
    <r>
      <rPr>
        <sz val="11"/>
        <rFont val="Calibri"/>
        <family val="2"/>
        <scheme val="minor"/>
      </rPr>
      <t xml:space="preserve"> exon 2. RNAseq expression showed upregulation of </t>
    </r>
    <r>
      <rPr>
        <i/>
        <sz val="11"/>
        <rFont val="Calibri"/>
        <family val="2"/>
        <scheme val="minor"/>
      </rPr>
      <t>PRDM16</t>
    </r>
  </si>
  <si>
    <r>
      <rPr>
        <i/>
        <sz val="11"/>
        <color theme="1"/>
        <rFont val="Calibri (Body)"/>
      </rPr>
      <t>KAT6A</t>
    </r>
    <r>
      <rPr>
        <sz val="11"/>
        <color theme="1"/>
        <rFont val="Calibri (Body)"/>
      </rPr>
      <t xml:space="preserve"> exon 17 is fused to </t>
    </r>
    <r>
      <rPr>
        <i/>
        <sz val="11"/>
        <color theme="1"/>
        <rFont val="Calibri (Body)"/>
      </rPr>
      <t>CREBBP</t>
    </r>
    <r>
      <rPr>
        <sz val="11"/>
        <color theme="1"/>
        <rFont val="Calibri (Body)"/>
      </rPr>
      <t xml:space="preserve">  exon 2</t>
    </r>
  </si>
  <si>
    <r>
      <rPr>
        <i/>
        <sz val="11"/>
        <rFont val="Calibri"/>
        <family val="2"/>
        <scheme val="minor"/>
      </rPr>
      <t>KMT2A</t>
    </r>
    <r>
      <rPr>
        <sz val="11"/>
        <rFont val="Calibri"/>
        <family val="2"/>
        <scheme val="minor"/>
      </rPr>
      <t xml:space="preserve"> exon 10 is fused to </t>
    </r>
    <r>
      <rPr>
        <i/>
        <sz val="11"/>
        <rFont val="Calibri"/>
        <family val="2"/>
        <scheme val="minor"/>
      </rPr>
      <t>ELL</t>
    </r>
    <r>
      <rPr>
        <sz val="11"/>
        <rFont val="Calibri"/>
        <family val="2"/>
        <scheme val="minor"/>
      </rPr>
      <t xml:space="preserve"> exon 6</t>
    </r>
  </si>
  <si>
    <r>
      <rPr>
        <i/>
        <sz val="11"/>
        <rFont val="Calibri"/>
        <family val="2"/>
        <scheme val="minor"/>
      </rPr>
      <t>KMT2A</t>
    </r>
    <r>
      <rPr>
        <sz val="11"/>
        <rFont val="Calibri"/>
        <family val="2"/>
        <scheme val="minor"/>
      </rPr>
      <t xml:space="preserve"> exon 8 is fused to </t>
    </r>
    <r>
      <rPr>
        <i/>
        <sz val="11"/>
        <rFont val="Calibri"/>
        <family val="2"/>
        <scheme val="minor"/>
      </rPr>
      <t xml:space="preserve">ELL </t>
    </r>
    <r>
      <rPr>
        <sz val="11"/>
        <rFont val="Calibri"/>
        <family val="2"/>
        <scheme val="minor"/>
      </rPr>
      <t>exon 2</t>
    </r>
  </si>
  <si>
    <r>
      <rPr>
        <i/>
        <sz val="11"/>
        <rFont val="Calibri"/>
        <family val="2"/>
        <scheme val="minor"/>
      </rPr>
      <t>KMT2A</t>
    </r>
    <r>
      <rPr>
        <sz val="11"/>
        <rFont val="Calibri"/>
        <family val="2"/>
        <scheme val="minor"/>
      </rPr>
      <t xml:space="preserve"> exon 10 is fused to </t>
    </r>
    <r>
      <rPr>
        <i/>
        <sz val="11"/>
        <rFont val="Calibri"/>
        <family val="2"/>
        <scheme val="minor"/>
      </rPr>
      <t xml:space="preserve">ELL </t>
    </r>
    <r>
      <rPr>
        <sz val="11"/>
        <rFont val="Calibri"/>
        <family val="2"/>
        <scheme val="minor"/>
      </rPr>
      <t>exon 6</t>
    </r>
  </si>
  <si>
    <r>
      <rPr>
        <i/>
        <sz val="11"/>
        <rFont val="Calibri"/>
        <family val="2"/>
        <scheme val="minor"/>
      </rPr>
      <t>KMT2A</t>
    </r>
    <r>
      <rPr>
        <sz val="11"/>
        <rFont val="Calibri"/>
        <family val="2"/>
        <scheme val="minor"/>
      </rPr>
      <t xml:space="preserve"> exon 11 is fused to </t>
    </r>
    <r>
      <rPr>
        <i/>
        <sz val="11"/>
        <rFont val="Calibri"/>
        <family val="2"/>
        <scheme val="minor"/>
      </rPr>
      <t xml:space="preserve">ELL </t>
    </r>
    <r>
      <rPr>
        <sz val="11"/>
        <rFont val="Calibri"/>
        <family val="2"/>
        <scheme val="minor"/>
      </rPr>
      <t>exon 2</t>
    </r>
  </si>
  <si>
    <r>
      <rPr>
        <i/>
        <sz val="11"/>
        <rFont val="Calibri"/>
        <family val="2"/>
        <scheme val="minor"/>
      </rPr>
      <t>KMT2A</t>
    </r>
    <r>
      <rPr>
        <sz val="11"/>
        <rFont val="Calibri"/>
        <family val="2"/>
        <scheme val="minor"/>
      </rPr>
      <t xml:space="preserve"> exon 9 is fused to a cryptic exon derived from </t>
    </r>
    <r>
      <rPr>
        <i/>
        <sz val="11"/>
        <rFont val="Calibri"/>
        <family val="2"/>
        <scheme val="minor"/>
      </rPr>
      <t xml:space="preserve">ELL </t>
    </r>
    <r>
      <rPr>
        <sz val="11"/>
        <rFont val="Calibri"/>
        <family val="2"/>
        <scheme val="minor"/>
      </rPr>
      <t>intron 8 then to</t>
    </r>
    <r>
      <rPr>
        <i/>
        <sz val="11"/>
        <rFont val="Calibri"/>
        <family val="2"/>
        <scheme val="minor"/>
      </rPr>
      <t xml:space="preserve"> ELL</t>
    </r>
    <r>
      <rPr>
        <sz val="11"/>
        <rFont val="Calibri"/>
        <family val="2"/>
        <scheme val="minor"/>
      </rPr>
      <t xml:space="preserve"> exon 9</t>
    </r>
  </si>
  <si>
    <r>
      <rPr>
        <i/>
        <sz val="11"/>
        <color theme="1"/>
        <rFont val="Calibri"/>
        <family val="2"/>
        <scheme val="minor"/>
      </rPr>
      <t>KMT2A</t>
    </r>
    <r>
      <rPr>
        <sz val="11"/>
        <color theme="1"/>
        <rFont val="Calibri"/>
        <family val="2"/>
        <scheme val="minor"/>
      </rPr>
      <t xml:space="preserve"> exon 8 is fused to </t>
    </r>
    <r>
      <rPr>
        <i/>
        <sz val="11"/>
        <color theme="1"/>
        <rFont val="Calibri"/>
        <family val="2"/>
        <scheme val="minor"/>
      </rPr>
      <t>MLLT1</t>
    </r>
    <r>
      <rPr>
        <sz val="11"/>
        <color theme="1"/>
        <rFont val="Calibri"/>
        <family val="2"/>
        <scheme val="minor"/>
      </rPr>
      <t xml:space="preserve"> exon 2</t>
    </r>
  </si>
  <si>
    <r>
      <rPr>
        <i/>
        <sz val="11"/>
        <rFont val="Calibri"/>
        <family val="2"/>
        <scheme val="minor"/>
      </rPr>
      <t>KMT2A</t>
    </r>
    <r>
      <rPr>
        <sz val="11"/>
        <rFont val="Calibri"/>
        <family val="2"/>
        <scheme val="minor"/>
      </rPr>
      <t xml:space="preserve"> exon 7 is fused to </t>
    </r>
    <r>
      <rPr>
        <i/>
        <sz val="11"/>
        <rFont val="Calibri"/>
        <family val="2"/>
        <scheme val="minor"/>
      </rPr>
      <t>MLLT10</t>
    </r>
    <r>
      <rPr>
        <sz val="11"/>
        <rFont val="Calibri"/>
        <family val="2"/>
        <scheme val="minor"/>
      </rPr>
      <t xml:space="preserve"> exon 15</t>
    </r>
  </si>
  <si>
    <r>
      <rPr>
        <i/>
        <sz val="11"/>
        <rFont val="Calibri"/>
        <family val="2"/>
        <scheme val="minor"/>
      </rPr>
      <t>KMT2A</t>
    </r>
    <r>
      <rPr>
        <sz val="11"/>
        <rFont val="Calibri"/>
        <family val="2"/>
        <scheme val="minor"/>
      </rPr>
      <t xml:space="preserve"> exon 6 is fused to </t>
    </r>
    <r>
      <rPr>
        <i/>
        <sz val="11"/>
        <rFont val="Calibri"/>
        <family val="2"/>
        <scheme val="minor"/>
      </rPr>
      <t>MLLT10</t>
    </r>
    <r>
      <rPr>
        <sz val="11"/>
        <rFont val="Calibri"/>
        <family val="2"/>
        <scheme val="minor"/>
      </rPr>
      <t xml:space="preserve"> exon 15</t>
    </r>
  </si>
  <si>
    <r>
      <rPr>
        <i/>
        <sz val="11"/>
        <rFont val="Calibri"/>
        <family val="2"/>
        <scheme val="minor"/>
      </rPr>
      <t>KMT2A</t>
    </r>
    <r>
      <rPr>
        <sz val="11"/>
        <rFont val="Calibri"/>
        <family val="2"/>
        <scheme val="minor"/>
      </rPr>
      <t xml:space="preserve"> exon 9 is fused to </t>
    </r>
    <r>
      <rPr>
        <i/>
        <sz val="11"/>
        <rFont val="Calibri"/>
        <family val="2"/>
        <scheme val="minor"/>
      </rPr>
      <t>MLLT10</t>
    </r>
    <r>
      <rPr>
        <sz val="11"/>
        <rFont val="Calibri"/>
        <family val="2"/>
        <scheme val="minor"/>
      </rPr>
      <t xml:space="preserve"> exon 10</t>
    </r>
  </si>
  <si>
    <r>
      <rPr>
        <i/>
        <sz val="11"/>
        <rFont val="Calibri"/>
        <family val="2"/>
        <scheme val="minor"/>
      </rPr>
      <t>KMT2A</t>
    </r>
    <r>
      <rPr>
        <sz val="11"/>
        <rFont val="Calibri"/>
        <family val="2"/>
        <scheme val="minor"/>
      </rPr>
      <t xml:space="preserve"> exon 7 is fused to </t>
    </r>
    <r>
      <rPr>
        <i/>
        <sz val="11"/>
        <rFont val="Calibri"/>
        <family val="2"/>
        <scheme val="minor"/>
      </rPr>
      <t xml:space="preserve">MLLT10 </t>
    </r>
    <r>
      <rPr>
        <sz val="11"/>
        <rFont val="Calibri"/>
        <family val="2"/>
        <scheme val="minor"/>
      </rPr>
      <t>exon 14</t>
    </r>
  </si>
  <si>
    <r>
      <rPr>
        <i/>
        <sz val="11"/>
        <rFont val="Calibri"/>
        <family val="2"/>
        <scheme val="minor"/>
      </rPr>
      <t>KMT2A</t>
    </r>
    <r>
      <rPr>
        <sz val="11"/>
        <rFont val="Calibri"/>
        <family val="2"/>
        <scheme val="minor"/>
      </rPr>
      <t xml:space="preserve"> exon 8 is fused to </t>
    </r>
    <r>
      <rPr>
        <i/>
        <sz val="11"/>
        <rFont val="Calibri"/>
        <family val="2"/>
        <scheme val="minor"/>
      </rPr>
      <t>MLLT10</t>
    </r>
    <r>
      <rPr>
        <sz val="11"/>
        <rFont val="Calibri"/>
        <family val="2"/>
        <scheme val="minor"/>
      </rPr>
      <t xml:space="preserve"> exon 16</t>
    </r>
  </si>
  <si>
    <r>
      <rPr>
        <i/>
        <sz val="11"/>
        <rFont val="Calibri"/>
        <family val="2"/>
        <scheme val="minor"/>
      </rPr>
      <t>KMT2A</t>
    </r>
    <r>
      <rPr>
        <sz val="11"/>
        <rFont val="Calibri"/>
        <family val="2"/>
        <scheme val="minor"/>
      </rPr>
      <t xml:space="preserve"> exon 8 is fused to </t>
    </r>
    <r>
      <rPr>
        <i/>
        <sz val="11"/>
        <rFont val="Calibri"/>
        <family val="2"/>
        <scheme val="minor"/>
      </rPr>
      <t xml:space="preserve">MLLT10 </t>
    </r>
    <r>
      <rPr>
        <sz val="11"/>
        <rFont val="Calibri"/>
        <family val="2"/>
        <scheme val="minor"/>
      </rPr>
      <t>exon 10</t>
    </r>
  </si>
  <si>
    <r>
      <rPr>
        <i/>
        <sz val="11"/>
        <rFont val="Calibri"/>
        <family val="2"/>
        <scheme val="minor"/>
      </rPr>
      <t>KMT2A</t>
    </r>
    <r>
      <rPr>
        <sz val="11"/>
        <rFont val="Calibri"/>
        <family val="2"/>
        <scheme val="minor"/>
      </rPr>
      <t xml:space="preserve"> exon 8 is fused to</t>
    </r>
    <r>
      <rPr>
        <i/>
        <sz val="11"/>
        <rFont val="Calibri"/>
        <family val="2"/>
        <scheme val="minor"/>
      </rPr>
      <t xml:space="preserve"> MLLT10 </t>
    </r>
    <r>
      <rPr>
        <sz val="11"/>
        <rFont val="Calibri"/>
        <family val="2"/>
        <scheme val="minor"/>
      </rPr>
      <t>exon 9</t>
    </r>
  </si>
  <si>
    <r>
      <rPr>
        <i/>
        <sz val="11"/>
        <rFont val="Calibri"/>
        <family val="2"/>
        <scheme val="minor"/>
      </rPr>
      <t>KMT2A</t>
    </r>
    <r>
      <rPr>
        <sz val="11"/>
        <rFont val="Calibri"/>
        <family val="2"/>
        <scheme val="minor"/>
      </rPr>
      <t xml:space="preserve"> exon 8 is fused to </t>
    </r>
    <r>
      <rPr>
        <i/>
        <sz val="11"/>
        <rFont val="Calibri"/>
        <family val="2"/>
        <scheme val="minor"/>
      </rPr>
      <t>MLLT10</t>
    </r>
    <r>
      <rPr>
        <sz val="11"/>
        <rFont val="Calibri"/>
        <family val="2"/>
        <scheme val="minor"/>
      </rPr>
      <t xml:space="preserve"> exon 9</t>
    </r>
  </si>
  <si>
    <r>
      <rPr>
        <i/>
        <sz val="11"/>
        <rFont val="Calibri"/>
        <family val="2"/>
        <scheme val="minor"/>
      </rPr>
      <t>KMT2A</t>
    </r>
    <r>
      <rPr>
        <sz val="11"/>
        <rFont val="Calibri"/>
        <family val="2"/>
        <scheme val="minor"/>
      </rPr>
      <t xml:space="preserve"> exon 7 is fused to </t>
    </r>
    <r>
      <rPr>
        <i/>
        <sz val="11"/>
        <rFont val="Calibri"/>
        <family val="2"/>
        <scheme val="minor"/>
      </rPr>
      <t>MLLT10</t>
    </r>
    <r>
      <rPr>
        <sz val="11"/>
        <rFont val="Calibri"/>
        <family val="2"/>
        <scheme val="minor"/>
      </rPr>
      <t xml:space="preserve"> exon 9</t>
    </r>
  </si>
  <si>
    <r>
      <rPr>
        <i/>
        <sz val="11"/>
        <rFont val="Calibri"/>
        <family val="2"/>
        <scheme val="minor"/>
      </rPr>
      <t>KMT2A</t>
    </r>
    <r>
      <rPr>
        <sz val="11"/>
        <rFont val="Calibri"/>
        <family val="2"/>
        <scheme val="minor"/>
      </rPr>
      <t xml:space="preserve"> exon 9 is fused to </t>
    </r>
    <r>
      <rPr>
        <i/>
        <sz val="11"/>
        <rFont val="Calibri"/>
        <family val="2"/>
        <scheme val="minor"/>
      </rPr>
      <t xml:space="preserve">MLLT11 </t>
    </r>
    <r>
      <rPr>
        <sz val="11"/>
        <rFont val="Calibri"/>
        <family val="2"/>
        <scheme val="minor"/>
      </rPr>
      <t>exon 2</t>
    </r>
  </si>
  <si>
    <r>
      <rPr>
        <i/>
        <sz val="11"/>
        <rFont val="Calibri"/>
        <family val="2"/>
        <scheme val="minor"/>
      </rPr>
      <t>KMT2A</t>
    </r>
    <r>
      <rPr>
        <sz val="11"/>
        <rFont val="Calibri"/>
        <family val="2"/>
        <scheme val="minor"/>
      </rPr>
      <t xml:space="preserve"> exon 9 fused to </t>
    </r>
    <r>
      <rPr>
        <i/>
        <sz val="11"/>
        <rFont val="Calibri"/>
        <family val="2"/>
        <scheme val="minor"/>
      </rPr>
      <t>MLLT3</t>
    </r>
    <r>
      <rPr>
        <sz val="11"/>
        <rFont val="Calibri"/>
        <family val="2"/>
        <scheme val="minor"/>
      </rPr>
      <t xml:space="preserve"> exon 6</t>
    </r>
  </si>
  <si>
    <r>
      <rPr>
        <i/>
        <sz val="11"/>
        <rFont val="Calibri"/>
        <family val="2"/>
        <scheme val="minor"/>
      </rPr>
      <t>KMT2A</t>
    </r>
    <r>
      <rPr>
        <sz val="11"/>
        <rFont val="Calibri"/>
        <family val="2"/>
        <scheme val="minor"/>
      </rPr>
      <t xml:space="preserve"> exon 8 fused to </t>
    </r>
    <r>
      <rPr>
        <i/>
        <sz val="11"/>
        <rFont val="Calibri"/>
        <family val="2"/>
        <scheme val="minor"/>
      </rPr>
      <t>MLLT3</t>
    </r>
    <r>
      <rPr>
        <sz val="11"/>
        <rFont val="Calibri"/>
        <family val="2"/>
        <scheme val="minor"/>
      </rPr>
      <t xml:space="preserve"> exon 6</t>
    </r>
  </si>
  <si>
    <r>
      <rPr>
        <i/>
        <sz val="11"/>
        <rFont val="Calibri"/>
        <family val="2"/>
        <scheme val="minor"/>
      </rPr>
      <t>KMT2A</t>
    </r>
    <r>
      <rPr>
        <sz val="11"/>
        <rFont val="Calibri"/>
        <family val="2"/>
        <scheme val="minor"/>
      </rPr>
      <t xml:space="preserve"> exon 10 fused to </t>
    </r>
    <r>
      <rPr>
        <i/>
        <sz val="11"/>
        <rFont val="Calibri"/>
        <family val="2"/>
        <scheme val="minor"/>
      </rPr>
      <t>MLLT3</t>
    </r>
    <r>
      <rPr>
        <sz val="11"/>
        <rFont val="Calibri"/>
        <family val="2"/>
        <scheme val="minor"/>
      </rPr>
      <t xml:space="preserve"> exon 6</t>
    </r>
  </si>
  <si>
    <r>
      <rPr>
        <i/>
        <sz val="11"/>
        <rFont val="Calibri"/>
        <family val="2"/>
        <scheme val="minor"/>
      </rPr>
      <t>KMT2A</t>
    </r>
    <r>
      <rPr>
        <sz val="11"/>
        <rFont val="Calibri"/>
        <family val="2"/>
        <scheme val="minor"/>
      </rPr>
      <t xml:space="preserve"> exon 9 fused to </t>
    </r>
    <r>
      <rPr>
        <i/>
        <sz val="11"/>
        <rFont val="Calibri"/>
        <family val="2"/>
        <scheme val="minor"/>
      </rPr>
      <t>MLLT3</t>
    </r>
    <r>
      <rPr>
        <sz val="11"/>
        <rFont val="Calibri"/>
        <family val="2"/>
        <scheme val="minor"/>
      </rPr>
      <t xml:space="preserve"> exon 5</t>
    </r>
  </si>
  <si>
    <r>
      <rPr>
        <i/>
        <sz val="11"/>
        <rFont val="Calibri"/>
        <family val="2"/>
        <scheme val="minor"/>
      </rPr>
      <t>KMT2A</t>
    </r>
    <r>
      <rPr>
        <sz val="11"/>
        <rFont val="Calibri"/>
        <family val="2"/>
        <scheme val="minor"/>
      </rPr>
      <t xml:space="preserve"> exon 8 fused to </t>
    </r>
    <r>
      <rPr>
        <i/>
        <sz val="11"/>
        <rFont val="Calibri"/>
        <family val="2"/>
        <scheme val="minor"/>
      </rPr>
      <t xml:space="preserve">MLLT3 </t>
    </r>
    <r>
      <rPr>
        <sz val="11"/>
        <rFont val="Calibri"/>
        <family val="2"/>
        <scheme val="minor"/>
      </rPr>
      <t>exon 9</t>
    </r>
  </si>
  <si>
    <r>
      <rPr>
        <i/>
        <sz val="11"/>
        <rFont val="Calibri"/>
        <family val="2"/>
        <scheme val="minor"/>
      </rPr>
      <t>KMT2A</t>
    </r>
    <r>
      <rPr>
        <sz val="11"/>
        <rFont val="Calibri"/>
        <family val="2"/>
        <scheme val="minor"/>
      </rPr>
      <t xml:space="preserve"> exon 8 fused to </t>
    </r>
    <r>
      <rPr>
        <i/>
        <sz val="11"/>
        <rFont val="Calibri"/>
        <family val="2"/>
        <scheme val="minor"/>
      </rPr>
      <t>MLLT3</t>
    </r>
    <r>
      <rPr>
        <sz val="11"/>
        <rFont val="Calibri"/>
        <family val="2"/>
        <scheme val="minor"/>
      </rPr>
      <t xml:space="preserve"> exon 9</t>
    </r>
  </si>
  <si>
    <r>
      <rPr>
        <i/>
        <sz val="11"/>
        <rFont val="Calibri"/>
        <family val="2"/>
        <scheme val="minor"/>
      </rPr>
      <t>KMT2A</t>
    </r>
    <r>
      <rPr>
        <sz val="11"/>
        <rFont val="Calibri"/>
        <family val="2"/>
        <scheme val="minor"/>
      </rPr>
      <t xml:space="preserve"> exon 8 fused to </t>
    </r>
    <r>
      <rPr>
        <i/>
        <sz val="11"/>
        <rFont val="Calibri"/>
        <family val="2"/>
        <scheme val="minor"/>
      </rPr>
      <t>MLLT3</t>
    </r>
    <r>
      <rPr>
        <sz val="11"/>
        <rFont val="Calibri"/>
        <family val="2"/>
        <scheme val="minor"/>
      </rPr>
      <t xml:space="preserve"> exon 10</t>
    </r>
  </si>
  <si>
    <r>
      <rPr>
        <i/>
        <sz val="11"/>
        <rFont val="Calibri"/>
        <family val="2"/>
        <scheme val="minor"/>
      </rPr>
      <t>KMT2A</t>
    </r>
    <r>
      <rPr>
        <sz val="11"/>
        <rFont val="Calibri"/>
        <family val="2"/>
        <scheme val="minor"/>
      </rPr>
      <t xml:space="preserve"> exon 8 fused to </t>
    </r>
    <r>
      <rPr>
        <i/>
        <sz val="11"/>
        <rFont val="Calibri"/>
        <family val="2"/>
        <scheme val="minor"/>
      </rPr>
      <t xml:space="preserve">MLLT4 </t>
    </r>
    <r>
      <rPr>
        <sz val="11"/>
        <rFont val="Calibri"/>
        <family val="2"/>
        <scheme val="minor"/>
      </rPr>
      <t>exon 2</t>
    </r>
  </si>
  <si>
    <r>
      <rPr>
        <i/>
        <sz val="11"/>
        <rFont val="Calibri"/>
        <family val="2"/>
        <scheme val="minor"/>
      </rPr>
      <t xml:space="preserve">KMT2A </t>
    </r>
    <r>
      <rPr>
        <sz val="11"/>
        <rFont val="Calibri"/>
        <family val="2"/>
        <scheme val="minor"/>
      </rPr>
      <t xml:space="preserve">exon 8 fused to </t>
    </r>
    <r>
      <rPr>
        <i/>
        <sz val="11"/>
        <rFont val="Calibri"/>
        <family val="2"/>
        <scheme val="minor"/>
      </rPr>
      <t xml:space="preserve">MLLT4 </t>
    </r>
    <r>
      <rPr>
        <sz val="11"/>
        <rFont val="Calibri"/>
        <family val="2"/>
        <scheme val="minor"/>
      </rPr>
      <t>exon 2</t>
    </r>
  </si>
  <si>
    <r>
      <rPr>
        <i/>
        <sz val="11"/>
        <rFont val="Calibri"/>
        <family val="2"/>
        <scheme val="minor"/>
      </rPr>
      <t>KMT2A</t>
    </r>
    <r>
      <rPr>
        <sz val="11"/>
        <rFont val="Calibri"/>
        <family val="2"/>
        <scheme val="minor"/>
      </rPr>
      <t xml:space="preserve"> exon 7 fused to </t>
    </r>
    <r>
      <rPr>
        <i/>
        <sz val="11"/>
        <rFont val="Calibri"/>
        <family val="2"/>
        <scheme val="minor"/>
      </rPr>
      <t>MLLT4</t>
    </r>
    <r>
      <rPr>
        <sz val="11"/>
        <rFont val="Calibri"/>
        <family val="2"/>
        <scheme val="minor"/>
      </rPr>
      <t xml:space="preserve"> exon 13</t>
    </r>
  </si>
  <si>
    <r>
      <rPr>
        <i/>
        <sz val="11"/>
        <rFont val="Calibri"/>
        <family val="2"/>
        <scheme val="minor"/>
      </rPr>
      <t>KMT2A</t>
    </r>
    <r>
      <rPr>
        <sz val="11"/>
        <rFont val="Calibri"/>
        <family val="2"/>
        <scheme val="minor"/>
      </rPr>
      <t xml:space="preserve"> exon 8 fused to </t>
    </r>
    <r>
      <rPr>
        <i/>
        <sz val="11"/>
        <rFont val="Calibri"/>
        <family val="2"/>
        <scheme val="minor"/>
      </rPr>
      <t xml:space="preserve">MLLT4 </t>
    </r>
    <r>
      <rPr>
        <sz val="11"/>
        <rFont val="Calibri"/>
        <family val="2"/>
        <scheme val="minor"/>
      </rPr>
      <t>exon 8</t>
    </r>
  </si>
  <si>
    <r>
      <rPr>
        <i/>
        <sz val="11"/>
        <color theme="1"/>
        <rFont val="Calibri (Body)"/>
      </rPr>
      <t>MECOM</t>
    </r>
    <r>
      <rPr>
        <sz val="11"/>
        <color theme="1"/>
        <rFont val="Calibri (Body)"/>
      </rPr>
      <t xml:space="preserve"> overexpression</t>
    </r>
  </si>
  <si>
    <r>
      <rPr>
        <i/>
        <sz val="11"/>
        <color theme="1"/>
        <rFont val="Calibri (Body)"/>
      </rPr>
      <t xml:space="preserve">MYB </t>
    </r>
    <r>
      <rPr>
        <sz val="11"/>
        <color theme="1"/>
        <rFont val="Calibri (Body)"/>
      </rPr>
      <t xml:space="preserve">exon 8 is fused to </t>
    </r>
    <r>
      <rPr>
        <i/>
        <sz val="11"/>
        <color theme="1"/>
        <rFont val="Calibri (Body)"/>
      </rPr>
      <t>GATA1</t>
    </r>
    <r>
      <rPr>
        <sz val="11"/>
        <color theme="1"/>
        <rFont val="Calibri (Body)"/>
      </rPr>
      <t xml:space="preserve"> exon 5</t>
    </r>
  </si>
  <si>
    <r>
      <t xml:space="preserve">Truncation of </t>
    </r>
    <r>
      <rPr>
        <i/>
        <sz val="11"/>
        <color theme="1"/>
        <rFont val="Calibri"/>
        <family val="2"/>
        <scheme val="minor"/>
      </rPr>
      <t>NF1</t>
    </r>
    <r>
      <rPr>
        <sz val="11"/>
        <color theme="1"/>
        <rFont val="Calibri"/>
        <family val="2"/>
        <scheme val="minor"/>
      </rPr>
      <t xml:space="preserve"> at exon 2</t>
    </r>
  </si>
  <si>
    <r>
      <rPr>
        <i/>
        <sz val="11"/>
        <rFont val="Calibri"/>
        <family val="2"/>
        <scheme val="minor"/>
      </rPr>
      <t xml:space="preserve">NPM1 </t>
    </r>
    <r>
      <rPr>
        <sz val="11"/>
        <rFont val="Calibri"/>
        <family val="2"/>
        <scheme val="minor"/>
      </rPr>
      <t xml:space="preserve">exon 10 is fused to </t>
    </r>
    <r>
      <rPr>
        <i/>
        <sz val="11"/>
        <rFont val="Calibri"/>
        <family val="2"/>
        <scheme val="minor"/>
      </rPr>
      <t>CCDC28A</t>
    </r>
    <r>
      <rPr>
        <sz val="11"/>
        <rFont val="Calibri"/>
        <family val="2"/>
        <scheme val="minor"/>
      </rPr>
      <t xml:space="preserve"> exon 2</t>
    </r>
  </si>
  <si>
    <r>
      <rPr>
        <i/>
        <sz val="11"/>
        <rFont val="Calibri"/>
        <family val="2"/>
        <scheme val="minor"/>
      </rPr>
      <t>NUP98</t>
    </r>
    <r>
      <rPr>
        <sz val="11"/>
        <rFont val="Calibri"/>
        <family val="2"/>
        <scheme val="minor"/>
      </rPr>
      <t xml:space="preserve"> exon 13 is fused to </t>
    </r>
    <r>
      <rPr>
        <i/>
        <sz val="11"/>
        <rFont val="Calibri"/>
        <family val="2"/>
        <scheme val="minor"/>
      </rPr>
      <t>KDM5A</t>
    </r>
    <r>
      <rPr>
        <sz val="11"/>
        <rFont val="Calibri"/>
        <family val="2"/>
        <scheme val="minor"/>
      </rPr>
      <t xml:space="preserve"> exon 27</t>
    </r>
  </si>
  <si>
    <r>
      <rPr>
        <i/>
        <sz val="11"/>
        <rFont val="Calibri"/>
        <family val="2"/>
        <scheme val="minor"/>
      </rPr>
      <t>NUP98</t>
    </r>
    <r>
      <rPr>
        <sz val="11"/>
        <rFont val="Calibri"/>
        <family val="2"/>
        <scheme val="minor"/>
      </rPr>
      <t xml:space="preserve"> exon 12 is fused to </t>
    </r>
    <r>
      <rPr>
        <i/>
        <sz val="11"/>
        <rFont val="Calibri"/>
        <family val="2"/>
        <scheme val="minor"/>
      </rPr>
      <t>NSD1</t>
    </r>
    <r>
      <rPr>
        <sz val="11"/>
        <rFont val="Calibri"/>
        <family val="2"/>
        <scheme val="minor"/>
      </rPr>
      <t xml:space="preserve"> exon 7</t>
    </r>
  </si>
  <si>
    <r>
      <rPr>
        <i/>
        <sz val="11"/>
        <rFont val="Calibri"/>
        <family val="2"/>
        <scheme val="minor"/>
      </rPr>
      <t>NUP98</t>
    </r>
    <r>
      <rPr>
        <sz val="11"/>
        <rFont val="Calibri"/>
        <family val="2"/>
        <scheme val="minor"/>
      </rPr>
      <t xml:space="preserve"> exon 11 is fused to </t>
    </r>
    <r>
      <rPr>
        <i/>
        <sz val="11"/>
        <rFont val="Calibri"/>
        <family val="2"/>
        <scheme val="minor"/>
      </rPr>
      <t>RAP1GDS1</t>
    </r>
    <r>
      <rPr>
        <sz val="11"/>
        <rFont val="Calibri"/>
        <family val="2"/>
        <scheme val="minor"/>
      </rPr>
      <t xml:space="preserve"> exon 2</t>
    </r>
  </si>
  <si>
    <r>
      <rPr>
        <i/>
        <sz val="11"/>
        <rFont val="Calibri"/>
        <family val="2"/>
        <scheme val="minor"/>
      </rPr>
      <t>PICALM</t>
    </r>
    <r>
      <rPr>
        <sz val="11"/>
        <rFont val="Calibri"/>
        <family val="2"/>
        <scheme val="minor"/>
      </rPr>
      <t xml:space="preserve"> exon 19 is fused to </t>
    </r>
    <r>
      <rPr>
        <i/>
        <sz val="11"/>
        <rFont val="Calibri"/>
        <family val="2"/>
        <scheme val="minor"/>
      </rPr>
      <t>MLLT10</t>
    </r>
    <r>
      <rPr>
        <sz val="11"/>
        <rFont val="Calibri"/>
        <family val="2"/>
        <scheme val="minor"/>
      </rPr>
      <t xml:space="preserve"> exon 4</t>
    </r>
  </si>
  <si>
    <r>
      <rPr>
        <i/>
        <sz val="11"/>
        <rFont val="Calibri"/>
        <family val="2"/>
        <scheme val="minor"/>
      </rPr>
      <t>PICALM</t>
    </r>
    <r>
      <rPr>
        <sz val="11"/>
        <rFont val="Calibri"/>
        <family val="2"/>
        <scheme val="minor"/>
      </rPr>
      <t xml:space="preserve"> exon 19 is fused to </t>
    </r>
    <r>
      <rPr>
        <i/>
        <sz val="11"/>
        <rFont val="Calibri"/>
        <family val="2"/>
        <scheme val="minor"/>
      </rPr>
      <t>MLLT10</t>
    </r>
    <r>
      <rPr>
        <sz val="11"/>
        <rFont val="Calibri"/>
        <family val="2"/>
        <scheme val="minor"/>
      </rPr>
      <t xml:space="preserve"> exon 9</t>
    </r>
  </si>
  <si>
    <r>
      <rPr>
        <i/>
        <sz val="11"/>
        <rFont val="Calibri"/>
        <family val="2"/>
        <scheme val="minor"/>
      </rPr>
      <t>PML</t>
    </r>
    <r>
      <rPr>
        <sz val="11"/>
        <rFont val="Calibri"/>
        <family val="2"/>
        <scheme val="minor"/>
      </rPr>
      <t xml:space="preserve"> exon 3 is fused to </t>
    </r>
    <r>
      <rPr>
        <i/>
        <sz val="11"/>
        <rFont val="Calibri"/>
        <family val="2"/>
        <scheme val="minor"/>
      </rPr>
      <t>RARA</t>
    </r>
    <r>
      <rPr>
        <sz val="11"/>
        <rFont val="Calibri"/>
        <family val="2"/>
        <scheme val="minor"/>
      </rPr>
      <t xml:space="preserve"> exon 3</t>
    </r>
  </si>
  <si>
    <r>
      <rPr>
        <i/>
        <sz val="11"/>
        <color theme="1"/>
        <rFont val="Calibri (Body)"/>
      </rPr>
      <t>PML</t>
    </r>
    <r>
      <rPr>
        <sz val="11"/>
        <color theme="1"/>
        <rFont val="Calibri (Body)"/>
      </rPr>
      <t xml:space="preserve"> exon 3 is fused to </t>
    </r>
    <r>
      <rPr>
        <i/>
        <sz val="11"/>
        <color theme="1"/>
        <rFont val="Calibri (Body)"/>
      </rPr>
      <t>RARA</t>
    </r>
    <r>
      <rPr>
        <sz val="11"/>
        <color theme="1"/>
        <rFont val="Calibri (Body)"/>
      </rPr>
      <t xml:space="preserve"> exon 3</t>
    </r>
  </si>
  <si>
    <r>
      <rPr>
        <i/>
        <sz val="11"/>
        <color rgb="FF000000"/>
        <rFont val="Calibri"/>
        <family val="2"/>
      </rPr>
      <t>RBM15</t>
    </r>
    <r>
      <rPr>
        <sz val="11"/>
        <color rgb="FF000000"/>
        <rFont val="Calibri"/>
        <family val="2"/>
      </rPr>
      <t xml:space="preserve"> exon 1 fused to </t>
    </r>
    <r>
      <rPr>
        <i/>
        <sz val="11"/>
        <color rgb="FF000000"/>
        <rFont val="Calibri"/>
        <family val="2"/>
      </rPr>
      <t>MKL1</t>
    </r>
    <r>
      <rPr>
        <sz val="11"/>
        <color rgb="FF000000"/>
        <rFont val="Calibri"/>
        <family val="2"/>
      </rPr>
      <t xml:space="preserve"> exon 4</t>
    </r>
  </si>
  <si>
    <r>
      <rPr>
        <i/>
        <sz val="11"/>
        <rFont val="Calibri"/>
        <family val="2"/>
        <scheme val="minor"/>
      </rPr>
      <t>RUNX1</t>
    </r>
    <r>
      <rPr>
        <sz val="11"/>
        <rFont val="Calibri"/>
        <family val="2"/>
        <scheme val="minor"/>
      </rPr>
      <t xml:space="preserve"> exon 6 is fused to </t>
    </r>
    <r>
      <rPr>
        <i/>
        <sz val="11"/>
        <rFont val="Calibri"/>
        <family val="2"/>
        <scheme val="minor"/>
      </rPr>
      <t>CBFA2T2</t>
    </r>
    <r>
      <rPr>
        <sz val="11"/>
        <rFont val="Calibri"/>
        <family val="2"/>
        <scheme val="minor"/>
      </rPr>
      <t xml:space="preserve"> exon 3</t>
    </r>
  </si>
  <si>
    <r>
      <rPr>
        <i/>
        <sz val="11"/>
        <rFont val="Calibri"/>
        <family val="2"/>
        <scheme val="minor"/>
      </rPr>
      <t>RUNX1</t>
    </r>
    <r>
      <rPr>
        <sz val="11"/>
        <rFont val="Calibri"/>
        <family val="2"/>
        <scheme val="minor"/>
      </rPr>
      <t xml:space="preserve"> exon 6 is fused to </t>
    </r>
    <r>
      <rPr>
        <i/>
        <sz val="11"/>
        <rFont val="Calibri"/>
        <family val="2"/>
        <scheme val="minor"/>
      </rPr>
      <t>CBFA2T3</t>
    </r>
    <r>
      <rPr>
        <sz val="11"/>
        <rFont val="Calibri"/>
        <family val="2"/>
        <scheme val="minor"/>
      </rPr>
      <t xml:space="preserve"> exon 4</t>
    </r>
  </si>
  <si>
    <r>
      <rPr>
        <i/>
        <sz val="11"/>
        <rFont val="Calibri"/>
        <family val="2"/>
        <scheme val="minor"/>
      </rPr>
      <t>RUNX1</t>
    </r>
    <r>
      <rPr>
        <sz val="11"/>
        <rFont val="Calibri"/>
        <family val="2"/>
        <scheme val="minor"/>
      </rPr>
      <t xml:space="preserve"> exon 6 is fused to </t>
    </r>
    <r>
      <rPr>
        <i/>
        <sz val="11"/>
        <rFont val="Calibri"/>
        <family val="2"/>
        <scheme val="minor"/>
      </rPr>
      <t>EVX1</t>
    </r>
    <r>
      <rPr>
        <sz val="11"/>
        <rFont val="Calibri"/>
        <family val="2"/>
        <scheme val="minor"/>
      </rPr>
      <t xml:space="preserve"> exon 2</t>
    </r>
  </si>
  <si>
    <r>
      <rPr>
        <i/>
        <sz val="11"/>
        <rFont val="Calibri"/>
        <family val="2"/>
        <scheme val="minor"/>
      </rPr>
      <t xml:space="preserve">RUNX1 </t>
    </r>
    <r>
      <rPr>
        <sz val="11"/>
        <rFont val="Calibri"/>
        <family val="2"/>
        <scheme val="minor"/>
      </rPr>
      <t xml:space="preserve">exon 8 is fused to </t>
    </r>
    <r>
      <rPr>
        <i/>
        <sz val="11"/>
        <rFont val="Calibri"/>
        <family val="2"/>
        <scheme val="minor"/>
      </rPr>
      <t>POU2F2</t>
    </r>
    <r>
      <rPr>
        <sz val="11"/>
        <rFont val="Calibri"/>
        <family val="2"/>
        <scheme val="minor"/>
      </rPr>
      <t xml:space="preserve"> exon 2</t>
    </r>
  </si>
  <si>
    <r>
      <rPr>
        <i/>
        <sz val="11"/>
        <color rgb="FF000000"/>
        <rFont val="Calibri"/>
        <family val="2"/>
      </rPr>
      <t>RUNX1</t>
    </r>
    <r>
      <rPr>
        <sz val="11"/>
        <color rgb="FF000000"/>
        <rFont val="Calibri"/>
        <family val="2"/>
      </rPr>
      <t xml:space="preserve"> exon 6 is fused to </t>
    </r>
    <r>
      <rPr>
        <i/>
        <sz val="11"/>
        <color rgb="FF000000"/>
        <rFont val="Calibri"/>
        <family val="2"/>
      </rPr>
      <t>RUNX1T1</t>
    </r>
    <r>
      <rPr>
        <sz val="11"/>
        <color rgb="FF000000"/>
        <rFont val="Calibri"/>
        <family val="2"/>
      </rPr>
      <t xml:space="preserve"> exon 2</t>
    </r>
  </si>
  <si>
    <r>
      <rPr>
        <i/>
        <sz val="11"/>
        <color rgb="FF000000"/>
        <rFont val="Calibri"/>
        <family val="2"/>
      </rPr>
      <t>RUNX1</t>
    </r>
    <r>
      <rPr>
        <sz val="11"/>
        <color rgb="FF000000"/>
        <rFont val="Calibri"/>
        <family val="2"/>
      </rPr>
      <t xml:space="preserve"> exon 6 is fused to </t>
    </r>
    <r>
      <rPr>
        <i/>
        <sz val="11"/>
        <color rgb="FF000000"/>
        <rFont val="Calibri"/>
        <family val="2"/>
      </rPr>
      <t>RUNX1T1</t>
    </r>
    <r>
      <rPr>
        <sz val="11"/>
        <color rgb="FF000000"/>
        <rFont val="Calibri"/>
        <family val="2"/>
      </rPr>
      <t xml:space="preserve"> exon 1</t>
    </r>
  </si>
  <si>
    <r>
      <rPr>
        <i/>
        <sz val="11"/>
        <rFont val="Calibri"/>
        <family val="2"/>
        <scheme val="minor"/>
      </rPr>
      <t>RUNX1</t>
    </r>
    <r>
      <rPr>
        <sz val="11"/>
        <rFont val="Calibri"/>
        <family val="2"/>
        <scheme val="minor"/>
      </rPr>
      <t xml:space="preserve"> exon 7 is fused to </t>
    </r>
    <r>
      <rPr>
        <i/>
        <sz val="11"/>
        <rFont val="Calibri"/>
        <family val="2"/>
        <scheme val="minor"/>
      </rPr>
      <t>USP42</t>
    </r>
    <r>
      <rPr>
        <sz val="11"/>
        <rFont val="Calibri"/>
        <family val="2"/>
        <scheme val="minor"/>
      </rPr>
      <t xml:space="preserve"> exon 3</t>
    </r>
  </si>
  <si>
    <r>
      <rPr>
        <i/>
        <sz val="11"/>
        <rFont val="Calibri"/>
        <family val="2"/>
        <scheme val="minor"/>
      </rPr>
      <t>RUNX1</t>
    </r>
    <r>
      <rPr>
        <sz val="11"/>
        <rFont val="Calibri"/>
        <family val="2"/>
        <scheme val="minor"/>
      </rPr>
      <t xml:space="preserve"> exon 6 is fused to </t>
    </r>
    <r>
      <rPr>
        <i/>
        <sz val="11"/>
        <rFont val="Calibri"/>
        <family val="2"/>
        <scheme val="minor"/>
      </rPr>
      <t>ZEB2</t>
    </r>
    <r>
      <rPr>
        <sz val="11"/>
        <rFont val="Calibri"/>
        <family val="2"/>
        <scheme val="minor"/>
      </rPr>
      <t xml:space="preserve"> exon 5</t>
    </r>
  </si>
  <si>
    <r>
      <t xml:space="preserve">Truncation of </t>
    </r>
    <r>
      <rPr>
        <i/>
        <sz val="11"/>
        <color theme="1"/>
        <rFont val="Calibri"/>
        <family val="2"/>
        <scheme val="minor"/>
      </rPr>
      <t xml:space="preserve">STAG2 </t>
    </r>
    <r>
      <rPr>
        <sz val="11"/>
        <color theme="1"/>
        <rFont val="Calibri"/>
        <family val="2"/>
        <scheme val="minor"/>
      </rPr>
      <t>after exon 1</t>
    </r>
  </si>
  <si>
    <r>
      <rPr>
        <i/>
        <sz val="11"/>
        <color theme="1"/>
        <rFont val="Calibri (Body)"/>
      </rPr>
      <t xml:space="preserve">TBLIXR1 </t>
    </r>
    <r>
      <rPr>
        <sz val="11"/>
        <color theme="1"/>
        <rFont val="Calibri (Body)"/>
      </rPr>
      <t xml:space="preserve">exon 5 is fused to </t>
    </r>
    <r>
      <rPr>
        <i/>
        <sz val="11"/>
        <color theme="1"/>
        <rFont val="Calibri (Body)"/>
      </rPr>
      <t>RARB</t>
    </r>
    <r>
      <rPr>
        <sz val="11"/>
        <color theme="1"/>
        <rFont val="Calibri (Body)"/>
      </rPr>
      <t xml:space="preserve"> exon 2</t>
    </r>
  </si>
  <si>
    <r>
      <rPr>
        <i/>
        <sz val="11"/>
        <rFont val="Calibri"/>
        <family val="2"/>
        <scheme val="minor"/>
      </rPr>
      <t>TEC</t>
    </r>
    <r>
      <rPr>
        <sz val="11"/>
        <rFont val="Calibri"/>
        <family val="2"/>
        <scheme val="minor"/>
      </rPr>
      <t xml:space="preserve"> exon 9 is fused to </t>
    </r>
    <r>
      <rPr>
        <i/>
        <sz val="11"/>
        <rFont val="Calibri"/>
        <family val="2"/>
        <scheme val="minor"/>
      </rPr>
      <t>MLLT10</t>
    </r>
    <r>
      <rPr>
        <sz val="11"/>
        <rFont val="Calibri"/>
        <family val="2"/>
        <scheme val="minor"/>
      </rPr>
      <t xml:space="preserve"> exon 9</t>
    </r>
  </si>
  <si>
    <t>Cytogenetics</t>
  </si>
  <si>
    <r>
      <t xml:space="preserve">K revisited, poor metaphases; FISH showed </t>
    </r>
    <r>
      <rPr>
        <b/>
        <sz val="11"/>
        <color theme="1"/>
        <rFont val="Calibri"/>
        <family val="2"/>
        <scheme val="minor"/>
      </rPr>
      <t>NO</t>
    </r>
    <r>
      <rPr>
        <sz val="11"/>
        <color theme="1"/>
        <rFont val="Calibri"/>
        <family val="2"/>
        <scheme val="minor"/>
      </rPr>
      <t xml:space="preserve"> tri 17</t>
    </r>
  </si>
  <si>
    <t>t(12;17)(p12.3;p13.1)</t>
  </si>
  <si>
    <t>13:g.28608215_28608250</t>
  </si>
  <si>
    <t>&lt;5%, rescued driver event</t>
  </si>
  <si>
    <r>
      <t xml:space="preserve">Supplementary Table S3A. </t>
    </r>
    <r>
      <rPr>
        <b/>
        <i/>
        <sz val="14"/>
        <color rgb="FF000000"/>
        <rFont val="Calibri (Body)"/>
      </rPr>
      <t>FLT3</t>
    </r>
    <r>
      <rPr>
        <b/>
        <sz val="14"/>
        <color rgb="FF000000"/>
        <rFont val="Calibri (Body)"/>
      </rPr>
      <t>-ITDs</t>
    </r>
  </si>
  <si>
    <r>
      <t>Yes</t>
    </r>
    <r>
      <rPr>
        <vertAlign val="superscript"/>
        <sz val="12"/>
        <color theme="1"/>
        <rFont val="Calibri (Body)"/>
      </rPr>
      <t>#</t>
    </r>
  </si>
  <si>
    <t xml:space="preserve"># SJPED panel: https://doi.org/10.1158/1078-0432.CCR-24-1063 </t>
  </si>
  <si>
    <t>ACD</t>
  </si>
  <si>
    <t>ACTN1</t>
  </si>
  <si>
    <t>ADA2</t>
  </si>
  <si>
    <t>AK2</t>
  </si>
  <si>
    <t>AP3B1</t>
  </si>
  <si>
    <t>CLPB</t>
  </si>
  <si>
    <t>CTC1</t>
  </si>
  <si>
    <t>CTLA4</t>
  </si>
  <si>
    <t>CTNNA1</t>
  </si>
  <si>
    <t>CXCR4</t>
  </si>
  <si>
    <t>CYCS</t>
  </si>
  <si>
    <t>DHX34</t>
  </si>
  <si>
    <t>DIS3L2</t>
  </si>
  <si>
    <t>DNAJC21</t>
  </si>
  <si>
    <t>DNMT3A</t>
  </si>
  <si>
    <t>EFL1</t>
  </si>
  <si>
    <t>ELANE</t>
  </si>
  <si>
    <t>EPO</t>
  </si>
  <si>
    <t>ERCC6L2</t>
  </si>
  <si>
    <t>FANCB</t>
  </si>
  <si>
    <t>FANCD2</t>
  </si>
  <si>
    <t>FANCE</t>
  </si>
  <si>
    <t>FANCF</t>
  </si>
  <si>
    <t>FANCI</t>
  </si>
  <si>
    <t>FANCL</t>
  </si>
  <si>
    <t>FANCM</t>
  </si>
  <si>
    <t>FLI1</t>
  </si>
  <si>
    <t>G6PC3</t>
  </si>
  <si>
    <t>GFI1</t>
  </si>
  <si>
    <t>HAX1</t>
  </si>
  <si>
    <t>HLTF</t>
  </si>
  <si>
    <t>HOXA11</t>
  </si>
  <si>
    <t>IKZF5</t>
  </si>
  <si>
    <t>JAGN1</t>
  </si>
  <si>
    <t>LAMTOR2</t>
  </si>
  <si>
    <t>LIG4</t>
  </si>
  <si>
    <t>LYST</t>
  </si>
  <si>
    <t>MAD2L2</t>
  </si>
  <si>
    <t>MDM4</t>
  </si>
  <si>
    <t>MPL</t>
  </si>
  <si>
    <t>MRAS</t>
  </si>
  <si>
    <t>MYH9</t>
  </si>
  <si>
    <t>MYSM1</t>
  </si>
  <si>
    <t>NAF1</t>
  </si>
  <si>
    <t>NHP2</t>
  </si>
  <si>
    <t>NOP10</t>
  </si>
  <si>
    <t>NYNRIN</t>
  </si>
  <si>
    <t>PARN</t>
  </si>
  <si>
    <t>PPP1CB </t>
  </si>
  <si>
    <t>PRF1</t>
  </si>
  <si>
    <t>RAB27A</t>
  </si>
  <si>
    <t>RAD51</t>
  </si>
  <si>
    <t>RBM8A</t>
  </si>
  <si>
    <t>RMRP</t>
  </si>
  <si>
    <t>RPL11</t>
  </si>
  <si>
    <t>RPL15</t>
  </si>
  <si>
    <t>RPL18</t>
  </si>
  <si>
    <t>RPL26</t>
  </si>
  <si>
    <t>RPL27</t>
  </si>
  <si>
    <t>RPL3</t>
  </si>
  <si>
    <t>RPL31</t>
  </si>
  <si>
    <t>RPL35</t>
  </si>
  <si>
    <t>RPL35A</t>
  </si>
  <si>
    <t>RPL5</t>
  </si>
  <si>
    <t>RPL9</t>
  </si>
  <si>
    <t>RPLP0</t>
  </si>
  <si>
    <t>RPS10</t>
  </si>
  <si>
    <t>RPS15A</t>
  </si>
  <si>
    <t>RPS17</t>
  </si>
  <si>
    <t>RPS19</t>
  </si>
  <si>
    <t>RPS20</t>
  </si>
  <si>
    <t>RPS24</t>
  </si>
  <si>
    <t>RPS26</t>
  </si>
  <si>
    <t>RPS27</t>
  </si>
  <si>
    <t>RPS28</t>
  </si>
  <si>
    <t>RPS29</t>
  </si>
  <si>
    <t>RPS7</t>
  </si>
  <si>
    <t>RRAS2</t>
  </si>
  <si>
    <t>RTEL1</t>
  </si>
  <si>
    <t>SBDS</t>
  </si>
  <si>
    <t>SLC37A4</t>
  </si>
  <si>
    <t>SLX4</t>
  </si>
  <si>
    <t>SRP54</t>
  </si>
  <si>
    <t>SRP72</t>
  </si>
  <si>
    <t>STAT3</t>
  </si>
  <si>
    <t>TAFAZZIN</t>
  </si>
  <si>
    <t>TCIRG1</t>
  </si>
  <si>
    <t>THPO</t>
  </si>
  <si>
    <t>TINF2</t>
  </si>
  <si>
    <t>TRIM37</t>
  </si>
  <si>
    <t>TSR2</t>
  </si>
  <si>
    <t>TUBB1</t>
  </si>
  <si>
    <t>UBE2T</t>
  </si>
  <si>
    <t>USB1</t>
  </si>
  <si>
    <t>VPS13B</t>
  </si>
  <si>
    <t>VPS45</t>
  </si>
  <si>
    <t>WAS</t>
  </si>
  <si>
    <t>WRAP53</t>
  </si>
  <si>
    <t>XRCC2</t>
  </si>
  <si>
    <t>ZFPM1</t>
  </si>
  <si>
    <r>
      <t xml:space="preserve">0.51 </t>
    </r>
    <r>
      <rPr>
        <sz val="11"/>
        <color theme="4" tint="-0.249977111117893"/>
        <rFont val="Calibri (Body)"/>
      </rPr>
      <t>*</t>
    </r>
  </si>
  <si>
    <r>
      <t xml:space="preserve">0.46 </t>
    </r>
    <r>
      <rPr>
        <sz val="11"/>
        <color theme="4" tint="-0.249977111117893"/>
        <rFont val="Calibri (Body)"/>
      </rPr>
      <t>*</t>
    </r>
  </si>
  <si>
    <r>
      <t xml:space="preserve"> - 0.56 </t>
    </r>
    <r>
      <rPr>
        <sz val="11"/>
        <color theme="4" tint="-0.249977111117893"/>
        <rFont val="Calibri (Body)"/>
      </rPr>
      <t>*</t>
    </r>
    <r>
      <rPr>
        <sz val="11"/>
        <color theme="4" tint="-0.249977111117893"/>
        <rFont val="Calibri"/>
        <family val="2"/>
        <scheme val="minor"/>
      </rPr>
      <t xml:space="preserve"> </t>
    </r>
  </si>
  <si>
    <r>
      <t xml:space="preserve">1.07 </t>
    </r>
    <r>
      <rPr>
        <sz val="11"/>
        <color theme="4" tint="-0.249977111117893"/>
        <rFont val="Calibri (Body)"/>
      </rPr>
      <t>*</t>
    </r>
  </si>
  <si>
    <r>
      <t xml:space="preserve"> - 1.56 </t>
    </r>
    <r>
      <rPr>
        <sz val="11"/>
        <color theme="4" tint="-0.249977111117893"/>
        <rFont val="Calibri (Body)"/>
      </rPr>
      <t>*</t>
    </r>
  </si>
  <si>
    <r>
      <t xml:space="preserve"> - 0.46 </t>
    </r>
    <r>
      <rPr>
        <sz val="11"/>
        <color theme="4" tint="-0.249977111117893"/>
        <rFont val="Calibri (Body)"/>
      </rPr>
      <t>*</t>
    </r>
  </si>
  <si>
    <r>
      <t xml:space="preserve">0.44 </t>
    </r>
    <r>
      <rPr>
        <sz val="11"/>
        <color theme="4" tint="-0.249977111117893"/>
        <rFont val="Calibri (Body)"/>
      </rPr>
      <t>*</t>
    </r>
  </si>
  <si>
    <r>
      <t xml:space="preserve">0.78 </t>
    </r>
    <r>
      <rPr>
        <sz val="11"/>
        <color theme="4" tint="-0.249977111117893"/>
        <rFont val="Calibri (Body)"/>
      </rPr>
      <t>*</t>
    </r>
  </si>
  <si>
    <r>
      <t xml:space="preserve">0.94 </t>
    </r>
    <r>
      <rPr>
        <sz val="11"/>
        <color theme="4" tint="-0.249977111117893"/>
        <rFont val="Calibri (Body)"/>
      </rPr>
      <t>*</t>
    </r>
  </si>
  <si>
    <r>
      <t xml:space="preserve">0.59 </t>
    </r>
    <r>
      <rPr>
        <sz val="11"/>
        <color theme="4" tint="-0.249977111117893"/>
        <rFont val="Calibri (Body)"/>
      </rPr>
      <t>*</t>
    </r>
  </si>
  <si>
    <r>
      <t xml:space="preserve">0.66 </t>
    </r>
    <r>
      <rPr>
        <sz val="11"/>
        <color theme="4" tint="-0.249977111117893"/>
        <rFont val="Calibri (Body)"/>
      </rPr>
      <t>*</t>
    </r>
  </si>
  <si>
    <r>
      <t xml:space="preserve"> - 0.52 </t>
    </r>
    <r>
      <rPr>
        <sz val="11"/>
        <color theme="4" tint="-0.249977111117893"/>
        <rFont val="Calibri (Body)"/>
      </rPr>
      <t>*</t>
    </r>
  </si>
  <si>
    <r>
      <t>21q21.3-q22.</t>
    </r>
    <r>
      <rPr>
        <sz val="11"/>
        <color theme="4" tint="-0.249977111117893"/>
        <rFont val="Aptos Narrow (Body)"/>
      </rPr>
      <t>12</t>
    </r>
  </si>
  <si>
    <r>
      <t>NPM1</t>
    </r>
    <r>
      <rPr>
        <b/>
        <i/>
        <sz val="11"/>
        <color rgb="FFFF0000"/>
        <rFont val="Calibri (Body)"/>
      </rPr>
      <t>*</t>
    </r>
  </si>
  <si>
    <r>
      <t>GATA1</t>
    </r>
    <r>
      <rPr>
        <b/>
        <i/>
        <sz val="11"/>
        <color rgb="FFFF0000"/>
        <rFont val="Calibri (Body)"/>
      </rPr>
      <t>*</t>
    </r>
  </si>
  <si>
    <r>
      <t>UBTF</t>
    </r>
    <r>
      <rPr>
        <b/>
        <i/>
        <sz val="11"/>
        <color rgb="FFFF0000"/>
        <rFont val="Calibri (Body)"/>
      </rPr>
      <t>*</t>
    </r>
  </si>
  <si>
    <r>
      <t>ITD</t>
    </r>
    <r>
      <rPr>
        <vertAlign val="superscript"/>
        <sz val="11"/>
        <rFont val="Calibri (Body)"/>
      </rPr>
      <t>#</t>
    </r>
  </si>
  <si>
    <r>
      <t>CEBPA</t>
    </r>
    <r>
      <rPr>
        <b/>
        <i/>
        <sz val="11"/>
        <color rgb="FFFF0000"/>
        <rFont val="Calibri (Body)"/>
      </rPr>
      <t>*</t>
    </r>
  </si>
  <si>
    <r>
      <t>CBFB</t>
    </r>
    <r>
      <rPr>
        <b/>
        <i/>
        <sz val="11"/>
        <color rgb="FFFF0000"/>
        <rFont val="Calibri (Body)"/>
      </rPr>
      <t>*</t>
    </r>
  </si>
  <si>
    <r>
      <t xml:space="preserve">0.4% </t>
    </r>
    <r>
      <rPr>
        <vertAlign val="superscript"/>
        <sz val="11"/>
        <color theme="1"/>
        <rFont val="Aptos Narrow (Body)"/>
      </rPr>
      <t>#</t>
    </r>
  </si>
  <si>
    <r>
      <t xml:space="preserve">1% </t>
    </r>
    <r>
      <rPr>
        <vertAlign val="superscript"/>
        <sz val="11"/>
        <color theme="1"/>
        <rFont val="Aptos Narrow (Body)"/>
      </rPr>
      <t>#</t>
    </r>
  </si>
  <si>
    <r>
      <t xml:space="preserve">10.7% </t>
    </r>
    <r>
      <rPr>
        <vertAlign val="superscript"/>
        <sz val="11"/>
        <color theme="1"/>
        <rFont val="Aptos Narrow (Body)"/>
      </rPr>
      <t>#</t>
    </r>
  </si>
  <si>
    <r>
      <t xml:space="preserve">8.3% </t>
    </r>
    <r>
      <rPr>
        <vertAlign val="superscript"/>
        <sz val="11"/>
        <color theme="1"/>
        <rFont val="Aptos Narrow (Body)"/>
      </rPr>
      <t>#</t>
    </r>
  </si>
  <si>
    <r>
      <t xml:space="preserve">8.5% </t>
    </r>
    <r>
      <rPr>
        <vertAlign val="superscript"/>
        <sz val="11"/>
        <color theme="1"/>
        <rFont val="Aptos Narrow (Body)"/>
      </rPr>
      <t>#</t>
    </r>
  </si>
  <si>
    <r>
      <t>TP53</t>
    </r>
    <r>
      <rPr>
        <i/>
        <sz val="11"/>
        <color rgb="FFFF0000"/>
        <rFont val="Calibri (Body)"/>
      </rPr>
      <t>*</t>
    </r>
    <r>
      <rPr>
        <i/>
        <sz val="11"/>
        <color theme="1"/>
        <rFont val="Calibri"/>
        <family val="2"/>
        <scheme val="minor"/>
      </rPr>
      <t xml:space="preserve"> w/aneuplidy</t>
    </r>
  </si>
  <si>
    <r>
      <t xml:space="preserve">8.7% </t>
    </r>
    <r>
      <rPr>
        <vertAlign val="superscript"/>
        <sz val="11"/>
        <color theme="1"/>
        <rFont val="Aptos Narrow (Body)"/>
      </rPr>
      <t>#</t>
    </r>
  </si>
  <si>
    <t>SV comparison</t>
  </si>
  <si>
    <t>CNV comparison</t>
  </si>
  <si>
    <t>Unknown</t>
  </si>
  <si>
    <t>Supplementary Tables</t>
  </si>
  <si>
    <r>
      <t>Table S1.</t>
    </r>
    <r>
      <rPr>
        <sz val="11"/>
        <color theme="1"/>
        <rFont val="Arial"/>
        <family val="2"/>
      </rPr>
      <t xml:space="preserve"> Overview of cohort showing sex, age at diagnosis, specimen information, genetic and genomic clinical tests performed, FAB classification, and results from conventional cytogenetics and FISH (Fluorescence in situ hybridization) testing (when applicable). </t>
    </r>
  </si>
  <si>
    <t>See Comment</t>
  </si>
  <si>
    <t>MECOM-rearranged</t>
  </si>
  <si>
    <t xml:space="preserve">WGS indicated a tranlocation betweem 16p and 16q, which may be interpreated as add(16)(p13.3) and del(16)(q23) in karyotype. </t>
  </si>
  <si>
    <t>X</t>
  </si>
  <si>
    <t xml:space="preserve">The questionable t(4;4)(q33;q35) cannot be further clarified. </t>
  </si>
  <si>
    <r>
      <t xml:space="preserve">Cryptic KMT2A rearrangement, detected by </t>
    </r>
    <r>
      <rPr>
        <i/>
        <sz val="11"/>
        <color theme="1"/>
        <rFont val="Calibri"/>
        <family val="2"/>
      </rPr>
      <t>KMT2A</t>
    </r>
    <r>
      <rPr>
        <sz val="11"/>
        <color theme="1"/>
        <rFont val="Calibri"/>
        <family val="2"/>
      </rPr>
      <t xml:space="preserve"> FISH assay. </t>
    </r>
  </si>
  <si>
    <t xml:space="preserve">Cryptic KMT2A rearrangement, detected by KMT2A FISH assay. </t>
  </si>
  <si>
    <t>The add(21)(q22.3) observed in cKT was further defined by WGS as der(21)t(21;22)(q22.3;q12.2). Supplementary Figure S12 A.</t>
  </si>
  <si>
    <t>The del(7)(q11.1) observed in cKT was further defined by WGS as der(7)del(7)(p11.2)del(7)(q31.1). Supplementary Figure S12 B.</t>
  </si>
  <si>
    <t xml:space="preserve">WGS detected deletions in both p and q arms of chr 16, suggesting the marker chromosome in cKT was derived from chr 16. Supplementary Figure S12 C. </t>
  </si>
  <si>
    <t xml:space="preserve">Apparently balaned t(3;3)(p24;q26.2) in cKT; however, WGS revealed cryptic gain of 3p26.3-p24.2 and loss of 3q26.32-q29 associated with the translocation. Supplementary Figure S12 C. </t>
  </si>
  <si>
    <t xml:space="preserve">The add(12)(p13) observed in cKT was further defined by WGS as  der(12)t(1;12)(p13.3;q25.3). Supplementary Figure S12 D. </t>
  </si>
  <si>
    <t>WGS finding suggested that the marker chromosome was derived from chr 8. Supplementary Figure S12 E.</t>
  </si>
  <si>
    <t>See Comments</t>
  </si>
  <si>
    <t xml:space="preserve">A trisomy 17 detected by karyotyping only, which failed to be confirmed by FISH analysis, indicating that the karyotype interpretation is inaccurate. </t>
  </si>
  <si>
    <t>subclonal gain of 8p23.3-q24.3 observed by WGS but below diagnostic cut-off</t>
  </si>
  <si>
    <t>subclonal gain of 15q11.1-q26.3 observed by WGS but below diagnostic cut-off</t>
  </si>
  <si>
    <t>Subclonal finding of del(X)(q24) in cKT not detected by WGS</t>
  </si>
  <si>
    <t>Subclonal finding of dup2(q11.2q21) in cKT not detected by WGS</t>
  </si>
  <si>
    <t>Subclonal finding of trisomy 8 in cKT not detected by WGS</t>
  </si>
  <si>
    <t>Subclonal finding of trisomy 10 in cKT not detected by WGS</t>
  </si>
  <si>
    <r>
      <t>Table S2.</t>
    </r>
    <r>
      <rPr>
        <sz val="11"/>
        <color theme="1"/>
        <rFont val="Arial"/>
        <family val="2"/>
      </rPr>
      <t xml:space="preserve"> Tumor acquired pathogenic and likely pathogenic SNVs and indels identified by WGS, WES, RNA, and targeted panel NGS.</t>
    </r>
  </si>
  <si>
    <r>
      <t>Table S3.</t>
    </r>
    <r>
      <rPr>
        <sz val="11"/>
        <color theme="1"/>
        <rFont val="Arial"/>
        <family val="2"/>
      </rPr>
      <t xml:space="preserve"> </t>
    </r>
    <r>
      <rPr>
        <b/>
        <sz val="11"/>
        <color theme="1"/>
        <rFont val="Arial"/>
        <family val="2"/>
      </rPr>
      <t>A</t>
    </r>
    <r>
      <rPr>
        <sz val="11"/>
        <color theme="1"/>
        <rFont val="Arial"/>
        <family val="2"/>
      </rPr>
      <t xml:space="preserve">) Comparison between conventional PCR-fragment analysis and WGS/WTS in the detection of </t>
    </r>
    <r>
      <rPr>
        <i/>
        <sz val="11"/>
        <color theme="1"/>
        <rFont val="Arial"/>
        <family val="2"/>
      </rPr>
      <t>FLT3</t>
    </r>
    <r>
      <rPr>
        <sz val="11"/>
        <color theme="1"/>
        <rFont val="Arial"/>
        <family val="2"/>
      </rPr>
      <t xml:space="preserve">-ITDs. </t>
    </r>
    <r>
      <rPr>
        <b/>
        <sz val="11"/>
        <color theme="1"/>
        <rFont val="Arial"/>
        <family val="2"/>
      </rPr>
      <t>B)</t>
    </r>
    <r>
      <rPr>
        <sz val="11"/>
        <color theme="1"/>
        <rFont val="Arial"/>
        <family val="2"/>
      </rPr>
      <t xml:space="preserve"> Pathogenic and likely pathogenic focal (&lt; 5 MB) copy number variants identified by WGS tumor genomic profiling. </t>
    </r>
  </si>
  <si>
    <r>
      <t>Table S4.</t>
    </r>
    <r>
      <rPr>
        <sz val="11"/>
        <color theme="1"/>
        <rFont val="Arial"/>
        <family val="2"/>
      </rPr>
      <t xml:space="preserve"> Large scale copy number alterations (LS-CNV) detected by WGS tumor genomic profiling. </t>
    </r>
  </si>
  <si>
    <r>
      <t xml:space="preserve">Table S5. </t>
    </r>
    <r>
      <rPr>
        <sz val="11"/>
        <color theme="1"/>
        <rFont val="Arial"/>
        <family val="2"/>
      </rPr>
      <t xml:space="preserve">Pathogenic and likely pathogenic structural variants (SVs) identified by iWGS-WTS in the study cohort. </t>
    </r>
  </si>
  <si>
    <t>Predicted to be, rare driver</t>
  </si>
  <si>
    <t>See Effect</t>
  </si>
  <si>
    <t>No effect observed in WTS analysis. Clinical significance is unclear.</t>
  </si>
  <si>
    <t>SJ032424 #</t>
  </si>
  <si>
    <t>SJ031477 #</t>
  </si>
  <si>
    <t>SJ030077 #</t>
  </si>
  <si>
    <t># Result by SJPedPanel (PMID: 39047169). All others were tested by the targeted NGS panel described in the main text of the article</t>
  </si>
  <si>
    <t>FISH analysis showed 3 signals of RUNX1 (21q22) in 93% of interphase cells scored, which confirmed the WGS finding of gain of chromosome 21.</t>
  </si>
  <si>
    <t>CNV &lt; 20 Mb</t>
  </si>
  <si>
    <t xml:space="preserve"> CNV masked by unbalanced chromosomal translocation</t>
  </si>
  <si>
    <t xml:space="preserve">The deletion of 6p25.3-p22.1 and gain of 8q13.1-q24.3 are suspected to be compatible with the add(6)(p25) in karotype; however, no corresponding softclipped reads observed in WGS analysis which may be due to the technical limitation of short-rerad NGS.  </t>
  </si>
  <si>
    <t>Masked by unbalanced translocation, a der(7)t(7;11)(q31.1;q14.1) indicated by WGS</t>
  </si>
  <si>
    <t>Masked by unbalanced translocation, a der(7)t(7;13)(q33;q21.1) by WGS</t>
  </si>
  <si>
    <t xml:space="preserve"> CNV masked by unbalanced translocation, a der(7)t(3;7)(q26;q22)</t>
  </si>
  <si>
    <t>AML (potential) driver identified by iWGS-WTS</t>
  </si>
  <si>
    <r>
      <t xml:space="preserve">NPM1 </t>
    </r>
    <r>
      <rPr>
        <sz val="11"/>
        <color theme="1"/>
        <rFont val="Calibri"/>
        <family val="2"/>
        <scheme val="minor"/>
      </rPr>
      <t>mutation</t>
    </r>
  </si>
  <si>
    <t xml:space="preserve">Karyotype analysis showed near-tetraploid genome and karyotypic heterogeneity. See Supplementary Figure S8A, CIRCOS plot for the integreated visualizatin of genome-wide SVs and CNVs dtected by WGS. 
</t>
  </si>
  <si>
    <r>
      <t xml:space="preserve">TP53, </t>
    </r>
    <r>
      <rPr>
        <sz val="11"/>
        <color theme="1"/>
        <rFont val="Calibri"/>
        <family val="2"/>
        <scheme val="minor"/>
      </rPr>
      <t>biallelic LOF</t>
    </r>
  </si>
  <si>
    <r>
      <t xml:space="preserve">The </t>
    </r>
    <r>
      <rPr>
        <b/>
        <i/>
        <sz val="11"/>
        <color theme="1"/>
        <rFont val="Calibri"/>
        <family val="2"/>
        <scheme val="minor"/>
      </rPr>
      <t>KMT2A</t>
    </r>
    <r>
      <rPr>
        <b/>
        <sz val="11"/>
        <color theme="1"/>
        <rFont val="Calibri"/>
        <family val="2"/>
        <scheme val="minor"/>
      </rPr>
      <t xml:space="preserve"> rearrangement was not detected by karyotyping analysis. See Supplementary Figure S6C, CIRCOS plot for the integreated visualizatin of genome-wide SVs and CNVs dtected by WGS. </t>
    </r>
  </si>
  <si>
    <r>
      <t>The t(1;22)(p13;q13)/</t>
    </r>
    <r>
      <rPr>
        <b/>
        <i/>
        <sz val="11"/>
        <color theme="1"/>
        <rFont val="Calibri"/>
        <family val="2"/>
        <scheme val="minor"/>
      </rPr>
      <t>RBM15::MRTFA</t>
    </r>
    <r>
      <rPr>
        <b/>
        <sz val="11"/>
        <color theme="1"/>
        <rFont val="Calibri"/>
        <family val="2"/>
        <scheme val="minor"/>
      </rPr>
      <t xml:space="preserve"> was not detected by karyotyping. See Supplementary Figure S11A, CIRCOS plot for the integreated visualizatin of genome-wide SVs and CNVs dtected by WGS. </t>
    </r>
  </si>
  <si>
    <t>A possible inv(10)(q22q26) was intepreted in karyotype analysis. WGS refines this chromosomal abnormality as t(6;10)(q21;q22.3) which was verified by SKY (spectral karyotyping). The iWGS-WTS analysis further demonstrated that the chromosome translocation did not result in an oncogenic gene fusion, nor disrupt a tumor suppressor gene. See Supplementary Figure S11B for more details.</t>
  </si>
  <si>
    <t xml:space="preserve">LS-CNV see Table S4, comparison for driver detection see Table S5.
</t>
  </si>
  <si>
    <t>~3.0%</t>
  </si>
  <si>
    <t>one peak at 60bp detected by PCR</t>
  </si>
  <si>
    <t>Potential driver for AML</t>
  </si>
  <si>
    <r>
      <t xml:space="preserve">Supplementary Table S4. </t>
    </r>
    <r>
      <rPr>
        <sz val="12"/>
        <color theme="1"/>
        <rFont val="Calibri"/>
        <family val="2"/>
        <scheme val="minor"/>
      </rPr>
      <t xml:space="preserve">Large scale copy number alterations (LS-CNV) detected by WGS tumor genomic profiling. </t>
    </r>
  </si>
  <si>
    <r>
      <t xml:space="preserve">Supplementary Table S2. </t>
    </r>
    <r>
      <rPr>
        <sz val="12"/>
        <color theme="1"/>
        <rFont val="Calibri"/>
        <family val="2"/>
        <scheme val="minor"/>
      </rPr>
      <t>Tumor acquired pathogenic and likely pathogenic SNVs and indels identified by WGS, WES, RNA, and targeted panel NGS.</t>
    </r>
  </si>
  <si>
    <r>
      <rPr>
        <b/>
        <sz val="14"/>
        <color rgb="FF000000"/>
        <rFont val="Calibri"/>
        <family val="2"/>
      </rPr>
      <t xml:space="preserve">Supplementary Table S3B. </t>
    </r>
    <r>
      <rPr>
        <sz val="14"/>
        <color rgb="FF000000"/>
        <rFont val="Calibri"/>
        <family val="2"/>
      </rPr>
      <t>Pathogenic and likely pathogenic focal (&lt; 5 MB) copy number variants identified by WGS tumor genomic profiling.</t>
    </r>
  </si>
  <si>
    <r>
      <t xml:space="preserve">Supplementary Table S5. </t>
    </r>
    <r>
      <rPr>
        <sz val="12"/>
        <color theme="1"/>
        <rFont val="Calibri (Body)"/>
      </rPr>
      <t xml:space="preserve">Pathogenic and likely pathogenic structural variants (SVs) identified by iWGS-WTS in the study cohort. </t>
    </r>
  </si>
  <si>
    <r>
      <t xml:space="preserve">Supplemenetary Table S6A. </t>
    </r>
    <r>
      <rPr>
        <sz val="12"/>
        <color theme="1"/>
        <rFont val="Calibri"/>
        <family val="2"/>
        <scheme val="minor"/>
      </rPr>
      <t>Head-to-head comparison in the detectin of SVs and LS-CNVs across 126 cases with non-complex karyotype.</t>
    </r>
  </si>
  <si>
    <r>
      <rPr>
        <b/>
        <sz val="11"/>
        <color theme="1"/>
        <rFont val="Calibri"/>
        <family val="2"/>
        <scheme val="minor"/>
      </rPr>
      <t>Note:</t>
    </r>
    <r>
      <rPr>
        <sz val="11"/>
        <color theme="1"/>
        <rFont val="Calibri"/>
        <family val="2"/>
        <scheme val="minor"/>
      </rPr>
      <t xml:space="preserve"> For the concordance findings, ‘✓’ - Straight concordance; ‘✓/x’ - Compatible findings between WGS and cKT, however, WGS further elucidated the corresponding chromosome abnormalities; 'cKTonly' - Event detected by karyotype analysis only; 'WGSonly’ - Event detected by WGS only; ‘X’ – Discordant finding that cannot be further clarified.</t>
    </r>
  </si>
  <si>
    <t>WGSonly</t>
  </si>
  <si>
    <r>
      <t>Table S6.</t>
    </r>
    <r>
      <rPr>
        <sz val="11"/>
        <color theme="1"/>
        <rFont val="Arial"/>
        <family val="2"/>
      </rPr>
      <t xml:space="preserve"> Comparison between conventional cytogenetics and WGS in the detection of chromosomal abnormalities.</t>
    </r>
    <r>
      <rPr>
        <b/>
        <sz val="11"/>
        <color theme="1"/>
        <rFont val="Arial"/>
        <family val="2"/>
      </rPr>
      <t xml:space="preserve"> A) Head-to-head comparison in the detectin of SVs and LS-CNVs across 126 cases with non-complex karyotype.</t>
    </r>
    <r>
      <rPr>
        <sz val="11"/>
        <color theme="1"/>
        <rFont val="Arial"/>
        <family val="2"/>
      </rPr>
      <t xml:space="preserve"> For the concordance findings, ‘✓’ - Straight concordance; ‘✓/x’ - Compatible findings between WGS and cKT, however, WGS further elucidated the corresponding chromosome abnormalities; 'cKTonly' - Event detected by karyotype analysis only; 'WGSonly’ - Event detected by WGS only; ‘X’ – Discordant finding that cannot be further clarified. </t>
    </r>
    <r>
      <rPr>
        <b/>
        <sz val="11"/>
        <color theme="1"/>
        <rFont val="Arial"/>
        <family val="2"/>
      </rPr>
      <t>B)</t>
    </r>
    <r>
      <rPr>
        <sz val="11"/>
        <color theme="1"/>
        <rFont val="Arial"/>
        <family val="2"/>
      </rPr>
      <t xml:space="preserve"> </t>
    </r>
    <r>
      <rPr>
        <b/>
        <sz val="11"/>
        <color theme="1"/>
        <rFont val="Arial"/>
        <family val="2"/>
      </rPr>
      <t xml:space="preserve">Nine cases with complex karyotype and one case with near-tetraploid genome and karyotypic heterogeneity. </t>
    </r>
    <r>
      <rPr>
        <sz val="11"/>
        <color theme="1"/>
        <rFont val="Arial"/>
        <family val="2"/>
      </rPr>
      <t xml:space="preserve"> </t>
    </r>
  </si>
  <si>
    <r>
      <rPr>
        <b/>
        <sz val="12"/>
        <color theme="1"/>
        <rFont val="Calibri"/>
        <family val="2"/>
        <scheme val="minor"/>
      </rPr>
      <t>Supplemenetary Table S6B.</t>
    </r>
    <r>
      <rPr>
        <sz val="12"/>
        <color theme="1"/>
        <rFont val="Calibri"/>
        <family val="2"/>
        <scheme val="minor"/>
      </rPr>
      <t xml:space="preserve"> Nine cases with complex karyotype and one case with near-tetraploid genome and karyotypic heterogeneity.</t>
    </r>
  </si>
  <si>
    <r>
      <rPr>
        <b/>
        <sz val="12"/>
        <color rgb="FF000000"/>
        <rFont val="Calibri"/>
        <family val="2"/>
      </rPr>
      <t xml:space="preserve">Supplementary Table S7b. </t>
    </r>
    <r>
      <rPr>
        <sz val="12"/>
        <color rgb="FF000000"/>
        <rFont val="Calibri"/>
        <family val="2"/>
      </rPr>
      <t xml:space="preserve">Germline-origin P/LP genetic alterations identified in cancer and/or BMF predisposition genes listed in A) across the study cohort. </t>
    </r>
  </si>
  <si>
    <t>Likely Pathogenic </t>
  </si>
  <si>
    <r>
      <t xml:space="preserve">Supplementary Table S7a. </t>
    </r>
    <r>
      <rPr>
        <sz val="12"/>
        <color theme="1"/>
        <rFont val="Calibri"/>
        <family val="2"/>
        <scheme val="minor"/>
      </rPr>
      <t>Germline Reportable Gene List: 220 genes predisposing to cancer and/or bone marrow failure (BMF) that were clinically validated for germline molecular diagnosis at SJCRH.</t>
    </r>
  </si>
  <si>
    <r>
      <t xml:space="preserve">Table S7. </t>
    </r>
    <r>
      <rPr>
        <sz val="11"/>
        <color theme="1"/>
        <rFont val="Arial"/>
        <family val="2"/>
      </rPr>
      <t>Germline testing.</t>
    </r>
    <r>
      <rPr>
        <b/>
        <sz val="11"/>
        <color theme="1"/>
        <rFont val="Arial"/>
        <family val="2"/>
      </rPr>
      <t xml:space="preserve"> A)</t>
    </r>
    <r>
      <rPr>
        <sz val="11"/>
        <color theme="1"/>
        <rFont val="Arial"/>
        <family val="2"/>
      </rPr>
      <t xml:space="preserve"> Germline Reportable Gene List showing 220 genes predisposing to cancer and/or bone marrow failure (BMF) that are clinically validated for germline molecular diagnosis at SJCRH. </t>
    </r>
    <r>
      <rPr>
        <b/>
        <sz val="11"/>
        <color theme="1"/>
        <rFont val="Arial"/>
        <family val="2"/>
      </rPr>
      <t>B)</t>
    </r>
    <r>
      <rPr>
        <sz val="11"/>
        <color theme="1"/>
        <rFont val="Arial"/>
        <family val="2"/>
      </rPr>
      <t xml:space="preserve"> Germline-origin P/LP genetic alterations identified in cancer and/or BMF predisposition genes listed in A) across the study cohort. </t>
    </r>
  </si>
  <si>
    <t>TARGETED NGS</t>
  </si>
  <si>
    <t>WTS</t>
  </si>
  <si>
    <t>46,XY,t(2;12)(q?23;p13),t(7;8)(p15;p23),t(7;13)(q?36;q14)[12]/46,idem,del(3)(q21) [3]/48,idem,+6,+21[2]/46,XY[3]</t>
  </si>
  <si>
    <t>46,XY,t(2;12)(q?23;p13),t(7;8)(p15;p23),t(7;13)(q?36;q14)[12]/46,idem,del(3)(q21)[3]/48,idem,+6,+21[2]/46,XY[3]</t>
  </si>
  <si>
    <t>inv(16)(p13.1q22)</t>
  </si>
  <si>
    <t>inv(16)(p13.3q24.3)</t>
  </si>
  <si>
    <t>inv(3)(q21.3q26.2)</t>
  </si>
  <si>
    <r>
      <rPr>
        <i/>
        <sz val="11"/>
        <rFont val="Calibri"/>
        <family val="2"/>
        <scheme val="minor"/>
      </rPr>
      <t>TP53</t>
    </r>
    <r>
      <rPr>
        <sz val="11"/>
        <rFont val="Calibri"/>
        <family val="2"/>
        <scheme val="minor"/>
      </rPr>
      <t xml:space="preserve"> promoter disruption</t>
    </r>
  </si>
  <si>
    <r>
      <t xml:space="preserve">Disrupt the expression of </t>
    </r>
    <r>
      <rPr>
        <i/>
        <sz val="11"/>
        <rFont val="Calibri"/>
        <family val="2"/>
        <scheme val="minor"/>
      </rPr>
      <t>TP53</t>
    </r>
    <r>
      <rPr>
        <sz val="11"/>
        <rFont val="Calibri"/>
        <family val="2"/>
        <scheme val="minor"/>
      </rPr>
      <t xml:space="preserve">; no expression of </t>
    </r>
    <r>
      <rPr>
        <i/>
        <sz val="11"/>
        <rFont val="Calibri"/>
        <family val="2"/>
        <scheme val="minor"/>
      </rPr>
      <t>TP53</t>
    </r>
    <r>
      <rPr>
        <sz val="11"/>
        <rFont val="Calibri"/>
        <family val="2"/>
        <scheme val="minor"/>
      </rPr>
      <t xml:space="preserve"> observed in WTS (A 17p deletion detected by WGS, see Table S4)</t>
    </r>
  </si>
  <si>
    <t>Contribute to biallelic TP53 LOF</t>
  </si>
  <si>
    <t>inactivation, 1 copy deletion exon 7​</t>
  </si>
  <si>
    <t>inactivation, 1 copy deletion exon 2-6​</t>
  </si>
  <si>
    <t>​* Patients had tAML​</t>
  </si>
  <si>
    <r>
      <rPr>
        <sz val="11"/>
        <color theme="4" tint="-0.249977111117893"/>
        <rFont val="Calibri (Body)"/>
      </rPr>
      <t xml:space="preserve"> *</t>
    </r>
    <r>
      <rPr>
        <sz val="11"/>
        <color theme="4" tint="-0.249977111117893"/>
        <rFont val="Calibri"/>
        <family val="2"/>
        <scheme val="minor"/>
      </rPr>
      <t xml:space="preserve"> copy number changes interpreted in relation to a tetraploid level (4n); supportive evidence for a duplication of the genome was provided by conventional karyotyping 
(96,XXYY,-7,+8,-9,del(9)(p22)x2,+14,+18,+19,+20,+22[cp12][12]/46,XY[8])</t>
    </r>
  </si>
  <si>
    <r>
      <t>multiple segments with varying degrees of copy number gain, includi</t>
    </r>
    <r>
      <rPr>
        <sz val="11"/>
        <rFont val="Calibri"/>
        <family val="2"/>
        <scheme val="minor"/>
      </rPr>
      <t xml:space="preserve">ng </t>
    </r>
    <r>
      <rPr>
        <b/>
        <i/>
        <sz val="11"/>
        <rFont val="Calibri (Body)"/>
      </rPr>
      <t>KMT2A</t>
    </r>
    <r>
      <rPr>
        <b/>
        <sz val="11"/>
        <rFont val="Calibri (Body)"/>
      </rPr>
      <t xml:space="preserve"> amplification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</si>
</sst>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sz val="12"/>
      <name val="Calibri"/>
      <family val="2"/>
      <scheme val="minor"/>
    </font>
    <font>
      <i/>
      <sz val="12"/>
      <name val="Calibri"/>
      <family val="2"/>
      <scheme val="minor"/>
    </font>
    <font>
      <i/>
      <sz val="12"/>
      <color theme="1"/>
      <name val="Calibri"/>
      <family val="2"/>
      <scheme val="minor"/>
    </font>
    <font>
      <b/>
      <sz val="12"/>
      <color theme="1"/>
      <name val="Calibri"/>
      <family val="2"/>
      <scheme val="minor"/>
    </font>
    <font>
      <b/>
      <sz val="12"/>
      <name val="Calibri"/>
      <family val="2"/>
      <scheme val="minor"/>
    </font>
    <font>
      <sz val="12"/>
      <color rgb="FF000000"/>
      <name val="Calibri"/>
      <family val="2"/>
    </font>
    <font>
      <sz val="12"/>
      <color theme="1"/>
      <name val="Calibri"/>
      <family val="2"/>
    </font>
    <font>
      <sz val="12"/>
      <name val="Calibri"/>
      <family val="2"/>
    </font>
    <font>
      <i/>
      <sz val="12"/>
      <color rgb="FF000000"/>
      <name val="Calibri"/>
      <family val="2"/>
    </font>
    <font>
      <sz val="12"/>
      <color rgb="FF000000"/>
      <name val="Calibri"/>
      <family val="2"/>
      <scheme val="minor"/>
    </font>
    <font>
      <i/>
      <sz val="12"/>
      <color rgb="FF000000"/>
      <name val="Calibri"/>
      <family val="2"/>
      <scheme val="minor"/>
    </font>
    <font>
      <sz val="12"/>
      <name val="Calibri (Body)"/>
    </font>
    <font>
      <vertAlign val="superscript"/>
      <sz val="12"/>
      <name val="Calibri (Body)"/>
    </font>
    <font>
      <b/>
      <sz val="12"/>
      <color rgb="FF000000"/>
      <name val="Calibri"/>
      <family val="2"/>
    </font>
    <font>
      <sz val="12"/>
      <color theme="1"/>
      <name val="Calibri"/>
      <family val="2"/>
    </font>
    <font>
      <b/>
      <i/>
      <sz val="12"/>
      <color rgb="FF000000"/>
      <name val="Calibri"/>
      <family val="2"/>
    </font>
    <font>
      <i/>
      <sz val="12"/>
      <color theme="1" tint="0.499984740745262"/>
      <name val="Calibri"/>
      <family val="2"/>
      <scheme val="minor"/>
    </font>
    <font>
      <sz val="12"/>
      <color rgb="FFFF0000"/>
      <name val="Calibri (Body)"/>
    </font>
    <font>
      <strike/>
      <sz val="12"/>
      <color theme="1"/>
      <name val="Calibri"/>
      <family val="2"/>
      <scheme val="minor"/>
    </font>
    <font>
      <sz val="12"/>
      <color theme="1" tint="0.499984740745262"/>
      <name val="Calibri"/>
      <family val="2"/>
      <scheme val="minor"/>
    </font>
    <font>
      <b/>
      <i/>
      <sz val="12"/>
      <color rgb="FFFF0000"/>
      <name val="Calibri (Body)"/>
    </font>
    <font>
      <sz val="11"/>
      <color rgb="FF000000"/>
      <name val="Calibri"/>
      <family val="2"/>
    </font>
    <font>
      <sz val="8"/>
      <name val="Calibri"/>
      <family val="2"/>
      <scheme val="minor"/>
    </font>
    <font>
      <sz val="11"/>
      <color theme="1"/>
      <name val="Calibri"/>
      <family val="2"/>
      <scheme val="minor"/>
    </font>
    <font>
      <sz val="11"/>
      <color rgb="FFFF0000"/>
      <name val="Calibri"/>
      <family val="2"/>
      <scheme val="minor"/>
    </font>
    <font>
      <strike/>
      <sz val="11"/>
      <color theme="1"/>
      <name val="Calibri"/>
      <family val="2"/>
      <scheme val="minor"/>
    </font>
    <font>
      <b/>
      <sz val="11"/>
      <color theme="1"/>
      <name val="Calibri"/>
      <family val="2"/>
      <scheme val="minor"/>
    </font>
    <font>
      <sz val="12"/>
      <color theme="1"/>
      <name val="Calibri"/>
      <family val="2"/>
      <scheme val="minor"/>
    </font>
    <font>
      <sz val="12"/>
      <color theme="0"/>
      <name val="Calibri"/>
      <family val="2"/>
      <scheme val="minor"/>
    </font>
    <font>
      <sz val="11"/>
      <color rgb="FF000000"/>
      <name val="Calibri"/>
      <family val="2"/>
      <scheme val="minor"/>
    </font>
    <font>
      <strike/>
      <sz val="11"/>
      <color rgb="FFFF0000"/>
      <name val="Calibri"/>
      <family val="2"/>
      <scheme val="minor"/>
    </font>
    <font>
      <u/>
      <sz val="11"/>
      <color theme="1"/>
      <name val="Calibri"/>
      <family val="2"/>
      <scheme val="minor"/>
    </font>
    <font>
      <sz val="10"/>
      <color theme="1"/>
      <name val="Aptos Narrow (Body)"/>
    </font>
    <font>
      <sz val="10"/>
      <color theme="1"/>
      <name val="Calibri"/>
      <family val="2"/>
      <scheme val="minor"/>
    </font>
    <font>
      <sz val="10"/>
      <color rgb="FFFF0000"/>
      <name val="Calibri"/>
      <family val="2"/>
      <scheme val="minor"/>
    </font>
    <font>
      <b/>
      <sz val="11"/>
      <color theme="1"/>
      <name val="Calibri (Body)"/>
    </font>
    <font>
      <sz val="12"/>
      <color theme="1"/>
      <name val="Calibri (Body)"/>
    </font>
    <font>
      <b/>
      <i/>
      <sz val="12"/>
      <color theme="1"/>
      <name val="Calibri"/>
      <family val="2"/>
      <scheme val="minor"/>
    </font>
    <font>
      <i/>
      <sz val="12"/>
      <color theme="1"/>
      <name val="Calibri (Body)"/>
    </font>
    <font>
      <b/>
      <sz val="14"/>
      <color theme="1"/>
      <name val="Calibri"/>
      <family val="2"/>
    </font>
    <font>
      <sz val="10"/>
      <color rgb="FFFF0000"/>
      <name val="Calibri (Body)"/>
    </font>
    <font>
      <sz val="11"/>
      <color theme="0" tint="-0.14999847407452621"/>
      <name val="Calibri"/>
      <family val="2"/>
      <scheme val="minor"/>
    </font>
    <font>
      <b/>
      <sz val="12"/>
      <color theme="1"/>
      <name val="Calibri (Body)"/>
    </font>
    <font>
      <sz val="14"/>
      <color theme="1"/>
      <name val="Calibri (Body)"/>
    </font>
    <font>
      <b/>
      <sz val="14"/>
      <color rgb="FF000000"/>
      <name val="Calibri (Body)"/>
    </font>
    <font>
      <b/>
      <sz val="14"/>
      <color rgb="FF000000"/>
      <name val="Calibri"/>
      <family val="2"/>
    </font>
    <font>
      <b/>
      <vertAlign val="superscript"/>
      <sz val="12"/>
      <color rgb="FFFF0000"/>
      <name val="Calibri (Body)"/>
    </font>
    <font>
      <b/>
      <sz val="12"/>
      <color rgb="FF000000"/>
      <name val="Calibri"/>
      <family val="2"/>
      <scheme val="minor"/>
    </font>
    <font>
      <b/>
      <sz val="12"/>
      <color rgb="FFFF0000"/>
      <name val="Calibri (Body)"/>
    </font>
    <font>
      <b/>
      <sz val="11"/>
      <color theme="1"/>
      <name val="Calibri"/>
      <family val="2"/>
    </font>
    <font>
      <sz val="11"/>
      <color theme="1"/>
      <name val="Calibri"/>
      <family val="2"/>
    </font>
    <font>
      <sz val="11"/>
      <color theme="0" tint="-0.34998626667073579"/>
      <name val="Calibri"/>
      <family val="2"/>
    </font>
    <font>
      <sz val="11"/>
      <color theme="1" tint="0.499984740745262"/>
      <name val="Calibri"/>
      <family val="2"/>
    </font>
    <font>
      <i/>
      <sz val="11"/>
      <color theme="1"/>
      <name val="Calibri"/>
      <family val="2"/>
    </font>
    <font>
      <sz val="11"/>
      <color theme="0"/>
      <name val="Calibri"/>
      <family val="2"/>
    </font>
    <font>
      <sz val="11"/>
      <color rgb="FFFF0000"/>
      <name val="Calibri"/>
      <family val="2"/>
    </font>
    <font>
      <vertAlign val="superscript"/>
      <sz val="11"/>
      <color rgb="FFFF0000"/>
      <name val="Calibri"/>
      <family val="2"/>
    </font>
    <font>
      <i/>
      <sz val="11"/>
      <color theme="1" tint="0.499984740745262"/>
      <name val="Calibri"/>
      <family val="2"/>
    </font>
    <font>
      <sz val="11"/>
      <color rgb="FF00B0F0"/>
      <name val="Calibri"/>
      <family val="2"/>
    </font>
    <font>
      <sz val="11"/>
      <name val="Calibri"/>
      <family val="2"/>
    </font>
    <font>
      <b/>
      <i/>
      <sz val="12"/>
      <color theme="1"/>
      <name val="Calibri (Body)"/>
    </font>
    <font>
      <b/>
      <vertAlign val="superscript"/>
      <sz val="12"/>
      <color theme="1"/>
      <name val="Aptos Narrow (Body)"/>
    </font>
    <font>
      <sz val="12"/>
      <color rgb="FF9C0006"/>
      <name val="Calibri"/>
      <family val="2"/>
    </font>
    <font>
      <sz val="8"/>
      <color theme="1"/>
      <name val="Calibri"/>
      <family val="2"/>
      <scheme val="minor"/>
    </font>
    <font>
      <sz val="11"/>
      <color theme="3"/>
      <name val="Calibri"/>
      <family val="2"/>
      <scheme val="minor"/>
    </font>
    <font>
      <i/>
      <sz val="11"/>
      <color theme="1"/>
      <name val="Calibri"/>
      <family val="2"/>
      <scheme val="minor"/>
    </font>
    <font>
      <i/>
      <sz val="11"/>
      <color theme="0"/>
      <name val="Calibri"/>
      <family val="2"/>
    </font>
    <font>
      <i/>
      <sz val="11"/>
      <color rgb="FF000000"/>
      <name val="Calibri"/>
      <family val="2"/>
    </font>
    <font>
      <i/>
      <strike/>
      <sz val="11"/>
      <color theme="1"/>
      <name val="Calibri"/>
      <family val="2"/>
    </font>
    <font>
      <i/>
      <sz val="11"/>
      <color rgb="FF000000"/>
      <name val="Calibri"/>
      <family val="2"/>
      <scheme val="minor"/>
    </font>
    <font>
      <b/>
      <sz val="10"/>
      <color theme="1"/>
      <name val="Calibri"/>
      <family val="2"/>
    </font>
    <font>
      <sz val="11"/>
      <color theme="1"/>
      <name val="Calibri (Body)"/>
    </font>
    <font>
      <i/>
      <sz val="11"/>
      <color theme="1"/>
      <name val="Calibri (Body)"/>
    </font>
    <font>
      <b/>
      <i/>
      <sz val="11"/>
      <color rgb="FFFF0000"/>
      <name val="Calibri (Body)"/>
    </font>
    <font>
      <sz val="11"/>
      <name val="Calibri"/>
      <family val="2"/>
      <scheme val="minor"/>
    </font>
    <font>
      <i/>
      <sz val="11"/>
      <name val="Calibri"/>
      <family val="2"/>
      <scheme val="minor"/>
    </font>
    <font>
      <b/>
      <i/>
      <sz val="14"/>
      <color rgb="FF000000"/>
      <name val="Calibri (Body)"/>
    </font>
    <font>
      <vertAlign val="superscript"/>
      <sz val="12"/>
      <color theme="1"/>
      <name val="Calibri (Body)"/>
    </font>
    <font>
      <b/>
      <sz val="11"/>
      <color theme="4" tint="-0.249977111117893"/>
      <name val="Calibri"/>
      <family val="2"/>
      <scheme val="minor"/>
    </font>
    <font>
      <sz val="11"/>
      <color theme="4" tint="-0.249977111117893"/>
      <name val="Calibri"/>
      <family val="2"/>
      <scheme val="minor"/>
    </font>
    <font>
      <sz val="11"/>
      <color theme="4" tint="-0.249977111117893"/>
      <name val="Calibri (Body)"/>
    </font>
    <font>
      <strike/>
      <sz val="11"/>
      <color theme="4" tint="-0.249977111117893"/>
      <name val="Calibri"/>
      <family val="2"/>
      <scheme val="minor"/>
    </font>
    <font>
      <b/>
      <sz val="11"/>
      <color theme="4" tint="-0.249977111117893"/>
      <name val="Calibri (Body)"/>
    </font>
    <font>
      <sz val="11"/>
      <color theme="4" tint="-0.249977111117893"/>
      <name val="Aptos Narrow (Body)"/>
    </font>
    <font>
      <sz val="11"/>
      <color theme="1"/>
      <name val="Calibri"/>
      <family val="2"/>
      <charset val="1"/>
    </font>
    <font>
      <sz val="11"/>
      <color rgb="FF000000"/>
      <name val="Calibri (Body)"/>
    </font>
    <font>
      <b/>
      <sz val="11"/>
      <color rgb="FFFF0000"/>
      <name val="Calibri"/>
      <family val="2"/>
      <scheme val="minor"/>
    </font>
    <font>
      <i/>
      <sz val="11"/>
      <color theme="1" tint="0.499984740745262"/>
      <name val="Calibri"/>
      <family val="2"/>
      <scheme val="minor"/>
    </font>
    <font>
      <vertAlign val="superscript"/>
      <sz val="11"/>
      <name val="Calibri (Body)"/>
    </font>
    <font>
      <vertAlign val="superscript"/>
      <sz val="11"/>
      <color theme="1"/>
      <name val="Aptos Narrow (Body)"/>
    </font>
    <font>
      <i/>
      <sz val="11"/>
      <color rgb="FFFF0000"/>
      <name val="Calibri (Body)"/>
    </font>
    <font>
      <sz val="9"/>
      <color theme="1"/>
      <name val="Calibri"/>
      <family val="2"/>
      <scheme val="minor"/>
    </font>
    <font>
      <b/>
      <sz val="11"/>
      <color theme="0"/>
      <name val="Calibri"/>
      <family val="2"/>
      <scheme val="minor"/>
    </font>
    <font>
      <sz val="16"/>
      <color rgb="FF2F5496"/>
      <name val="Calibri Light"/>
      <family val="2"/>
    </font>
    <font>
      <b/>
      <sz val="11"/>
      <color theme="1"/>
      <name val="Arial"/>
      <family val="2"/>
    </font>
    <font>
      <sz val="11"/>
      <color theme="1"/>
      <name val="Arial"/>
      <family val="2"/>
    </font>
    <font>
      <i/>
      <sz val="11"/>
      <color theme="1"/>
      <name val="Arial"/>
      <family val="2"/>
    </font>
    <font>
      <b/>
      <i/>
      <sz val="11"/>
      <color theme="1"/>
      <name val="Calibri"/>
      <family val="2"/>
      <scheme val="minor"/>
    </font>
    <font>
      <sz val="14"/>
      <color rgb="FF000000"/>
      <name val="Calibri"/>
      <family val="2"/>
    </font>
    <font>
      <i/>
      <sz val="11"/>
      <name val="Calibri (Body)"/>
    </font>
    <font>
      <i/>
      <sz val="11"/>
      <name val="Calibri"/>
      <family val="2"/>
    </font>
    <font>
      <sz val="11"/>
      <name val="Calibri (Body)"/>
    </font>
    <font>
      <b/>
      <i/>
      <sz val="11"/>
      <name val="Calibri (Body)"/>
    </font>
    <font>
      <b/>
      <sz val="11"/>
      <name val="Calibri (Body)"/>
    </font>
  </fonts>
  <fills count="14">
    <fill>
      <patternFill patternType="none"/>
    </fill>
    <fill>
      <patternFill patternType="gray125"/>
    </fill>
    <fill>
      <patternFill patternType="solid">
        <fgColor rgb="FFFFFFFF"/>
        <bgColor rgb="FF000000"/>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4.9989318521683403E-2"/>
        <bgColor rgb="FF000000"/>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9" tint="0.79998168889431442"/>
        <bgColor indexed="64"/>
      </patternFill>
    </fill>
    <fill>
      <patternFill patternType="solid">
        <fgColor theme="3" tint="0.39997558519241921"/>
        <bgColor indexed="64"/>
      </patternFill>
    </fill>
  </fills>
  <borders count="76">
    <border>
      <left/>
      <right/>
      <top/>
      <bottom/>
      <diagonal/>
    </border>
    <border>
      <left/>
      <right/>
      <top/>
      <bottom style="medium">
        <color indexed="64"/>
      </bottom>
      <diagonal/>
    </border>
    <border>
      <left/>
      <right/>
      <top/>
      <bottom style="thin">
        <color indexed="64"/>
      </bottom>
      <diagonal/>
    </border>
    <border>
      <left/>
      <right/>
      <top/>
      <bottom style="medium">
        <color rgb="FF000000"/>
      </bottom>
      <diagonal/>
    </border>
    <border>
      <left style="thin">
        <color indexed="64"/>
      </left>
      <right/>
      <top/>
      <bottom style="thin">
        <color indexed="64"/>
      </bottom>
      <diagonal/>
    </border>
    <border diagonalDown="1">
      <left/>
      <right style="thin">
        <color theme="3" tint="0.59999389629810485"/>
      </right>
      <top/>
      <bottom/>
      <diagonal style="thin">
        <color theme="3" tint="0.39994506668294322"/>
      </diagonal>
    </border>
    <border>
      <left/>
      <right/>
      <top/>
      <bottom style="thin">
        <color theme="3" tint="0.39997558519241921"/>
      </bottom>
      <diagonal/>
    </border>
    <border>
      <left style="medium">
        <color theme="3" tint="0.59996337778862885"/>
      </left>
      <right/>
      <top/>
      <bottom/>
      <diagonal/>
    </border>
    <border>
      <left/>
      <right style="medium">
        <color theme="3" tint="0.59996337778862885"/>
      </right>
      <top/>
      <bottom/>
      <diagonal/>
    </border>
    <border>
      <left style="medium">
        <color theme="3" tint="0.39994506668294322"/>
      </left>
      <right/>
      <top/>
      <bottom style="thin">
        <color theme="3" tint="0.39997558519241921"/>
      </bottom>
      <diagonal/>
    </border>
    <border>
      <left style="medium">
        <color theme="3" tint="0.39994506668294322"/>
      </left>
      <right/>
      <top style="thin">
        <color theme="3" tint="0.39997558519241921"/>
      </top>
      <bottom/>
      <diagonal/>
    </border>
    <border>
      <left style="medium">
        <color theme="3" tint="0.59996337778862885"/>
      </left>
      <right/>
      <top/>
      <bottom style="medium">
        <color auto="1"/>
      </bottom>
      <diagonal/>
    </border>
    <border>
      <left style="medium">
        <color theme="3" tint="0.59996337778862885"/>
      </left>
      <right/>
      <top/>
      <bottom style="thin">
        <color indexed="64"/>
      </bottom>
      <diagonal/>
    </border>
    <border>
      <left/>
      <right style="medium">
        <color theme="3" tint="0.59996337778862885"/>
      </right>
      <top/>
      <bottom style="thin">
        <color indexed="64"/>
      </bottom>
      <diagonal/>
    </border>
    <border>
      <left style="thin">
        <color theme="3" tint="0.59996337778862885"/>
      </left>
      <right/>
      <top/>
      <bottom/>
      <diagonal/>
    </border>
    <border>
      <left style="thin">
        <color theme="3" tint="0.59996337778862885"/>
      </left>
      <right/>
      <top/>
      <bottom style="thin">
        <color indexed="64"/>
      </bottom>
      <diagonal/>
    </border>
    <border>
      <left/>
      <right style="medium">
        <color theme="3" tint="0.39994506668294322"/>
      </right>
      <top/>
      <bottom style="medium">
        <color indexed="64"/>
      </bottom>
      <diagonal/>
    </border>
    <border>
      <left style="medium">
        <color theme="3" tint="0.39994506668294322"/>
      </left>
      <right/>
      <top/>
      <bottom style="medium">
        <color indexed="64"/>
      </bottom>
      <diagonal/>
    </border>
    <border diagonalDown="1">
      <left/>
      <right/>
      <top/>
      <bottom/>
      <diagonal style="thin">
        <color theme="3" tint="0.39988402966399123"/>
      </diagonal>
    </border>
    <border>
      <left/>
      <right style="medium">
        <color theme="3" tint="0.39994506668294322"/>
      </right>
      <top/>
      <bottom style="thin">
        <color theme="3" tint="0.39991454817346722"/>
      </bottom>
      <diagonal/>
    </border>
    <border>
      <left/>
      <right/>
      <top/>
      <bottom style="thin">
        <color theme="3" tint="0.39991454817346722"/>
      </bottom>
      <diagonal/>
    </border>
    <border>
      <left style="medium">
        <color theme="3" tint="0.39994506668294322"/>
      </left>
      <right/>
      <top/>
      <bottom style="thin">
        <color theme="3" tint="0.39991454817346722"/>
      </bottom>
      <diagonal/>
    </border>
    <border>
      <left style="medium">
        <color theme="3" tint="0.59996337778862885"/>
      </left>
      <right/>
      <top/>
      <bottom style="thin">
        <color theme="3" tint="0.39991454817346722"/>
      </bottom>
      <diagonal/>
    </border>
    <border>
      <left/>
      <right/>
      <top style="thin">
        <color auto="1"/>
      </top>
      <bottom/>
      <diagonal/>
    </border>
    <border>
      <left/>
      <right style="medium">
        <color theme="3" tint="0.59996337778862885"/>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theme="1"/>
      </bottom>
      <diagonal/>
    </border>
    <border>
      <left style="thin">
        <color theme="3" tint="0.59996337778862885"/>
      </left>
      <right style="medium">
        <color theme="3" tint="0.59996337778862885"/>
      </right>
      <top/>
      <bottom/>
      <diagonal/>
    </border>
    <border>
      <left style="medium">
        <color theme="3" tint="0.59996337778862885"/>
      </left>
      <right style="medium">
        <color theme="3" tint="0.59996337778862885"/>
      </right>
      <top/>
      <bottom/>
      <diagonal/>
    </border>
    <border>
      <left style="thin">
        <color theme="3" tint="0.39994506668294322"/>
      </left>
      <right/>
      <top/>
      <bottom/>
      <diagonal/>
    </border>
    <border>
      <left/>
      <right style="thin">
        <color theme="3" tint="0.39994506668294322"/>
      </right>
      <top/>
      <bottom/>
      <diagonal/>
    </border>
    <border>
      <left style="thin">
        <color theme="3" tint="0.39994506668294322"/>
      </left>
      <right/>
      <top/>
      <bottom style="medium">
        <color theme="1"/>
      </bottom>
      <diagonal/>
    </border>
    <border>
      <left/>
      <right style="thin">
        <color theme="3" tint="0.39994506668294322"/>
      </right>
      <top/>
      <bottom style="medium">
        <color theme="1"/>
      </bottom>
      <diagonal/>
    </border>
    <border>
      <left/>
      <right style="thin">
        <color theme="3" tint="0.39994506668294322"/>
      </right>
      <top/>
      <bottom style="medium">
        <color indexed="64"/>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thin">
        <color theme="3" tint="0.39994506668294322"/>
      </left>
      <right/>
      <top/>
      <bottom style="thin">
        <color theme="3" tint="0.39994506668294322"/>
      </bottom>
      <diagonal/>
    </border>
    <border diagonalDown="1">
      <left style="thin">
        <color theme="3" tint="0.39994506668294322"/>
      </left>
      <right/>
      <top/>
      <bottom/>
      <diagonal style="thin">
        <color theme="3" tint="0.39994506668294322"/>
      </diagonal>
    </border>
    <border>
      <left style="thin">
        <color theme="3" tint="0.39994506668294322"/>
      </left>
      <right style="thin">
        <color theme="3" tint="0.39988402966399123"/>
      </right>
      <top/>
      <bottom style="medium">
        <color indexed="64"/>
      </bottom>
      <diagonal/>
    </border>
    <border>
      <left style="thin">
        <color theme="3" tint="0.39994506668294322"/>
      </left>
      <right style="thin">
        <color theme="3" tint="0.39988402966399123"/>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3" tint="0.39994506668294322"/>
      </left>
      <right style="thin">
        <color theme="3" tint="0.59999389629810485"/>
      </right>
      <top/>
      <bottom/>
      <diagonal/>
    </border>
    <border>
      <left style="thin">
        <color theme="3" tint="0.39994506668294322"/>
      </left>
      <right style="medium">
        <color theme="3" tint="0.59996337778862885"/>
      </right>
      <top/>
      <bottom/>
      <diagonal/>
    </border>
    <border>
      <left/>
      <right/>
      <top style="thin">
        <color theme="3" tint="0.39994506668294322"/>
      </top>
      <bottom style="medium">
        <color theme="3" tint="0.39994506668294322"/>
      </bottom>
      <diagonal/>
    </border>
    <border>
      <left style="medium">
        <color theme="3" tint="0.59996337778862885"/>
      </left>
      <right/>
      <top style="thin">
        <color theme="3" tint="0.39994506668294322"/>
      </top>
      <bottom style="medium">
        <color theme="3" tint="0.39994506668294322"/>
      </bottom>
      <diagonal/>
    </border>
    <border>
      <left/>
      <right style="medium">
        <color theme="3" tint="0.59996337778862885"/>
      </right>
      <top style="thin">
        <color theme="3" tint="0.39994506668294322"/>
      </top>
      <bottom style="medium">
        <color theme="3" tint="0.39994506668294322"/>
      </bottom>
      <diagonal/>
    </border>
    <border>
      <left/>
      <right/>
      <top style="thin">
        <color theme="3" tint="0.39994506668294322"/>
      </top>
      <bottom style="thin">
        <color theme="3" tint="0.39994506668294322"/>
      </bottom>
      <diagonal/>
    </border>
    <border>
      <left style="thin">
        <color theme="3" tint="0.39994506668294322"/>
      </left>
      <right style="medium">
        <color theme="3" tint="0.39994506668294322"/>
      </right>
      <top style="thin">
        <color theme="3" tint="0.39991454817346722"/>
      </top>
      <bottom style="medium">
        <color theme="3" tint="0.39991454817346722"/>
      </bottom>
      <diagonal/>
    </border>
    <border>
      <left style="medium">
        <color theme="3" tint="0.39994506668294322"/>
      </left>
      <right/>
      <top style="thin">
        <color theme="3" tint="0.39991454817346722"/>
      </top>
      <bottom style="medium">
        <color theme="3" tint="0.39991454817346722"/>
      </bottom>
      <diagonal/>
    </border>
    <border>
      <left/>
      <right/>
      <top style="thin">
        <color theme="3" tint="0.39991454817346722"/>
      </top>
      <bottom style="medium">
        <color theme="3" tint="0.39991454817346722"/>
      </bottom>
      <diagonal/>
    </border>
    <border>
      <left style="thin">
        <color theme="3" tint="0.59996337778862885"/>
      </left>
      <right/>
      <top style="thin">
        <color theme="3" tint="0.39991454817346722"/>
      </top>
      <bottom style="medium">
        <color theme="3" tint="0.39991454817346722"/>
      </bottom>
      <diagonal/>
    </border>
    <border>
      <left style="medium">
        <color rgb="FFACB9CA"/>
      </left>
      <right/>
      <top/>
      <bottom/>
      <diagonal/>
    </border>
    <border>
      <left style="thin">
        <color rgb="FFACB9CA"/>
      </left>
      <right/>
      <top/>
      <bottom/>
      <diagonal/>
    </border>
    <border>
      <left style="medium">
        <color theme="3" tint="0.59996337778862885"/>
      </left>
      <right style="dotted">
        <color theme="3" tint="0.79998168889431442"/>
      </right>
      <top style="medium">
        <color theme="3" tint="0.59996337778862885"/>
      </top>
      <bottom style="dotted">
        <color theme="3" tint="0.79998168889431442"/>
      </bottom>
      <diagonal/>
    </border>
    <border>
      <left style="dotted">
        <color theme="3" tint="0.79998168889431442"/>
      </left>
      <right style="dotted">
        <color theme="3" tint="0.79998168889431442"/>
      </right>
      <top style="medium">
        <color theme="3" tint="0.59996337778862885"/>
      </top>
      <bottom style="dotted">
        <color theme="3" tint="0.79998168889431442"/>
      </bottom>
      <diagonal/>
    </border>
    <border>
      <left style="dotted">
        <color theme="3" tint="0.79998168889431442"/>
      </left>
      <right style="medium">
        <color theme="3" tint="0.59996337778862885"/>
      </right>
      <top style="medium">
        <color theme="3" tint="0.59996337778862885"/>
      </top>
      <bottom style="dotted">
        <color theme="3" tint="0.79998168889431442"/>
      </bottom>
      <diagonal/>
    </border>
    <border>
      <left style="medium">
        <color theme="3" tint="0.59996337778862885"/>
      </left>
      <right style="dotted">
        <color theme="3" tint="0.79998168889431442"/>
      </right>
      <top style="dotted">
        <color theme="3" tint="0.79998168889431442"/>
      </top>
      <bottom style="dotted">
        <color theme="3" tint="0.79998168889431442"/>
      </bottom>
      <diagonal/>
    </border>
    <border>
      <left style="dotted">
        <color theme="3" tint="0.79998168889431442"/>
      </left>
      <right style="dotted">
        <color theme="3" tint="0.79998168889431442"/>
      </right>
      <top style="dotted">
        <color theme="3" tint="0.79998168889431442"/>
      </top>
      <bottom style="dotted">
        <color theme="3" tint="0.79998168889431442"/>
      </bottom>
      <diagonal/>
    </border>
    <border>
      <left style="dotted">
        <color theme="3" tint="0.79998168889431442"/>
      </left>
      <right style="medium">
        <color theme="3" tint="0.59996337778862885"/>
      </right>
      <top style="dotted">
        <color theme="3" tint="0.79998168889431442"/>
      </top>
      <bottom style="dotted">
        <color theme="3" tint="0.79998168889431442"/>
      </bottom>
      <diagonal/>
    </border>
    <border>
      <left style="medium">
        <color theme="3" tint="0.59996337778862885"/>
      </left>
      <right style="dotted">
        <color theme="3" tint="0.79998168889431442"/>
      </right>
      <top style="dotted">
        <color theme="3" tint="0.79998168889431442"/>
      </top>
      <bottom style="medium">
        <color theme="3" tint="0.59996337778862885"/>
      </bottom>
      <diagonal/>
    </border>
    <border>
      <left style="dotted">
        <color theme="3" tint="0.79998168889431442"/>
      </left>
      <right style="dotted">
        <color theme="3" tint="0.79998168889431442"/>
      </right>
      <top style="dotted">
        <color theme="3" tint="0.79998168889431442"/>
      </top>
      <bottom style="medium">
        <color theme="3" tint="0.59996337778862885"/>
      </bottom>
      <diagonal/>
    </border>
    <border>
      <left style="dotted">
        <color theme="3" tint="0.79998168889431442"/>
      </left>
      <right style="medium">
        <color theme="3" tint="0.59996337778862885"/>
      </right>
      <top style="dotted">
        <color theme="3" tint="0.79998168889431442"/>
      </top>
      <bottom style="medium">
        <color theme="3" tint="0.59996337778862885"/>
      </bottom>
      <diagonal/>
    </border>
    <border>
      <left/>
      <right style="medium">
        <color theme="3" tint="0.39991454817346722"/>
      </right>
      <top style="thin">
        <color theme="3" tint="0.39991454817346722"/>
      </top>
      <bottom style="medium">
        <color indexed="64"/>
      </bottom>
      <diagonal/>
    </border>
    <border>
      <left style="medium">
        <color theme="3" tint="0.59996337778862885"/>
      </left>
      <right/>
      <top style="medium">
        <color theme="3" tint="0.59996337778862885"/>
      </top>
      <bottom style="thin">
        <color theme="3" tint="0.39991454817346722"/>
      </bottom>
      <diagonal/>
    </border>
    <border>
      <left/>
      <right/>
      <top style="medium">
        <color theme="3" tint="0.59996337778862885"/>
      </top>
      <bottom style="thin">
        <color theme="3" tint="0.39991454817346722"/>
      </bottom>
      <diagonal/>
    </border>
    <border>
      <left/>
      <right style="medium">
        <color theme="3" tint="0.59996337778862885"/>
      </right>
      <top style="medium">
        <color theme="3" tint="0.59996337778862885"/>
      </top>
      <bottom style="thin">
        <color theme="3" tint="0.39991454817346722"/>
      </bottom>
      <diagonal/>
    </border>
    <border>
      <left style="medium">
        <color theme="3" tint="0.39988402966399123"/>
      </left>
      <right style="medium">
        <color theme="3" tint="0.59996337778862885"/>
      </right>
      <top style="medium">
        <color theme="3" tint="0.39991454817346722"/>
      </top>
      <bottom/>
      <diagonal/>
    </border>
    <border>
      <left style="medium">
        <color theme="3" tint="0.39988402966399123"/>
      </left>
      <right style="medium">
        <color theme="3" tint="0.59996337778862885"/>
      </right>
      <top/>
      <bottom/>
      <diagonal/>
    </border>
    <border>
      <left style="thin">
        <color theme="3" tint="0.39994506668294322"/>
      </left>
      <right/>
      <top style="thin">
        <color theme="3" tint="0.39991454817346722"/>
      </top>
      <bottom style="medium">
        <color theme="3" tint="0.39991454817346722"/>
      </bottom>
      <diagonal/>
    </border>
    <border>
      <left/>
      <right style="medium">
        <color rgb="FFACB9CA"/>
      </right>
      <top/>
      <bottom/>
      <diagonal/>
    </border>
  </borders>
  <cellStyleXfs count="2">
    <xf numFmtId="0" fontId="0" fillId="0" borderId="0"/>
    <xf numFmtId="9" fontId="33" fillId="0" borderId="0" applyFont="0" applyFill="0" applyBorder="0" applyAlignment="0" applyProtection="0"/>
  </cellStyleXfs>
  <cellXfs count="528">
    <xf numFmtId="0" fontId="0" fillId="0" borderId="0" xfId="0"/>
    <xf numFmtId="0" fontId="6" fillId="3" borderId="0" xfId="0" applyFont="1" applyFill="1" applyAlignment="1">
      <alignment horizontal="left"/>
    </xf>
    <xf numFmtId="0" fontId="6" fillId="3" borderId="0" xfId="0" applyFont="1" applyFill="1"/>
    <xf numFmtId="0" fontId="6" fillId="4" borderId="0" xfId="0" applyFont="1" applyFill="1"/>
    <xf numFmtId="0" fontId="0" fillId="4" borderId="0" xfId="0" applyFill="1"/>
    <xf numFmtId="0" fontId="6" fillId="4" borderId="0" xfId="0" applyFont="1" applyFill="1" applyAlignment="1">
      <alignment horizontal="left"/>
    </xf>
    <xf numFmtId="0" fontId="6" fillId="4" borderId="0" xfId="0" applyFont="1" applyFill="1" applyAlignment="1">
      <alignment horizontal="left" vertical="center"/>
    </xf>
    <xf numFmtId="0" fontId="0" fillId="4" borderId="0" xfId="0" applyFill="1" applyAlignment="1">
      <alignment horizontal="left"/>
    </xf>
    <xf numFmtId="0" fontId="7" fillId="3" borderId="0" xfId="0" applyFont="1" applyFill="1"/>
    <xf numFmtId="0" fontId="0" fillId="4" borderId="0" xfId="0" applyFill="1" applyAlignment="1">
      <alignment horizontal="center"/>
    </xf>
    <xf numFmtId="0" fontId="6" fillId="3" borderId="0" xfId="0" applyFont="1" applyFill="1" applyAlignment="1">
      <alignment horizontal="left" vertical="center"/>
    </xf>
    <xf numFmtId="0" fontId="15" fillId="4" borderId="0" xfId="0" applyFont="1" applyFill="1"/>
    <xf numFmtId="0" fontId="15" fillId="4" borderId="0" xfId="0" applyFont="1" applyFill="1" applyAlignment="1">
      <alignment horizontal="left"/>
    </xf>
    <xf numFmtId="0" fontId="15" fillId="3" borderId="0" xfId="0" applyFont="1" applyFill="1" applyAlignment="1">
      <alignment horizontal="left" vertical="center"/>
    </xf>
    <xf numFmtId="0" fontId="13" fillId="3" borderId="0" xfId="0" applyFont="1" applyFill="1" applyAlignment="1">
      <alignment horizontal="left"/>
    </xf>
    <xf numFmtId="0" fontId="17" fillId="3" borderId="0" xfId="0" applyFont="1" applyFill="1" applyAlignment="1">
      <alignment horizontal="left"/>
    </xf>
    <xf numFmtId="0" fontId="17" fillId="3" borderId="0" xfId="0" applyFont="1" applyFill="1" applyAlignment="1">
      <alignment horizontal="left" vertical="center"/>
    </xf>
    <xf numFmtId="0" fontId="13" fillId="3" borderId="0" xfId="0" applyFont="1" applyFill="1" applyAlignment="1">
      <alignment horizontal="center"/>
    </xf>
    <xf numFmtId="0" fontId="6" fillId="3" borderId="0" xfId="0" applyFont="1" applyFill="1" applyAlignment="1">
      <alignment horizontal="center"/>
    </xf>
    <xf numFmtId="0" fontId="0" fillId="3" borderId="0" xfId="0" applyFill="1"/>
    <xf numFmtId="0" fontId="0" fillId="3" borderId="0" xfId="0" applyFill="1" applyAlignment="1">
      <alignment horizontal="left" vertical="center"/>
    </xf>
    <xf numFmtId="0" fontId="0" fillId="3" borderId="0" xfId="0" applyFill="1" applyAlignment="1">
      <alignment horizontal="left"/>
    </xf>
    <xf numFmtId="0" fontId="0" fillId="3" borderId="0" xfId="0" applyFill="1" applyAlignment="1">
      <alignment horizontal="center"/>
    </xf>
    <xf numFmtId="0" fontId="12" fillId="3" borderId="0" xfId="0" applyFont="1" applyFill="1" applyAlignment="1">
      <alignment horizontal="center"/>
    </xf>
    <xf numFmtId="0" fontId="6" fillId="5" borderId="0" xfId="0" applyFont="1" applyFill="1" applyAlignment="1">
      <alignment horizontal="left"/>
    </xf>
    <xf numFmtId="0" fontId="13" fillId="5" borderId="0" xfId="0" applyFont="1" applyFill="1" applyAlignment="1">
      <alignment horizontal="center"/>
    </xf>
    <xf numFmtId="0" fontId="15" fillId="5" borderId="0" xfId="0" applyFont="1" applyFill="1" applyAlignment="1">
      <alignment horizontal="left"/>
    </xf>
    <xf numFmtId="0" fontId="11" fillId="5" borderId="0" xfId="0" applyFont="1" applyFill="1" applyAlignment="1">
      <alignment horizontal="left"/>
    </xf>
    <xf numFmtId="0" fontId="11" fillId="5" borderId="0" xfId="0" applyFont="1" applyFill="1" applyAlignment="1">
      <alignment horizontal="center"/>
    </xf>
    <xf numFmtId="0" fontId="6" fillId="5" borderId="0" xfId="0" applyFont="1" applyFill="1" applyAlignment="1">
      <alignment horizontal="left" vertical="center"/>
    </xf>
    <xf numFmtId="0" fontId="6" fillId="5" borderId="0" xfId="0" applyFont="1" applyFill="1"/>
    <xf numFmtId="0" fontId="0" fillId="5" borderId="0" xfId="0" applyFill="1" applyAlignment="1">
      <alignment horizontal="left" vertical="center"/>
    </xf>
    <xf numFmtId="0" fontId="12" fillId="5" borderId="0" xfId="0" applyFont="1" applyFill="1" applyAlignment="1">
      <alignment horizontal="center"/>
    </xf>
    <xf numFmtId="0" fontId="15" fillId="5" borderId="0" xfId="0" applyFont="1" applyFill="1" applyAlignment="1">
      <alignment horizontal="left" vertical="center"/>
    </xf>
    <xf numFmtId="0" fontId="20" fillId="5" borderId="0" xfId="0" applyFont="1" applyFill="1"/>
    <xf numFmtId="0" fontId="12" fillId="5" borderId="0" xfId="0" applyFont="1" applyFill="1"/>
    <xf numFmtId="9" fontId="0" fillId="4" borderId="0" xfId="0" applyNumberFormat="1" applyFill="1" applyAlignment="1">
      <alignment horizontal="center"/>
    </xf>
    <xf numFmtId="0" fontId="11" fillId="5" borderId="0" xfId="0" applyFont="1" applyFill="1" applyAlignment="1">
      <alignment vertical="center"/>
    </xf>
    <xf numFmtId="0" fontId="17" fillId="4" borderId="0" xfId="0" applyFont="1" applyFill="1" applyAlignment="1">
      <alignment horizontal="left" vertical="center"/>
    </xf>
    <xf numFmtId="0" fontId="15" fillId="4" borderId="0" xfId="0" applyFont="1" applyFill="1" applyAlignment="1">
      <alignment horizontal="left" vertical="center"/>
    </xf>
    <xf numFmtId="0" fontId="15" fillId="3" borderId="0" xfId="0" applyFont="1" applyFill="1"/>
    <xf numFmtId="0" fontId="9" fillId="4" borderId="0" xfId="0" applyFont="1" applyFill="1" applyAlignment="1">
      <alignment vertical="center"/>
    </xf>
    <xf numFmtId="0" fontId="0" fillId="4" borderId="0" xfId="0" applyFill="1" applyAlignment="1">
      <alignment vertical="center"/>
    </xf>
    <xf numFmtId="0" fontId="0" fillId="4" borderId="0" xfId="0" applyFill="1" applyAlignment="1">
      <alignment vertical="center" wrapText="1"/>
    </xf>
    <xf numFmtId="0" fontId="0" fillId="4" borderId="2" xfId="0" applyFill="1" applyBorder="1" applyAlignment="1">
      <alignment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17" fillId="4" borderId="0" xfId="0" applyFont="1" applyFill="1"/>
    <xf numFmtId="0" fontId="0" fillId="4" borderId="2" xfId="0" applyFill="1" applyBorder="1"/>
    <xf numFmtId="0" fontId="22" fillId="4" borderId="0" xfId="0" applyFont="1" applyFill="1" applyAlignment="1">
      <alignment horizontal="center" vertical="center"/>
    </xf>
    <xf numFmtId="0" fontId="0" fillId="4" borderId="2" xfId="0" applyFill="1" applyBorder="1" applyAlignment="1">
      <alignment horizontal="center" vertical="center" wrapText="1"/>
    </xf>
    <xf numFmtId="0" fontId="27" fillId="4" borderId="0" xfId="0" applyFont="1" applyFill="1"/>
    <xf numFmtId="0" fontId="29" fillId="4" borderId="0" xfId="0" applyFont="1" applyFill="1" applyAlignment="1">
      <alignment vertical="center"/>
    </xf>
    <xf numFmtId="0" fontId="12" fillId="4" borderId="0" xfId="0" applyFont="1" applyFill="1" applyAlignment="1">
      <alignment horizontal="center"/>
    </xf>
    <xf numFmtId="0" fontId="20" fillId="4" borderId="0" xfId="0" applyFont="1" applyFill="1" applyAlignment="1">
      <alignment horizontal="center"/>
    </xf>
    <xf numFmtId="0" fontId="29" fillId="4" borderId="0" xfId="0" applyFont="1" applyFill="1" applyAlignment="1">
      <alignment horizontal="left" vertical="center"/>
    </xf>
    <xf numFmtId="0" fontId="24" fillId="4" borderId="0" xfId="0" applyFont="1" applyFill="1"/>
    <xf numFmtId="0" fontId="15" fillId="2" borderId="0" xfId="0" applyFont="1" applyFill="1"/>
    <xf numFmtId="0" fontId="29" fillId="4" borderId="0" xfId="0" applyFont="1" applyFill="1" applyAlignment="1">
      <alignment horizontal="left" vertical="center" wrapText="1"/>
    </xf>
    <xf numFmtId="0" fontId="32" fillId="4" borderId="0" xfId="0" applyFont="1" applyFill="1" applyAlignment="1">
      <alignment vertical="center"/>
    </xf>
    <xf numFmtId="0" fontId="32" fillId="7" borderId="5" xfId="0" applyFont="1" applyFill="1" applyBorder="1" applyAlignment="1">
      <alignment vertical="center"/>
    </xf>
    <xf numFmtId="0" fontId="32" fillId="7" borderId="6" xfId="0" applyFont="1" applyFill="1" applyBorder="1" applyAlignment="1">
      <alignment horizontal="left" vertical="center"/>
    </xf>
    <xf numFmtId="0" fontId="32" fillId="7" borderId="6" xfId="0" applyFont="1" applyFill="1" applyBorder="1" applyAlignment="1">
      <alignment horizontal="left" vertical="center" wrapText="1"/>
    </xf>
    <xf numFmtId="0" fontId="32" fillId="7" borderId="6" xfId="0" applyFont="1" applyFill="1" applyBorder="1" applyAlignment="1">
      <alignment vertical="center" wrapText="1"/>
    </xf>
    <xf numFmtId="0" fontId="32" fillId="7" borderId="0" xfId="0" applyFont="1" applyFill="1" applyAlignment="1">
      <alignment horizontal="left" vertical="center"/>
    </xf>
    <xf numFmtId="0" fontId="32" fillId="7" borderId="0" xfId="0" applyFont="1" applyFill="1" applyAlignment="1">
      <alignment horizontal="left" vertical="center" wrapText="1"/>
    </xf>
    <xf numFmtId="0" fontId="32" fillId="7" borderId="0" xfId="0" applyFont="1" applyFill="1" applyAlignment="1">
      <alignment vertical="center" wrapText="1"/>
    </xf>
    <xf numFmtId="0" fontId="29" fillId="4" borderId="0" xfId="0" applyFont="1" applyFill="1" applyAlignment="1">
      <alignment horizontal="center" vertical="center"/>
    </xf>
    <xf numFmtId="0" fontId="29" fillId="4" borderId="7" xfId="0" applyFont="1" applyFill="1" applyBorder="1" applyAlignment="1">
      <alignment horizontal="left" vertical="center" wrapText="1"/>
    </xf>
    <xf numFmtId="0" fontId="30" fillId="4" borderId="7" xfId="0" applyFont="1" applyFill="1" applyBorder="1" applyAlignment="1">
      <alignment horizontal="left" vertical="center" wrapText="1"/>
    </xf>
    <xf numFmtId="0" fontId="32" fillId="7" borderId="9" xfId="0" applyFont="1" applyFill="1" applyBorder="1" applyAlignment="1">
      <alignment vertical="center"/>
    </xf>
    <xf numFmtId="0" fontId="32" fillId="7" borderId="10" xfId="0" applyFont="1" applyFill="1" applyBorder="1" applyAlignment="1">
      <alignment vertical="center"/>
    </xf>
    <xf numFmtId="0" fontId="29" fillId="6" borderId="7" xfId="0" applyFont="1" applyFill="1" applyBorder="1" applyAlignment="1">
      <alignment vertical="center"/>
    </xf>
    <xf numFmtId="0" fontId="29" fillId="6" borderId="0" xfId="0" applyFont="1" applyFill="1" applyAlignment="1">
      <alignment vertical="center"/>
    </xf>
    <xf numFmtId="0" fontId="29" fillId="6" borderId="0" xfId="0" applyFont="1" applyFill="1" applyAlignment="1">
      <alignment horizontal="left" vertical="center"/>
    </xf>
    <xf numFmtId="2" fontId="29" fillId="6" borderId="0" xfId="0" applyNumberFormat="1" applyFont="1" applyFill="1" applyAlignment="1">
      <alignment horizontal="left" vertical="center"/>
    </xf>
    <xf numFmtId="0" fontId="5" fillId="4" borderId="0" xfId="0" applyFont="1" applyFill="1"/>
    <xf numFmtId="0" fontId="0" fillId="4" borderId="0" xfId="0" applyFill="1" applyAlignment="1">
      <alignment horizontal="center" vertical="center" wrapText="1"/>
    </xf>
    <xf numFmtId="0" fontId="0" fillId="4" borderId="8" xfId="0" applyFill="1" applyBorder="1" applyAlignment="1">
      <alignment vertical="center" wrapText="1"/>
    </xf>
    <xf numFmtId="0" fontId="0" fillId="4" borderId="14" xfId="0" applyFill="1" applyBorder="1" applyAlignment="1">
      <alignment horizontal="center" vertical="center" wrapText="1"/>
    </xf>
    <xf numFmtId="0" fontId="9" fillId="7" borderId="1" xfId="0" applyFont="1" applyFill="1" applyBorder="1" applyAlignment="1">
      <alignment vertical="center"/>
    </xf>
    <xf numFmtId="0" fontId="0" fillId="4" borderId="8" xfId="0" applyFill="1" applyBorder="1" applyAlignment="1">
      <alignment vertical="center"/>
    </xf>
    <xf numFmtId="0" fontId="7" fillId="3" borderId="7" xfId="0" applyFont="1" applyFill="1" applyBorder="1"/>
    <xf numFmtId="0" fontId="7" fillId="3" borderId="7" xfId="0" applyFont="1" applyFill="1" applyBorder="1" applyAlignment="1">
      <alignment horizontal="left"/>
    </xf>
    <xf numFmtId="0" fontId="16" fillId="5" borderId="7" xfId="0" applyFont="1" applyFill="1" applyBorder="1" applyAlignment="1">
      <alignment horizontal="left"/>
    </xf>
    <xf numFmtId="0" fontId="7" fillId="5" borderId="7" xfId="0" applyFont="1" applyFill="1" applyBorder="1" applyAlignment="1">
      <alignment horizontal="left" vertical="center"/>
    </xf>
    <xf numFmtId="0" fontId="7" fillId="5" borderId="7" xfId="0" applyFont="1" applyFill="1" applyBorder="1" applyAlignment="1">
      <alignment horizontal="left"/>
    </xf>
    <xf numFmtId="0" fontId="7" fillId="4" borderId="7" xfId="0" applyFont="1" applyFill="1" applyBorder="1" applyAlignment="1">
      <alignment horizontal="left" vertical="center"/>
    </xf>
    <xf numFmtId="0" fontId="7" fillId="4" borderId="7" xfId="0" applyFont="1" applyFill="1" applyBorder="1" applyAlignment="1">
      <alignment horizontal="left"/>
    </xf>
    <xf numFmtId="0" fontId="7" fillId="3" borderId="7" xfId="0" applyFont="1" applyFill="1" applyBorder="1" applyAlignment="1">
      <alignment horizontal="left" vertical="center"/>
    </xf>
    <xf numFmtId="0" fontId="9" fillId="7" borderId="21" xfId="0" applyFont="1" applyFill="1" applyBorder="1" applyAlignment="1">
      <alignment horizontal="left" vertical="center"/>
    </xf>
    <xf numFmtId="0" fontId="9" fillId="7" borderId="20" xfId="0" applyFont="1" applyFill="1" applyBorder="1" applyAlignment="1">
      <alignment horizontal="center" vertical="center"/>
    </xf>
    <xf numFmtId="0" fontId="9" fillId="7" borderId="22" xfId="0" applyFont="1" applyFill="1" applyBorder="1" applyAlignment="1">
      <alignment horizontal="center" vertical="center"/>
    </xf>
    <xf numFmtId="0" fontId="0" fillId="4" borderId="7" xfId="0" applyFill="1" applyBorder="1" applyAlignment="1">
      <alignment horizontal="center" vertical="center"/>
    </xf>
    <xf numFmtId="0" fontId="22" fillId="4" borderId="7" xfId="0" applyFont="1" applyFill="1" applyBorder="1" applyAlignment="1">
      <alignment horizontal="center" vertical="center"/>
    </xf>
    <xf numFmtId="0" fontId="0" fillId="4" borderId="12" xfId="0" applyFill="1" applyBorder="1" applyAlignment="1">
      <alignment horizontal="center" vertical="center"/>
    </xf>
    <xf numFmtId="0" fontId="0" fillId="4" borderId="7" xfId="0" applyFill="1" applyBorder="1" applyAlignment="1">
      <alignment horizontal="left" vertical="center" wrapText="1" indent="1"/>
    </xf>
    <xf numFmtId="0" fontId="0" fillId="4" borderId="12" xfId="0" applyFill="1" applyBorder="1" applyAlignment="1">
      <alignment horizontal="left" vertical="center" wrapText="1" indent="1"/>
    </xf>
    <xf numFmtId="0" fontId="9" fillId="7" borderId="20" xfId="0" applyFont="1" applyFill="1" applyBorder="1" applyAlignment="1">
      <alignment horizontal="left" vertical="center"/>
    </xf>
    <xf numFmtId="0" fontId="0" fillId="4" borderId="0" xfId="0" applyFill="1" applyAlignment="1">
      <alignment horizontal="left" vertical="center"/>
    </xf>
    <xf numFmtId="0" fontId="9" fillId="7" borderId="18" xfId="0" applyFont="1" applyFill="1" applyBorder="1" applyAlignment="1">
      <alignment vertical="center"/>
    </xf>
    <xf numFmtId="0" fontId="9" fillId="7" borderId="19" xfId="0" applyFont="1" applyFill="1" applyBorder="1" applyAlignment="1">
      <alignment horizontal="left" vertical="center"/>
    </xf>
    <xf numFmtId="0" fontId="9" fillId="7" borderId="19" xfId="0" applyFont="1" applyFill="1" applyBorder="1" applyAlignment="1">
      <alignment vertical="center" wrapText="1"/>
    </xf>
    <xf numFmtId="0" fontId="0" fillId="4" borderId="7" xfId="0" applyFill="1" applyBorder="1" applyAlignment="1">
      <alignment horizontal="left" vertical="center" wrapText="1"/>
    </xf>
    <xf numFmtId="0" fontId="25" fillId="4" borderId="0" xfId="0" applyFont="1" applyFill="1" applyAlignment="1">
      <alignment horizontal="left" vertical="center" wrapText="1"/>
    </xf>
    <xf numFmtId="0" fontId="0" fillId="4" borderId="8" xfId="0" applyFill="1" applyBorder="1" applyAlignment="1">
      <alignment horizontal="left" vertical="center" wrapText="1"/>
    </xf>
    <xf numFmtId="0" fontId="0" fillId="4" borderId="0" xfId="0" applyFill="1" applyAlignment="1">
      <alignment horizontal="left" vertical="center" wrapText="1"/>
    </xf>
    <xf numFmtId="0" fontId="22" fillId="4" borderId="7" xfId="0" applyFont="1" applyFill="1" applyBorder="1" applyAlignment="1">
      <alignment horizontal="left" vertical="center" wrapText="1"/>
    </xf>
    <xf numFmtId="0" fontId="0" fillId="4" borderId="13" xfId="0" applyFill="1" applyBorder="1" applyAlignment="1">
      <alignment horizontal="left" vertical="center" wrapText="1"/>
    </xf>
    <xf numFmtId="0" fontId="0" fillId="4" borderId="0" xfId="0" applyFill="1" applyAlignment="1">
      <alignment horizontal="left" vertical="center" indent="1"/>
    </xf>
    <xf numFmtId="0" fontId="9" fillId="7" borderId="20" xfId="0" applyFont="1" applyFill="1" applyBorder="1" applyAlignment="1">
      <alignment horizontal="left" vertical="center" indent="1"/>
    </xf>
    <xf numFmtId="0" fontId="42" fillId="4" borderId="0" xfId="0" applyFont="1" applyFill="1"/>
    <xf numFmtId="0" fontId="8" fillId="3" borderId="0" xfId="0" applyFont="1" applyFill="1" applyAlignment="1">
      <alignment horizontal="left" vertical="center"/>
    </xf>
    <xf numFmtId="0" fontId="20" fillId="5" borderId="0" xfId="0" applyFont="1" applyFill="1" applyAlignment="1">
      <alignment horizontal="left" indent="1"/>
    </xf>
    <xf numFmtId="0" fontId="20" fillId="5" borderId="0" xfId="0" applyFont="1" applyFill="1" applyAlignment="1">
      <alignment vertical="center"/>
    </xf>
    <xf numFmtId="0" fontId="20" fillId="5" borderId="0" xfId="0" applyFont="1" applyFill="1" applyAlignment="1">
      <alignment horizontal="left" vertical="center"/>
    </xf>
    <xf numFmtId="0" fontId="21" fillId="6" borderId="0" xfId="0" applyFont="1" applyFill="1" applyAlignment="1">
      <alignment vertical="center"/>
    </xf>
    <xf numFmtId="0" fontId="12" fillId="6" borderId="0" xfId="0" applyFont="1" applyFill="1" applyAlignment="1">
      <alignment vertical="center"/>
    </xf>
    <xf numFmtId="0" fontId="11" fillId="6" borderId="0" xfId="0" applyFont="1" applyFill="1" applyAlignment="1">
      <alignment horizontal="left" vertical="center"/>
    </xf>
    <xf numFmtId="0" fontId="14" fillId="5" borderId="0" xfId="0" applyFont="1" applyFill="1" applyAlignment="1">
      <alignment vertical="center"/>
    </xf>
    <xf numFmtId="0" fontId="11" fillId="5" borderId="0" xfId="0" applyFont="1" applyFill="1" applyAlignment="1">
      <alignment horizontal="left" vertical="center"/>
    </xf>
    <xf numFmtId="0" fontId="13" fillId="3" borderId="0" xfId="0" applyFont="1" applyFill="1" applyAlignment="1">
      <alignment horizontal="left" vertical="center"/>
    </xf>
    <xf numFmtId="0" fontId="11" fillId="4" borderId="0" xfId="0" applyFont="1" applyFill="1" applyAlignment="1">
      <alignment horizontal="left" vertical="center"/>
    </xf>
    <xf numFmtId="0" fontId="11" fillId="5" borderId="3" xfId="0" applyFont="1" applyFill="1" applyBorder="1" applyAlignment="1">
      <alignment vertical="center"/>
    </xf>
    <xf numFmtId="0" fontId="14" fillId="5" borderId="3" xfId="0" applyFont="1" applyFill="1" applyBorder="1" applyAlignment="1">
      <alignment vertical="center"/>
    </xf>
    <xf numFmtId="0" fontId="11" fillId="5" borderId="3" xfId="0" applyFont="1" applyFill="1" applyBorder="1" applyAlignment="1">
      <alignment horizontal="left" vertical="center"/>
    </xf>
    <xf numFmtId="0" fontId="11" fillId="4" borderId="0" xfId="0" applyFont="1" applyFill="1" applyAlignment="1">
      <alignment horizontal="center" vertical="center"/>
    </xf>
    <xf numFmtId="0" fontId="12" fillId="6" borderId="0" xfId="0" applyFont="1" applyFill="1" applyAlignment="1">
      <alignment horizontal="center" vertical="center"/>
    </xf>
    <xf numFmtId="0" fontId="21" fillId="6" borderId="0" xfId="0" applyFont="1" applyFill="1" applyAlignment="1">
      <alignment horizontal="left" vertical="center" indent="1"/>
    </xf>
    <xf numFmtId="9" fontId="11" fillId="4" borderId="0" xfId="0" applyNumberFormat="1" applyFont="1" applyFill="1" applyAlignment="1">
      <alignment horizontal="left" vertical="center" indent="1"/>
    </xf>
    <xf numFmtId="9" fontId="11" fillId="4" borderId="3" xfId="0" applyNumberFormat="1" applyFont="1" applyFill="1" applyBorder="1" applyAlignment="1">
      <alignment horizontal="left" vertical="center" indent="1"/>
    </xf>
    <xf numFmtId="0" fontId="11" fillId="5" borderId="0" xfId="0" applyFont="1" applyFill="1" applyAlignment="1">
      <alignment horizontal="left" vertical="center" indent="1"/>
    </xf>
    <xf numFmtId="0" fontId="11" fillId="5" borderId="3" xfId="0" applyFont="1" applyFill="1" applyBorder="1" applyAlignment="1">
      <alignment horizontal="left" vertical="center" indent="1"/>
    </xf>
    <xf numFmtId="0" fontId="12" fillId="5" borderId="0" xfId="0" applyFont="1" applyFill="1" applyAlignment="1">
      <alignment horizontal="left" vertical="center" indent="1"/>
    </xf>
    <xf numFmtId="0" fontId="11" fillId="5" borderId="0" xfId="0" applyFont="1" applyFill="1" applyAlignment="1">
      <alignment horizontal="left" indent="1"/>
    </xf>
    <xf numFmtId="0" fontId="9" fillId="9" borderId="17" xfId="0" applyFont="1" applyFill="1" applyBorder="1" applyAlignment="1">
      <alignment horizontal="left" vertical="center" wrapText="1" indent="1"/>
    </xf>
    <xf numFmtId="0" fontId="9" fillId="9" borderId="1" xfId="0" applyFont="1" applyFill="1" applyBorder="1" applyAlignment="1">
      <alignment horizontal="left" vertical="center" wrapText="1"/>
    </xf>
    <xf numFmtId="0" fontId="9" fillId="9" borderId="1" xfId="0" applyFont="1" applyFill="1" applyBorder="1" applyAlignment="1">
      <alignment horizontal="center" vertical="center" wrapText="1"/>
    </xf>
    <xf numFmtId="0" fontId="9" fillId="9" borderId="16" xfId="0" applyFont="1" applyFill="1" applyBorder="1" applyAlignment="1">
      <alignment horizontal="center" vertical="center" wrapText="1"/>
    </xf>
    <xf numFmtId="0" fontId="9" fillId="9" borderId="17" xfId="0" applyFont="1" applyFill="1" applyBorder="1" applyAlignment="1">
      <alignment horizontal="left" vertical="center" wrapText="1"/>
    </xf>
    <xf numFmtId="0" fontId="9" fillId="9" borderId="16" xfId="0" applyFont="1" applyFill="1" applyBorder="1" applyAlignment="1">
      <alignment horizontal="left" vertical="center" wrapText="1"/>
    </xf>
    <xf numFmtId="0" fontId="9" fillId="9" borderId="11" xfId="0" applyFont="1" applyFill="1" applyBorder="1" applyAlignment="1">
      <alignment horizontal="center" vertical="center"/>
    </xf>
    <xf numFmtId="0" fontId="9" fillId="9" borderId="1" xfId="0" applyFont="1" applyFill="1" applyBorder="1" applyAlignment="1">
      <alignment horizontal="center" vertical="center"/>
    </xf>
    <xf numFmtId="0" fontId="9" fillId="9" borderId="1" xfId="0" applyFont="1" applyFill="1" applyBorder="1" applyAlignment="1">
      <alignment horizontal="left" vertical="center" wrapText="1" indent="1"/>
    </xf>
    <xf numFmtId="0" fontId="0" fillId="4" borderId="0" xfId="0" applyFill="1" applyAlignment="1">
      <alignment horizontal="left" vertical="center" wrapText="1" indent="1"/>
    </xf>
    <xf numFmtId="0" fontId="0" fillId="4" borderId="2" xfId="0" applyFill="1" applyBorder="1" applyAlignment="1">
      <alignment horizontal="left" vertical="center" wrapText="1" indent="1"/>
    </xf>
    <xf numFmtId="9" fontId="0" fillId="4" borderId="0" xfId="0" applyNumberFormat="1" applyFill="1" applyAlignment="1">
      <alignment horizontal="center" vertical="center" wrapText="1"/>
    </xf>
    <xf numFmtId="9" fontId="9" fillId="4" borderId="0" xfId="0" applyNumberFormat="1" applyFont="1" applyFill="1" applyAlignment="1">
      <alignment horizontal="center" vertical="center" wrapText="1"/>
    </xf>
    <xf numFmtId="9" fontId="0" fillId="4" borderId="0" xfId="1" applyFont="1" applyFill="1" applyAlignment="1">
      <alignment horizontal="center" vertical="center" wrapText="1"/>
    </xf>
    <xf numFmtId="9" fontId="0" fillId="4" borderId="2" xfId="0" applyNumberFormat="1" applyFill="1" applyBorder="1" applyAlignment="1">
      <alignment horizontal="center" vertical="center" wrapText="1"/>
    </xf>
    <xf numFmtId="0" fontId="47" fillId="4" borderId="0" xfId="0" applyFont="1" applyFill="1" applyAlignment="1">
      <alignment vertical="center"/>
    </xf>
    <xf numFmtId="0" fontId="39" fillId="4" borderId="0" xfId="0" applyFont="1" applyFill="1" applyAlignment="1">
      <alignment vertical="center"/>
    </xf>
    <xf numFmtId="0" fontId="34" fillId="4" borderId="0" xfId="0" applyFont="1" applyFill="1" applyAlignment="1">
      <alignment vertical="center"/>
    </xf>
    <xf numFmtId="2" fontId="0" fillId="4" borderId="0" xfId="0" applyNumberFormat="1" applyFill="1" applyAlignment="1">
      <alignment horizontal="left" vertical="center"/>
    </xf>
    <xf numFmtId="0" fontId="40" fillId="4" borderId="0" xfId="0" applyFont="1" applyFill="1" applyAlignment="1">
      <alignment vertical="center"/>
    </xf>
    <xf numFmtId="0" fontId="33" fillId="4" borderId="0" xfId="0" applyFont="1" applyFill="1" applyAlignment="1">
      <alignment horizontal="left" vertical="center"/>
    </xf>
    <xf numFmtId="0" fontId="22" fillId="4" borderId="8" xfId="0" applyFont="1" applyFill="1" applyBorder="1" applyAlignment="1">
      <alignment vertical="center" wrapText="1"/>
    </xf>
    <xf numFmtId="9" fontId="0" fillId="4" borderId="0" xfId="0" applyNumberFormat="1" applyFill="1" applyAlignment="1">
      <alignment horizontal="center" vertical="center"/>
    </xf>
    <xf numFmtId="164" fontId="0" fillId="4" borderId="0" xfId="0" applyNumberFormat="1" applyFill="1" applyAlignment="1">
      <alignment horizontal="center" vertical="center"/>
    </xf>
    <xf numFmtId="0" fontId="9" fillId="4" borderId="0" xfId="0" applyFont="1" applyFill="1"/>
    <xf numFmtId="0" fontId="7" fillId="5" borderId="0" xfId="0" applyFont="1" applyFill="1" applyAlignment="1">
      <alignment horizontal="left"/>
    </xf>
    <xf numFmtId="0" fontId="22" fillId="4" borderId="0" xfId="0" applyFont="1" applyFill="1"/>
    <xf numFmtId="0" fontId="22" fillId="4" borderId="0" xfId="0" applyFont="1" applyFill="1" applyAlignment="1">
      <alignment horizontal="left"/>
    </xf>
    <xf numFmtId="9" fontId="0" fillId="4" borderId="0" xfId="0" applyNumberFormat="1" applyFill="1" applyAlignment="1">
      <alignment horizontal="left"/>
    </xf>
    <xf numFmtId="0" fontId="49" fillId="4" borderId="0" xfId="0" applyFont="1" applyFill="1"/>
    <xf numFmtId="0" fontId="0" fillId="4" borderId="0" xfId="0" applyFill="1" applyAlignment="1">
      <alignment horizontal="left" indent="2"/>
    </xf>
    <xf numFmtId="0" fontId="8" fillId="4" borderId="0" xfId="0" applyFont="1" applyFill="1" applyAlignment="1">
      <alignment horizontal="left"/>
    </xf>
    <xf numFmtId="0" fontId="0" fillId="4" borderId="24" xfId="0" applyFill="1" applyBorder="1" applyAlignment="1">
      <alignment vertical="center" wrapText="1"/>
    </xf>
    <xf numFmtId="0" fontId="53" fillId="3" borderId="25" xfId="0" applyFont="1" applyFill="1" applyBorder="1"/>
    <xf numFmtId="0" fontId="15" fillId="3" borderId="26" xfId="0" applyFont="1" applyFill="1" applyBorder="1"/>
    <xf numFmtId="0" fontId="0" fillId="4" borderId="28" xfId="0" applyFill="1" applyBorder="1"/>
    <xf numFmtId="0" fontId="0" fillId="4" borderId="29" xfId="0" applyFill="1" applyBorder="1"/>
    <xf numFmtId="0" fontId="56" fillId="6" borderId="7" xfId="0" applyFont="1" applyFill="1" applyBorder="1" applyAlignment="1">
      <alignment horizontal="left" vertical="center" indent="1"/>
    </xf>
    <xf numFmtId="0" fontId="29" fillId="6" borderId="14" xfId="0" applyFont="1" applyFill="1" applyBorder="1" applyAlignment="1">
      <alignment horizontal="center" vertical="center"/>
    </xf>
    <xf numFmtId="0" fontId="29" fillId="6" borderId="31" xfId="0" applyFont="1" applyFill="1" applyBorder="1" applyAlignment="1">
      <alignment horizontal="center" vertical="center"/>
    </xf>
    <xf numFmtId="0" fontId="29" fillId="6" borderId="8" xfId="0" applyFont="1" applyFill="1" applyBorder="1" applyAlignment="1">
      <alignment horizontal="left" vertical="center" wrapText="1"/>
    </xf>
    <xf numFmtId="0" fontId="56" fillId="4" borderId="7" xfId="0" applyFont="1" applyFill="1" applyBorder="1" applyAlignment="1">
      <alignment horizontal="left" vertical="center" indent="1"/>
    </xf>
    <xf numFmtId="0" fontId="58" fillId="4" borderId="7" xfId="0" applyFont="1" applyFill="1" applyBorder="1" applyAlignment="1">
      <alignment vertical="center"/>
    </xf>
    <xf numFmtId="0" fontId="56" fillId="4" borderId="14" xfId="0" applyFont="1" applyFill="1" applyBorder="1" applyAlignment="1">
      <alignment horizontal="center" vertical="center"/>
    </xf>
    <xf numFmtId="0" fontId="56" fillId="4" borderId="7" xfId="0" applyFont="1" applyFill="1" applyBorder="1" applyAlignment="1">
      <alignment horizontal="left" vertical="center"/>
    </xf>
    <xf numFmtId="0" fontId="56" fillId="4" borderId="31" xfId="0" applyFont="1" applyFill="1" applyBorder="1" applyAlignment="1">
      <alignment horizontal="center" vertical="center"/>
    </xf>
    <xf numFmtId="0" fontId="56" fillId="4" borderId="8" xfId="0" applyFont="1" applyFill="1" applyBorder="1" applyAlignment="1">
      <alignment horizontal="left" vertical="center" wrapText="1"/>
    </xf>
    <xf numFmtId="0" fontId="61" fillId="4" borderId="31" xfId="0" applyFont="1" applyFill="1" applyBorder="1" applyAlignment="1">
      <alignment horizontal="center" vertical="center"/>
    </xf>
    <xf numFmtId="0" fontId="60" fillId="4" borderId="14" xfId="0" applyFont="1" applyFill="1" applyBorder="1" applyAlignment="1">
      <alignment horizontal="center" vertical="center"/>
    </xf>
    <xf numFmtId="0" fontId="27" fillId="3" borderId="31" xfId="0" applyFont="1" applyFill="1" applyBorder="1" applyAlignment="1">
      <alignment horizontal="center" vertical="center"/>
    </xf>
    <xf numFmtId="0" fontId="61" fillId="4" borderId="14" xfId="0" applyFont="1" applyFill="1" applyBorder="1" applyAlignment="1">
      <alignment horizontal="center" vertical="center"/>
    </xf>
    <xf numFmtId="0" fontId="27" fillId="3" borderId="14" xfId="0" applyFont="1" applyFill="1" applyBorder="1" applyAlignment="1">
      <alignment horizontal="center" vertical="center"/>
    </xf>
    <xf numFmtId="0" fontId="37" fillId="6" borderId="31" xfId="0" applyFont="1" applyFill="1" applyBorder="1" applyAlignment="1">
      <alignment horizontal="center" vertical="center"/>
    </xf>
    <xf numFmtId="0" fontId="61" fillId="4" borderId="8" xfId="0" applyFont="1" applyFill="1" applyBorder="1" applyAlignment="1">
      <alignment horizontal="left" vertical="center" wrapText="1"/>
    </xf>
    <xf numFmtId="0" fontId="30" fillId="6" borderId="31" xfId="0" applyFont="1" applyFill="1" applyBorder="1" applyAlignment="1">
      <alignment horizontal="center" vertical="center"/>
    </xf>
    <xf numFmtId="0" fontId="36" fillId="6" borderId="31" xfId="0" applyFont="1" applyFill="1" applyBorder="1" applyAlignment="1">
      <alignment horizontal="center" vertical="center"/>
    </xf>
    <xf numFmtId="0" fontId="58" fillId="4" borderId="7" xfId="0" applyFont="1" applyFill="1" applyBorder="1" applyAlignment="1">
      <alignment horizontal="left" vertical="center"/>
    </xf>
    <xf numFmtId="0" fontId="56" fillId="6" borderId="7" xfId="0" applyFont="1" applyFill="1" applyBorder="1" applyAlignment="1">
      <alignment vertical="center"/>
    </xf>
    <xf numFmtId="0" fontId="56" fillId="6" borderId="14" xfId="0" applyFont="1" applyFill="1" applyBorder="1" applyAlignment="1">
      <alignment horizontal="center" vertical="center"/>
    </xf>
    <xf numFmtId="0" fontId="56" fillId="6" borderId="31" xfId="0" applyFont="1" applyFill="1" applyBorder="1" applyAlignment="1">
      <alignment horizontal="center" vertical="center"/>
    </xf>
    <xf numFmtId="0" fontId="35" fillId="8" borderId="8" xfId="0" applyFont="1" applyFill="1" applyBorder="1" applyAlignment="1">
      <alignment horizontal="left" vertical="center" wrapText="1"/>
    </xf>
    <xf numFmtId="0" fontId="58" fillId="4" borderId="32" xfId="0" applyFont="1" applyFill="1" applyBorder="1" applyAlignment="1">
      <alignment vertical="center"/>
    </xf>
    <xf numFmtId="0" fontId="29" fillId="6" borderId="32" xfId="0" applyFont="1" applyFill="1" applyBorder="1" applyAlignment="1">
      <alignment vertical="center"/>
    </xf>
    <xf numFmtId="0" fontId="58" fillId="4" borderId="32" xfId="0" applyFont="1" applyFill="1" applyBorder="1" applyAlignment="1">
      <alignment vertical="center" wrapText="1"/>
    </xf>
    <xf numFmtId="0" fontId="30" fillId="6" borderId="32" xfId="0" applyFont="1" applyFill="1" applyBorder="1" applyAlignment="1">
      <alignment horizontal="left" vertical="center" wrapText="1"/>
    </xf>
    <xf numFmtId="0" fontId="29" fillId="6" borderId="32" xfId="0" applyFont="1" applyFill="1" applyBorder="1" applyAlignment="1">
      <alignment horizontal="left" vertical="center" wrapText="1"/>
    </xf>
    <xf numFmtId="0" fontId="61" fillId="4" borderId="14" xfId="0" applyFont="1" applyFill="1" applyBorder="1" applyAlignment="1">
      <alignment horizontal="center" vertical="center" wrapText="1"/>
    </xf>
    <xf numFmtId="0" fontId="56" fillId="6" borderId="32" xfId="0" applyFont="1" applyFill="1" applyBorder="1" applyAlignment="1">
      <alignment vertical="center"/>
    </xf>
    <xf numFmtId="0" fontId="27" fillId="8" borderId="31" xfId="0" applyFont="1" applyFill="1" applyBorder="1" applyAlignment="1">
      <alignment horizontal="center" vertical="center"/>
    </xf>
    <xf numFmtId="0" fontId="56" fillId="4" borderId="32" xfId="0" applyFont="1" applyFill="1" applyBorder="1" applyAlignment="1">
      <alignment horizontal="left" vertical="center" wrapText="1"/>
    </xf>
    <xf numFmtId="0" fontId="65" fillId="4" borderId="31" xfId="0" applyFont="1" applyFill="1" applyBorder="1" applyAlignment="1">
      <alignment horizontal="center" vertical="center"/>
    </xf>
    <xf numFmtId="0" fontId="29" fillId="8" borderId="32" xfId="0" applyFont="1" applyFill="1" applyBorder="1" applyAlignment="1">
      <alignment horizontal="left" vertical="center" wrapText="1"/>
    </xf>
    <xf numFmtId="0" fontId="58" fillId="4" borderId="32" xfId="0" quotePrefix="1" applyFont="1" applyFill="1" applyBorder="1" applyAlignment="1">
      <alignment vertical="center"/>
    </xf>
    <xf numFmtId="2" fontId="33" fillId="4" borderId="0" xfId="0" applyNumberFormat="1" applyFont="1" applyFill="1" applyAlignment="1">
      <alignment horizontal="left" vertical="center"/>
    </xf>
    <xf numFmtId="0" fontId="9" fillId="4" borderId="0" xfId="0" applyFont="1" applyFill="1" applyAlignment="1">
      <alignment vertical="top"/>
    </xf>
    <xf numFmtId="0" fontId="0" fillId="4" borderId="0" xfId="0" applyFill="1" applyAlignment="1">
      <alignment vertical="top"/>
    </xf>
    <xf numFmtId="164" fontId="0" fillId="4" borderId="0" xfId="0" applyNumberFormat="1" applyFill="1" applyAlignment="1">
      <alignment horizontal="center"/>
    </xf>
    <xf numFmtId="0" fontId="15" fillId="3" borderId="0" xfId="0" applyFont="1" applyFill="1" applyAlignment="1">
      <alignment horizontal="left"/>
    </xf>
    <xf numFmtId="0" fontId="7" fillId="3" borderId="23" xfId="0" applyFont="1" applyFill="1" applyBorder="1"/>
    <xf numFmtId="0" fontId="0" fillId="3" borderId="26" xfId="0" applyFill="1" applyBorder="1"/>
    <xf numFmtId="0" fontId="47" fillId="4" borderId="0" xfId="0" applyFont="1" applyFill="1" applyAlignment="1">
      <alignment horizontal="left" vertical="center"/>
    </xf>
    <xf numFmtId="0" fontId="41" fillId="4" borderId="0" xfId="0" applyFont="1" applyFill="1" applyAlignment="1">
      <alignment vertical="center"/>
    </xf>
    <xf numFmtId="9" fontId="0" fillId="4" borderId="0" xfId="0" applyNumberFormat="1" applyFill="1" applyAlignment="1">
      <alignment horizontal="left" vertical="center" indent="1"/>
    </xf>
    <xf numFmtId="0" fontId="68" fillId="4" borderId="0" xfId="0" applyFont="1" applyFill="1" applyAlignment="1">
      <alignment horizontal="left" vertical="center" indent="1"/>
    </xf>
    <xf numFmtId="0" fontId="27" fillId="4" borderId="0" xfId="0" applyFont="1" applyFill="1" applyAlignment="1">
      <alignment horizontal="left" vertical="center" wrapText="1" indent="1"/>
    </xf>
    <xf numFmtId="0" fontId="25" fillId="4" borderId="2" xfId="0" applyFont="1" applyFill="1" applyBorder="1" applyAlignment="1">
      <alignment horizontal="left" vertical="center" wrapText="1"/>
    </xf>
    <xf numFmtId="0" fontId="8" fillId="4" borderId="0" xfId="0" applyFont="1" applyFill="1" applyAlignment="1">
      <alignment horizontal="center" vertical="center"/>
    </xf>
    <xf numFmtId="164" fontId="0" fillId="10" borderId="0" xfId="0" applyNumberFormat="1" applyFill="1" applyAlignment="1">
      <alignment horizontal="center"/>
    </xf>
    <xf numFmtId="0" fontId="69" fillId="4" borderId="0" xfId="0" applyFont="1" applyFill="1" applyAlignment="1">
      <alignment horizontal="center" wrapText="1"/>
    </xf>
    <xf numFmtId="0" fontId="9" fillId="7" borderId="30" xfId="0" applyFont="1" applyFill="1" applyBorder="1" applyAlignment="1">
      <alignment horizontal="center" vertical="center"/>
    </xf>
    <xf numFmtId="0" fontId="9" fillId="7" borderId="35" xfId="0" applyFont="1" applyFill="1" applyBorder="1" applyAlignment="1">
      <alignment horizontal="center" vertical="center" wrapText="1"/>
    </xf>
    <xf numFmtId="0" fontId="9" fillId="7" borderId="36" xfId="0" applyFont="1" applyFill="1" applyBorder="1" applyAlignment="1">
      <alignment horizontal="center" vertical="center" wrapText="1"/>
    </xf>
    <xf numFmtId="164" fontId="0" fillId="10" borderId="33" xfId="0" applyNumberFormat="1" applyFill="1" applyBorder="1" applyAlignment="1">
      <alignment horizontal="center"/>
    </xf>
    <xf numFmtId="164" fontId="0" fillId="4" borderId="34" xfId="0" applyNumberFormat="1" applyFill="1" applyBorder="1" applyAlignment="1">
      <alignment horizontal="center"/>
    </xf>
    <xf numFmtId="164" fontId="0" fillId="4" borderId="33" xfId="0" applyNumberFormat="1" applyFill="1" applyBorder="1" applyAlignment="1">
      <alignment horizontal="center"/>
    </xf>
    <xf numFmtId="164" fontId="22" fillId="2" borderId="34" xfId="0" applyNumberFormat="1" applyFont="1" applyFill="1" applyBorder="1" applyAlignment="1">
      <alignment horizontal="center"/>
    </xf>
    <xf numFmtId="164" fontId="22" fillId="3" borderId="34" xfId="0" applyNumberFormat="1" applyFont="1" applyFill="1" applyBorder="1" applyAlignment="1">
      <alignment horizontal="center"/>
    </xf>
    <xf numFmtId="0" fontId="9" fillId="7" borderId="37" xfId="0" applyFont="1" applyFill="1" applyBorder="1" applyAlignment="1">
      <alignment vertical="center"/>
    </xf>
    <xf numFmtId="0" fontId="0" fillId="4" borderId="34" xfId="0" applyFill="1" applyBorder="1"/>
    <xf numFmtId="0" fontId="8" fillId="4" borderId="0" xfId="0" applyFont="1" applyFill="1" applyAlignment="1">
      <alignment horizontal="left" indent="1"/>
    </xf>
    <xf numFmtId="0" fontId="8" fillId="4" borderId="0" xfId="0" applyFont="1" applyFill="1" applyAlignment="1">
      <alignment horizontal="left" vertical="top" indent="1"/>
    </xf>
    <xf numFmtId="0" fontId="66" fillId="7" borderId="30" xfId="0" applyFont="1" applyFill="1" applyBorder="1" applyAlignment="1">
      <alignment horizontal="left" wrapText="1" indent="1"/>
    </xf>
    <xf numFmtId="0" fontId="9" fillId="7" borderId="41" xfId="0" applyFont="1" applyFill="1" applyBorder="1" applyAlignment="1">
      <alignment vertical="center"/>
    </xf>
    <xf numFmtId="0" fontId="9" fillId="7" borderId="42" xfId="0" applyFont="1" applyFill="1" applyBorder="1" applyAlignment="1">
      <alignment vertical="center"/>
    </xf>
    <xf numFmtId="0" fontId="0" fillId="4" borderId="43" xfId="0" applyFill="1" applyBorder="1"/>
    <xf numFmtId="0" fontId="8" fillId="4" borderId="0" xfId="0" applyFont="1" applyFill="1" applyAlignment="1">
      <alignment horizontal="left" vertical="center"/>
    </xf>
    <xf numFmtId="0" fontId="29" fillId="4" borderId="0" xfId="0" applyFont="1" applyFill="1" applyAlignment="1">
      <alignment horizontal="left" vertical="center" indent="1"/>
    </xf>
    <xf numFmtId="0" fontId="32" fillId="7" borderId="9" xfId="0" applyFont="1" applyFill="1" applyBorder="1" applyAlignment="1">
      <alignment horizontal="left" vertical="center" indent="1"/>
    </xf>
    <xf numFmtId="0" fontId="32" fillId="7" borderId="10" xfId="0" applyFont="1" applyFill="1" applyBorder="1" applyAlignment="1">
      <alignment horizontal="left" vertical="center" wrapText="1" indent="1"/>
    </xf>
    <xf numFmtId="0" fontId="29" fillId="6" borderId="7" xfId="0" applyFont="1" applyFill="1" applyBorder="1" applyAlignment="1">
      <alignment horizontal="left" vertical="center" indent="1"/>
    </xf>
    <xf numFmtId="0" fontId="29" fillId="4" borderId="7" xfId="0" applyFont="1" applyFill="1" applyBorder="1" applyAlignment="1">
      <alignment horizontal="left" vertical="center" indent="1"/>
    </xf>
    <xf numFmtId="0" fontId="29" fillId="4" borderId="7" xfId="0" applyFont="1" applyFill="1" applyBorder="1" applyAlignment="1">
      <alignment horizontal="left" vertical="center" wrapText="1" indent="1"/>
    </xf>
    <xf numFmtId="0" fontId="33" fillId="4" borderId="0" xfId="0" applyFont="1" applyFill="1" applyAlignment="1">
      <alignment horizontal="left" vertical="center" indent="1"/>
    </xf>
    <xf numFmtId="0" fontId="56" fillId="4" borderId="0" xfId="0" applyFont="1" applyFill="1" applyAlignment="1">
      <alignment vertical="center"/>
    </xf>
    <xf numFmtId="0" fontId="59" fillId="4" borderId="0" xfId="0" applyFont="1" applyFill="1" applyAlignment="1">
      <alignment vertical="center"/>
    </xf>
    <xf numFmtId="0" fontId="56" fillId="4" borderId="0" xfId="0" applyFont="1" applyFill="1" applyAlignment="1">
      <alignment horizontal="left" vertical="center"/>
    </xf>
    <xf numFmtId="0" fontId="60" fillId="4" borderId="0" xfId="0" applyFont="1" applyFill="1" applyAlignment="1">
      <alignment vertical="center"/>
    </xf>
    <xf numFmtId="2" fontId="56" fillId="4" borderId="0" xfId="0" applyNumberFormat="1" applyFont="1" applyFill="1" applyAlignment="1">
      <alignment horizontal="left" vertical="center"/>
    </xf>
    <xf numFmtId="2" fontId="56" fillId="4" borderId="0" xfId="0" applyNumberFormat="1" applyFont="1" applyFill="1" applyAlignment="1">
      <alignment horizontal="left" vertical="center" wrapText="1"/>
    </xf>
    <xf numFmtId="1" fontId="56" fillId="4" borderId="0" xfId="0" applyNumberFormat="1" applyFont="1" applyFill="1" applyAlignment="1">
      <alignment horizontal="left" vertical="center"/>
    </xf>
    <xf numFmtId="0" fontId="56" fillId="6" borderId="0" xfId="0" applyFont="1" applyFill="1" applyAlignment="1">
      <alignment vertical="center"/>
    </xf>
    <xf numFmtId="0" fontId="63" fillId="4" borderId="0" xfId="0" applyFont="1" applyFill="1" applyAlignment="1">
      <alignment vertical="center"/>
    </xf>
    <xf numFmtId="0" fontId="37" fillId="6" borderId="0" xfId="0" applyFont="1" applyFill="1" applyAlignment="1">
      <alignment horizontal="left" vertical="center"/>
    </xf>
    <xf numFmtId="2" fontId="37" fillId="6" borderId="0" xfId="0" applyNumberFormat="1" applyFont="1" applyFill="1" applyAlignment="1">
      <alignment horizontal="left" vertical="center"/>
    </xf>
    <xf numFmtId="2" fontId="56" fillId="4" borderId="0" xfId="0" quotePrefix="1" applyNumberFormat="1" applyFont="1" applyFill="1" applyAlignment="1">
      <alignment horizontal="left" vertical="center"/>
    </xf>
    <xf numFmtId="2" fontId="64" fillId="4" borderId="0" xfId="0" applyNumberFormat="1" applyFont="1" applyFill="1" applyAlignment="1">
      <alignment horizontal="left" vertical="center"/>
    </xf>
    <xf numFmtId="0" fontId="29" fillId="4" borderId="0" xfId="0" applyFont="1" applyFill="1"/>
    <xf numFmtId="0" fontId="63" fillId="4" borderId="0" xfId="0" applyFont="1" applyFill="1" applyAlignment="1">
      <alignment vertical="center" wrapText="1"/>
    </xf>
    <xf numFmtId="0" fontId="35" fillId="8" borderId="0" xfId="0" applyFont="1" applyFill="1" applyAlignment="1">
      <alignment vertical="center"/>
    </xf>
    <xf numFmtId="0" fontId="58" fillId="4" borderId="7" xfId="0" quotePrefix="1" applyFont="1" applyFill="1" applyBorder="1" applyAlignment="1">
      <alignment vertical="center"/>
    </xf>
    <xf numFmtId="0" fontId="31" fillId="6" borderId="31" xfId="0" applyFont="1" applyFill="1" applyBorder="1" applyAlignment="1">
      <alignment horizontal="center" vertical="center"/>
    </xf>
    <xf numFmtId="0" fontId="20" fillId="4" borderId="0" xfId="0" applyFont="1" applyFill="1" applyAlignment="1">
      <alignment vertical="center"/>
    </xf>
    <xf numFmtId="0" fontId="20" fillId="4" borderId="0" xfId="0" applyFont="1" applyFill="1" applyAlignment="1">
      <alignment horizontal="left" vertical="center"/>
    </xf>
    <xf numFmtId="2" fontId="29" fillId="4" borderId="0" xfId="0" applyNumberFormat="1" applyFont="1" applyFill="1" applyAlignment="1">
      <alignment horizontal="left" vertical="center"/>
    </xf>
    <xf numFmtId="0" fontId="70" fillId="4" borderId="0" xfId="0" applyFont="1" applyFill="1" applyAlignment="1">
      <alignment horizontal="left" vertical="center"/>
    </xf>
    <xf numFmtId="0" fontId="70" fillId="4" borderId="0" xfId="0" applyFont="1" applyFill="1" applyAlignment="1">
      <alignment vertical="center"/>
    </xf>
    <xf numFmtId="1" fontId="29" fillId="4" borderId="0" xfId="0" applyNumberFormat="1" applyFont="1" applyFill="1" applyAlignment="1">
      <alignment horizontal="left" vertical="center"/>
    </xf>
    <xf numFmtId="2" fontId="29" fillId="4" borderId="0" xfId="0" applyNumberFormat="1" applyFont="1" applyFill="1" applyAlignment="1">
      <alignment vertical="center"/>
    </xf>
    <xf numFmtId="2" fontId="29" fillId="4" borderId="0" xfId="0" quotePrefix="1" applyNumberFormat="1" applyFont="1" applyFill="1" applyAlignment="1">
      <alignment horizontal="left" vertical="center"/>
    </xf>
    <xf numFmtId="0" fontId="53" fillId="3" borderId="25" xfId="0" applyFont="1" applyFill="1" applyBorder="1" applyAlignment="1">
      <alignment horizontal="right"/>
    </xf>
    <xf numFmtId="0" fontId="0" fillId="4" borderId="27" xfId="0" applyFill="1" applyBorder="1" applyAlignment="1">
      <alignment horizontal="right" indent="1"/>
    </xf>
    <xf numFmtId="0" fontId="22" fillId="4" borderId="4" xfId="0" applyFont="1" applyFill="1" applyBorder="1" applyAlignment="1">
      <alignment horizontal="right" indent="1"/>
    </xf>
    <xf numFmtId="0" fontId="71" fillId="6" borderId="0" xfId="0" applyFont="1" applyFill="1" applyAlignment="1">
      <alignment vertical="center"/>
    </xf>
    <xf numFmtId="0" fontId="71" fillId="4" borderId="0" xfId="0" applyFont="1" applyFill="1" applyAlignment="1">
      <alignment vertical="center"/>
    </xf>
    <xf numFmtId="0" fontId="72" fillId="4" borderId="0" xfId="0" applyFont="1" applyFill="1" applyAlignment="1">
      <alignment vertical="center"/>
    </xf>
    <xf numFmtId="0" fontId="59" fillId="6" borderId="0" xfId="0" applyFont="1" applyFill="1" applyAlignment="1">
      <alignment vertical="center"/>
    </xf>
    <xf numFmtId="0" fontId="74" fillId="4" borderId="0" xfId="0" applyFont="1" applyFill="1" applyAlignment="1">
      <alignment vertical="center"/>
    </xf>
    <xf numFmtId="0" fontId="75" fillId="8" borderId="0" xfId="0" applyFont="1" applyFill="1" applyAlignment="1">
      <alignment vertical="center"/>
    </xf>
    <xf numFmtId="0" fontId="4" fillId="6" borderId="7" xfId="0" applyFont="1" applyFill="1" applyBorder="1" applyAlignment="1">
      <alignment horizontal="left" vertical="center" indent="1"/>
    </xf>
    <xf numFmtId="0" fontId="60" fillId="4" borderId="7" xfId="0" applyFont="1" applyFill="1" applyBorder="1" applyAlignment="1">
      <alignment horizontal="left" vertical="center" indent="1"/>
    </xf>
    <xf numFmtId="0" fontId="27" fillId="3" borderId="7" xfId="0" applyFont="1" applyFill="1" applyBorder="1" applyAlignment="1">
      <alignment horizontal="left" vertical="center" indent="1"/>
    </xf>
    <xf numFmtId="0" fontId="29" fillId="6" borderId="7" xfId="0" applyFont="1" applyFill="1" applyBorder="1" applyAlignment="1">
      <alignment horizontal="left" vertical="center"/>
    </xf>
    <xf numFmtId="0" fontId="56" fillId="4" borderId="7" xfId="0" applyFont="1" applyFill="1" applyBorder="1" applyAlignment="1">
      <alignment horizontal="left" vertical="center" wrapText="1"/>
    </xf>
    <xf numFmtId="0" fontId="37" fillId="6" borderId="7" xfId="0" applyFont="1" applyFill="1" applyBorder="1" applyAlignment="1">
      <alignment horizontal="left" vertical="center"/>
    </xf>
    <xf numFmtId="0" fontId="12" fillId="5" borderId="44" xfId="0" applyFont="1" applyFill="1" applyBorder="1" applyAlignment="1">
      <alignment horizontal="left" indent="1"/>
    </xf>
    <xf numFmtId="0" fontId="12" fillId="5" borderId="45" xfId="0" applyFont="1" applyFill="1" applyBorder="1" applyAlignment="1">
      <alignment horizontal="left" indent="1"/>
    </xf>
    <xf numFmtId="0" fontId="12" fillId="5" borderId="46" xfId="0" applyFont="1" applyFill="1" applyBorder="1" applyAlignment="1">
      <alignment horizontal="left" indent="1"/>
    </xf>
    <xf numFmtId="0" fontId="32" fillId="4" borderId="0" xfId="0" applyFont="1" applyFill="1" applyAlignment="1">
      <alignment horizontal="left" vertical="center" indent="1"/>
    </xf>
    <xf numFmtId="0" fontId="32" fillId="6" borderId="47" xfId="0" applyFont="1" applyFill="1" applyBorder="1" applyAlignment="1">
      <alignment horizontal="left" vertical="center" indent="1"/>
    </xf>
    <xf numFmtId="0" fontId="57" fillId="4" borderId="47" xfId="0" applyFont="1" applyFill="1" applyBorder="1" applyAlignment="1">
      <alignment horizontal="left" vertical="center" indent="1"/>
    </xf>
    <xf numFmtId="0" fontId="55" fillId="8" borderId="47" xfId="0" applyFont="1" applyFill="1" applyBorder="1" applyAlignment="1">
      <alignment horizontal="left" vertical="center" indent="1"/>
    </xf>
    <xf numFmtId="0" fontId="32" fillId="6" borderId="33" xfId="0" applyFont="1" applyFill="1" applyBorder="1" applyAlignment="1">
      <alignment horizontal="left" vertical="center" indent="1"/>
    </xf>
    <xf numFmtId="0" fontId="57" fillId="4" borderId="33" xfId="0" applyFont="1" applyFill="1" applyBorder="1" applyAlignment="1">
      <alignment horizontal="left" vertical="center" indent="1"/>
    </xf>
    <xf numFmtId="0" fontId="55" fillId="6" borderId="33" xfId="0" applyFont="1" applyFill="1" applyBorder="1" applyAlignment="1">
      <alignment horizontal="left" vertical="center" indent="1"/>
    </xf>
    <xf numFmtId="0" fontId="57" fillId="4" borderId="48" xfId="0" applyFont="1" applyFill="1" applyBorder="1" applyAlignment="1">
      <alignment horizontal="left" vertical="center" indent="1"/>
    </xf>
    <xf numFmtId="0" fontId="32" fillId="7" borderId="47" xfId="0" applyFont="1" applyFill="1" applyBorder="1" applyAlignment="1">
      <alignment horizontal="left" vertical="center" indent="1"/>
    </xf>
    <xf numFmtId="0" fontId="32" fillId="4" borderId="47" xfId="0" applyFont="1" applyFill="1" applyBorder="1" applyAlignment="1">
      <alignment horizontal="left" vertical="center" indent="1"/>
    </xf>
    <xf numFmtId="0" fontId="41" fillId="3" borderId="47" xfId="0" applyFont="1" applyFill="1" applyBorder="1" applyAlignment="1">
      <alignment horizontal="left" vertical="center" indent="1"/>
    </xf>
    <xf numFmtId="0" fontId="32" fillId="4" borderId="33" xfId="0" applyFont="1" applyFill="1" applyBorder="1" applyAlignment="1">
      <alignment horizontal="left" vertical="center" indent="1"/>
    </xf>
    <xf numFmtId="0" fontId="41" fillId="4" borderId="33" xfId="0" applyFont="1" applyFill="1" applyBorder="1" applyAlignment="1">
      <alignment horizontal="left" vertical="center" indent="1"/>
    </xf>
    <xf numFmtId="0" fontId="41" fillId="4" borderId="47" xfId="0" applyFont="1" applyFill="1" applyBorder="1" applyAlignment="1">
      <alignment horizontal="left" vertical="center" indent="1"/>
    </xf>
    <xf numFmtId="0" fontId="9" fillId="7" borderId="49" xfId="0" applyFont="1" applyFill="1" applyBorder="1" applyAlignment="1">
      <alignment vertical="center"/>
    </xf>
    <xf numFmtId="0" fontId="9" fillId="7" borderId="50" xfId="0" applyFont="1" applyFill="1" applyBorder="1" applyAlignment="1">
      <alignment vertical="center"/>
    </xf>
    <xf numFmtId="0" fontId="9" fillId="7" borderId="49" xfId="0" applyFont="1" applyFill="1" applyBorder="1" applyAlignment="1">
      <alignment horizontal="center" vertical="center"/>
    </xf>
    <xf numFmtId="0" fontId="9" fillId="7" borderId="49" xfId="0" applyFont="1" applyFill="1" applyBorder="1" applyAlignment="1">
      <alignment horizontal="left" vertical="center"/>
    </xf>
    <xf numFmtId="0" fontId="9" fillId="7" borderId="49" xfId="0" applyFont="1" applyFill="1" applyBorder="1" applyAlignment="1">
      <alignment horizontal="left" vertical="center" indent="2"/>
    </xf>
    <xf numFmtId="0" fontId="48" fillId="7" borderId="51" xfId="0" applyFont="1" applyFill="1" applyBorder="1" applyAlignment="1">
      <alignment horizontal="left" vertical="center"/>
    </xf>
    <xf numFmtId="0" fontId="10" fillId="7" borderId="49" xfId="0" applyFont="1" applyFill="1" applyBorder="1" applyAlignment="1">
      <alignment horizontal="left" vertical="center"/>
    </xf>
    <xf numFmtId="0" fontId="10" fillId="7" borderId="49" xfId="0" applyFont="1" applyFill="1" applyBorder="1" applyAlignment="1">
      <alignment horizontal="center" vertical="center"/>
    </xf>
    <xf numFmtId="0" fontId="45" fillId="7" borderId="52" xfId="0" applyFont="1" applyFill="1" applyBorder="1" applyAlignment="1">
      <alignment horizontal="left" vertical="center" indent="1"/>
    </xf>
    <xf numFmtId="0" fontId="12" fillId="7" borderId="52" xfId="0" applyFont="1" applyFill="1" applyBorder="1" applyAlignment="1">
      <alignment vertical="center"/>
    </xf>
    <xf numFmtId="0" fontId="12" fillId="7" borderId="52" xfId="0" applyFont="1" applyFill="1" applyBorder="1" applyAlignment="1">
      <alignment horizontal="center" vertical="center"/>
    </xf>
    <xf numFmtId="0" fontId="19" fillId="9" borderId="49" xfId="0" applyFont="1" applyFill="1" applyBorder="1" applyAlignment="1">
      <alignment horizontal="left" vertical="center" indent="1"/>
    </xf>
    <xf numFmtId="0" fontId="19" fillId="9" borderId="49" xfId="0" applyFont="1" applyFill="1" applyBorder="1" applyAlignment="1">
      <alignment horizontal="left" vertical="center"/>
    </xf>
    <xf numFmtId="0" fontId="55" fillId="7" borderId="53" xfId="0" applyFont="1" applyFill="1" applyBorder="1" applyAlignment="1">
      <alignment horizontal="left" vertical="center" indent="1"/>
    </xf>
    <xf numFmtId="0" fontId="55" fillId="7" borderId="54" xfId="0" applyFont="1" applyFill="1" applyBorder="1" applyAlignment="1">
      <alignment vertical="center"/>
    </xf>
    <xf numFmtId="0" fontId="55" fillId="7" borderId="55" xfId="0" applyFont="1" applyFill="1" applyBorder="1" applyAlignment="1">
      <alignment horizontal="left" vertical="center" wrapText="1"/>
    </xf>
    <xf numFmtId="0" fontId="55" fillId="7" borderId="53" xfId="0" applyFont="1" applyFill="1" applyBorder="1" applyAlignment="1">
      <alignment horizontal="center" vertical="center" wrapText="1"/>
    </xf>
    <xf numFmtId="0" fontId="55" fillId="7" borderId="54" xfId="0" applyFont="1" applyFill="1" applyBorder="1" applyAlignment="1">
      <alignment horizontal="left" vertical="center" wrapText="1" indent="1"/>
    </xf>
    <xf numFmtId="0" fontId="55" fillId="7" borderId="55" xfId="0" applyFont="1" applyFill="1" applyBorder="1" applyAlignment="1">
      <alignment vertical="center" wrapText="1"/>
    </xf>
    <xf numFmtId="0" fontId="55" fillId="7" borderId="56" xfId="0" applyFont="1" applyFill="1" applyBorder="1" applyAlignment="1">
      <alignment horizontal="center" vertical="center" wrapText="1"/>
    </xf>
    <xf numFmtId="0" fontId="55" fillId="7" borderId="54" xfId="0" applyFont="1" applyFill="1" applyBorder="1" applyAlignment="1">
      <alignment horizontal="left" vertical="center" wrapText="1"/>
    </xf>
    <xf numFmtId="0" fontId="61" fillId="6" borderId="14" xfId="0" applyFont="1" applyFill="1" applyBorder="1" applyAlignment="1">
      <alignment horizontal="center" vertical="center"/>
    </xf>
    <xf numFmtId="0" fontId="35" fillId="8" borderId="57" xfId="0" applyFont="1" applyFill="1" applyBorder="1" applyAlignment="1">
      <alignment horizontal="left" vertical="center" indent="1"/>
    </xf>
    <xf numFmtId="0" fontId="35" fillId="8" borderId="58" xfId="0" applyFont="1" applyFill="1" applyBorder="1" applyAlignment="1">
      <alignment horizontal="center" vertical="center"/>
    </xf>
    <xf numFmtId="0" fontId="59" fillId="6" borderId="0" xfId="0" applyFont="1" applyFill="1" applyAlignment="1">
      <alignment vertical="center" wrapText="1"/>
    </xf>
    <xf numFmtId="0" fontId="63" fillId="6" borderId="0" xfId="0" applyFont="1" applyFill="1" applyAlignment="1">
      <alignment vertical="center"/>
    </xf>
    <xf numFmtId="0" fontId="56" fillId="8" borderId="7" xfId="0" applyFont="1" applyFill="1" applyBorder="1" applyAlignment="1">
      <alignment horizontal="left" vertical="center" indent="1"/>
    </xf>
    <xf numFmtId="0" fontId="73" fillId="8" borderId="0" xfId="0" applyFont="1" applyFill="1" applyAlignment="1">
      <alignment vertical="center"/>
    </xf>
    <xf numFmtId="0" fontId="61" fillId="8" borderId="14" xfId="0" applyFont="1" applyFill="1" applyBorder="1" applyAlignment="1">
      <alignment horizontal="center" vertical="center"/>
    </xf>
    <xf numFmtId="0" fontId="27" fillId="8" borderId="7" xfId="0" applyFont="1" applyFill="1" applyBorder="1" applyAlignment="1">
      <alignment horizontal="left" vertical="center" indent="1"/>
    </xf>
    <xf numFmtId="0" fontId="27" fillId="8" borderId="14" xfId="0" applyFont="1" applyFill="1" applyBorder="1" applyAlignment="1">
      <alignment horizontal="center" vertical="center"/>
    </xf>
    <xf numFmtId="0" fontId="56" fillId="6" borderId="8" xfId="0" applyFont="1" applyFill="1" applyBorder="1" applyAlignment="1">
      <alignment horizontal="left" vertical="center" wrapText="1"/>
    </xf>
    <xf numFmtId="0" fontId="4" fillId="6" borderId="7" xfId="0" applyFont="1" applyFill="1" applyBorder="1" applyAlignment="1">
      <alignment horizontal="left" vertical="center"/>
    </xf>
    <xf numFmtId="0" fontId="60" fillId="6" borderId="0" xfId="0" applyFont="1" applyFill="1" applyAlignment="1">
      <alignment vertical="center"/>
    </xf>
    <xf numFmtId="0" fontId="29" fillId="4" borderId="14" xfId="0" applyFont="1" applyFill="1" applyBorder="1" applyAlignment="1">
      <alignment horizontal="center" vertical="center"/>
    </xf>
    <xf numFmtId="0" fontId="60" fillId="6" borderId="14" xfId="0" applyFont="1" applyFill="1" applyBorder="1" applyAlignment="1">
      <alignment horizontal="center" vertical="center"/>
    </xf>
    <xf numFmtId="0" fontId="77" fillId="6" borderId="7" xfId="0" applyFont="1" applyFill="1" applyBorder="1" applyAlignment="1">
      <alignment horizontal="left" vertical="center" indent="1"/>
    </xf>
    <xf numFmtId="0" fontId="78" fillId="6" borderId="0" xfId="0" applyFont="1" applyFill="1" applyAlignment="1">
      <alignment vertical="center"/>
    </xf>
    <xf numFmtId="0" fontId="77" fillId="6" borderId="14" xfId="0" applyFont="1" applyFill="1" applyBorder="1" applyAlignment="1">
      <alignment horizontal="center" vertical="center"/>
    </xf>
    <xf numFmtId="0" fontId="77" fillId="4" borderId="7" xfId="0" applyFont="1" applyFill="1" applyBorder="1" applyAlignment="1">
      <alignment horizontal="left" vertical="center" indent="1"/>
    </xf>
    <xf numFmtId="0" fontId="78" fillId="4" borderId="0" xfId="0" applyFont="1" applyFill="1" applyAlignment="1">
      <alignment vertical="center"/>
    </xf>
    <xf numFmtId="0" fontId="77" fillId="4" borderId="0" xfId="0" applyFont="1" applyFill="1" applyAlignment="1">
      <alignment vertical="center"/>
    </xf>
    <xf numFmtId="0" fontId="77" fillId="4" borderId="14" xfId="0" applyFont="1" applyFill="1" applyBorder="1" applyAlignment="1">
      <alignment horizontal="center" vertical="center"/>
    </xf>
    <xf numFmtId="0" fontId="56" fillId="6" borderId="7" xfId="0" applyFont="1" applyFill="1" applyBorder="1" applyAlignment="1">
      <alignment horizontal="left" vertical="center" wrapText="1" indent="1"/>
    </xf>
    <xf numFmtId="0" fontId="61" fillId="6" borderId="14" xfId="0" applyFont="1" applyFill="1" applyBorder="1" applyAlignment="1">
      <alignment horizontal="center" vertical="center" wrapText="1"/>
    </xf>
    <xf numFmtId="0" fontId="61" fillId="4" borderId="32" xfId="0" applyFont="1" applyFill="1" applyBorder="1" applyAlignment="1">
      <alignment horizontal="left" vertical="center" wrapText="1"/>
    </xf>
    <xf numFmtId="0" fontId="54" fillId="4" borderId="4" xfId="0" applyFont="1" applyFill="1" applyBorder="1" applyAlignment="1">
      <alignment horizontal="right" indent="1"/>
    </xf>
    <xf numFmtId="0" fontId="23" fillId="4" borderId="27" xfId="0" applyFont="1" applyFill="1" applyBorder="1" applyAlignment="1">
      <alignment horizontal="right" indent="1"/>
    </xf>
    <xf numFmtId="0" fontId="0" fillId="0" borderId="0" xfId="0" quotePrefix="1" applyAlignment="1">
      <alignment vertical="center" wrapText="1"/>
    </xf>
    <xf numFmtId="0" fontId="3" fillId="4" borderId="0" xfId="0" applyFont="1" applyFill="1" applyAlignment="1">
      <alignment vertical="center"/>
    </xf>
    <xf numFmtId="0" fontId="14" fillId="5" borderId="1" xfId="0" applyFont="1" applyFill="1" applyBorder="1" applyAlignment="1">
      <alignment vertical="center"/>
    </xf>
    <xf numFmtId="0" fontId="11" fillId="5" borderId="1" xfId="0" applyFont="1" applyFill="1" applyBorder="1" applyAlignment="1">
      <alignment vertical="center"/>
    </xf>
    <xf numFmtId="0" fontId="11" fillId="5" borderId="1" xfId="0" applyFont="1" applyFill="1" applyBorder="1" applyAlignment="1">
      <alignment horizontal="left" vertical="center"/>
    </xf>
    <xf numFmtId="0" fontId="77" fillId="4" borderId="0" xfId="0" applyFont="1" applyFill="1"/>
    <xf numFmtId="0" fontId="77" fillId="4" borderId="0" xfId="0" applyFont="1" applyFill="1" applyAlignment="1">
      <alignment horizontal="left"/>
    </xf>
    <xf numFmtId="0" fontId="80" fillId="2" borderId="0" xfId="0" applyFont="1" applyFill="1" applyAlignment="1">
      <alignment horizontal="left"/>
    </xf>
    <xf numFmtId="0" fontId="80" fillId="4" borderId="0" xfId="0" applyFont="1" applyFill="1" applyAlignment="1">
      <alignment horizontal="left"/>
    </xf>
    <xf numFmtId="0" fontId="80" fillId="0" borderId="0" xfId="0" applyFont="1" applyAlignment="1">
      <alignment horizontal="left"/>
    </xf>
    <xf numFmtId="0" fontId="80" fillId="4" borderId="0" xfId="0" applyFont="1" applyFill="1"/>
    <xf numFmtId="0" fontId="80" fillId="3" borderId="0" xfId="0" applyFont="1" applyFill="1" applyAlignment="1">
      <alignment horizontal="left"/>
    </xf>
    <xf numFmtId="0" fontId="80" fillId="3" borderId="0" xfId="0" applyFont="1" applyFill="1"/>
    <xf numFmtId="0" fontId="27" fillId="4" borderId="0" xfId="0" applyFont="1" applyFill="1" applyAlignment="1">
      <alignment horizontal="left"/>
    </xf>
    <xf numFmtId="0" fontId="0" fillId="4" borderId="15" xfId="0" applyFill="1" applyBorder="1" applyAlignment="1">
      <alignment horizontal="center" vertical="center"/>
    </xf>
    <xf numFmtId="0" fontId="22" fillId="4" borderId="12" xfId="0" applyFont="1" applyFill="1" applyBorder="1" applyAlignment="1">
      <alignment horizontal="left" vertical="center" wrapText="1"/>
    </xf>
    <xf numFmtId="0" fontId="2" fillId="6" borderId="8" xfId="0" applyFont="1" applyFill="1" applyBorder="1" applyAlignment="1">
      <alignment horizontal="left" vertical="center" wrapText="1"/>
    </xf>
    <xf numFmtId="164" fontId="0" fillId="4" borderId="0" xfId="0" applyNumberFormat="1" applyFill="1"/>
    <xf numFmtId="164" fontId="24" fillId="4" borderId="0" xfId="0" applyNumberFormat="1" applyFont="1" applyFill="1"/>
    <xf numFmtId="0" fontId="56" fillId="6" borderId="0" xfId="0" applyFont="1" applyFill="1" applyAlignment="1">
      <alignment vertical="top" wrapText="1"/>
    </xf>
    <xf numFmtId="0" fontId="13" fillId="4" borderId="0" xfId="0" applyFont="1" applyFill="1" applyAlignment="1">
      <alignment horizontal="center"/>
    </xf>
    <xf numFmtId="0" fontId="0" fillId="4" borderId="59" xfId="0" applyFill="1" applyBorder="1"/>
    <xf numFmtId="0" fontId="0" fillId="4" borderId="60" xfId="0" applyFill="1" applyBorder="1"/>
    <xf numFmtId="0" fontId="0" fillId="4" borderId="61" xfId="0" applyFill="1" applyBorder="1"/>
    <xf numFmtId="0" fontId="0" fillId="4" borderId="62" xfId="0" applyFill="1" applyBorder="1"/>
    <xf numFmtId="0" fontId="0" fillId="4" borderId="63" xfId="0" applyFill="1" applyBorder="1"/>
    <xf numFmtId="0" fontId="0" fillId="4" borderId="64" xfId="0" applyFill="1" applyBorder="1"/>
    <xf numFmtId="0" fontId="0" fillId="4" borderId="65" xfId="0" applyFill="1" applyBorder="1"/>
    <xf numFmtId="0" fontId="0" fillId="4" borderId="66" xfId="0" applyFill="1" applyBorder="1"/>
    <xf numFmtId="0" fontId="0" fillId="4" borderId="67" xfId="0" applyFill="1" applyBorder="1"/>
    <xf numFmtId="0" fontId="9" fillId="9" borderId="68" xfId="0" applyFont="1" applyFill="1" applyBorder="1" applyAlignment="1">
      <alignment horizontal="left" vertical="center" wrapText="1"/>
    </xf>
    <xf numFmtId="0" fontId="84" fillId="4" borderId="47" xfId="0" applyFont="1" applyFill="1" applyBorder="1" applyAlignment="1">
      <alignment horizontal="left" vertical="center" indent="1"/>
    </xf>
    <xf numFmtId="0" fontId="85" fillId="4" borderId="7" xfId="0" applyFont="1" applyFill="1" applyBorder="1" applyAlignment="1">
      <alignment horizontal="left" vertical="center" indent="1"/>
    </xf>
    <xf numFmtId="0" fontId="85" fillId="4" borderId="0" xfId="0" applyFont="1" applyFill="1" applyAlignment="1">
      <alignment horizontal="left" vertical="center"/>
    </xf>
    <xf numFmtId="2" fontId="85" fillId="4" borderId="0" xfId="0" applyNumberFormat="1" applyFont="1" applyFill="1" applyAlignment="1">
      <alignment horizontal="left" vertical="center"/>
    </xf>
    <xf numFmtId="0" fontId="85" fillId="4" borderId="0" xfId="0" applyFont="1" applyFill="1" applyAlignment="1">
      <alignment vertical="center"/>
    </xf>
    <xf numFmtId="0" fontId="85" fillId="4" borderId="7" xfId="0" applyFont="1" applyFill="1" applyBorder="1" applyAlignment="1">
      <alignment horizontal="left" vertical="center" wrapText="1"/>
    </xf>
    <xf numFmtId="0" fontId="85" fillId="4" borderId="7" xfId="0" applyFont="1" applyFill="1" applyBorder="1" applyAlignment="1">
      <alignment horizontal="left" vertical="top" wrapText="1"/>
    </xf>
    <xf numFmtId="1" fontId="85" fillId="4" borderId="0" xfId="0" applyNumberFormat="1" applyFont="1" applyFill="1" applyAlignment="1">
      <alignment horizontal="left" vertical="center"/>
    </xf>
    <xf numFmtId="2" fontId="85" fillId="4" borderId="0" xfId="0" quotePrefix="1" applyNumberFormat="1" applyFont="1" applyFill="1" applyAlignment="1">
      <alignment horizontal="left" vertical="center"/>
    </xf>
    <xf numFmtId="0" fontId="87" fillId="4" borderId="7" xfId="0" applyFont="1" applyFill="1" applyBorder="1" applyAlignment="1">
      <alignment horizontal="left" vertical="center" wrapText="1"/>
    </xf>
    <xf numFmtId="0" fontId="84" fillId="4" borderId="33" xfId="0" applyFont="1" applyFill="1" applyBorder="1" applyAlignment="1">
      <alignment horizontal="left" vertical="center" indent="1"/>
    </xf>
    <xf numFmtId="0" fontId="87" fillId="4" borderId="0" xfId="0" applyFont="1" applyFill="1" applyAlignment="1">
      <alignment vertical="center"/>
    </xf>
    <xf numFmtId="0" fontId="88" fillId="4" borderId="33" xfId="0" applyFont="1" applyFill="1" applyBorder="1" applyAlignment="1">
      <alignment horizontal="left" vertical="center" indent="1"/>
    </xf>
    <xf numFmtId="0" fontId="85" fillId="3" borderId="7" xfId="0" applyFont="1" applyFill="1" applyBorder="1" applyAlignment="1">
      <alignment horizontal="left" vertical="center" wrapText="1"/>
    </xf>
    <xf numFmtId="2" fontId="85" fillId="4" borderId="0" xfId="0" applyNumberFormat="1" applyFont="1" applyFill="1" applyAlignment="1">
      <alignment horizontal="left" vertical="center" wrapText="1"/>
    </xf>
    <xf numFmtId="0" fontId="90" fillId="4" borderId="0" xfId="0" applyFont="1" applyFill="1" applyAlignment="1">
      <alignment horizontal="left"/>
    </xf>
    <xf numFmtId="0" fontId="81" fillId="4" borderId="0" xfId="0" applyFont="1" applyFill="1" applyAlignment="1">
      <alignment horizontal="left"/>
    </xf>
    <xf numFmtId="0" fontId="91" fillId="4" borderId="0" xfId="0" applyFont="1" applyFill="1" applyAlignment="1">
      <alignment horizontal="left"/>
    </xf>
    <xf numFmtId="0" fontId="2" fillId="4" borderId="0" xfId="0" applyFont="1" applyFill="1" applyAlignment="1">
      <alignment horizontal="center"/>
    </xf>
    <xf numFmtId="0" fontId="81" fillId="2" borderId="0" xfId="0" applyFont="1" applyFill="1" applyAlignment="1">
      <alignment horizontal="left"/>
    </xf>
    <xf numFmtId="0" fontId="80" fillId="4" borderId="0" xfId="0" applyFont="1" applyFill="1" applyAlignment="1">
      <alignment horizontal="left" vertical="center"/>
    </xf>
    <xf numFmtId="0" fontId="78" fillId="4" borderId="0" xfId="0" applyFont="1" applyFill="1" applyAlignment="1">
      <alignment horizontal="left"/>
    </xf>
    <xf numFmtId="0" fontId="2" fillId="4" borderId="0" xfId="0" applyFont="1" applyFill="1"/>
    <xf numFmtId="0" fontId="35" fillId="4" borderId="0" xfId="0" applyFont="1" applyFill="1" applyAlignment="1">
      <alignment horizontal="left"/>
    </xf>
    <xf numFmtId="0" fontId="81" fillId="4" borderId="0" xfId="0" applyFont="1" applyFill="1"/>
    <xf numFmtId="0" fontId="92" fillId="4" borderId="0" xfId="0" applyFont="1" applyFill="1" applyAlignment="1">
      <alignment horizontal="center"/>
    </xf>
    <xf numFmtId="0" fontId="78" fillId="4" borderId="0" xfId="0" applyFont="1" applyFill="1"/>
    <xf numFmtId="0" fontId="77" fillId="3" borderId="0" xfId="0" applyFont="1" applyFill="1"/>
    <xf numFmtId="0" fontId="81" fillId="3" borderId="0" xfId="0" applyFont="1" applyFill="1" applyAlignment="1">
      <alignment horizontal="left"/>
    </xf>
    <xf numFmtId="0" fontId="35" fillId="4" borderId="0" xfId="0" applyFont="1" applyFill="1"/>
    <xf numFmtId="0" fontId="78" fillId="3" borderId="0" xfId="0" applyFont="1" applyFill="1" applyAlignment="1">
      <alignment horizontal="left"/>
    </xf>
    <xf numFmtId="0" fontId="2" fillId="4" borderId="0" xfId="0" applyFont="1" applyFill="1" applyAlignment="1">
      <alignment wrapText="1"/>
    </xf>
    <xf numFmtId="0" fontId="2" fillId="4" borderId="0" xfId="0" applyFont="1" applyFill="1" applyAlignment="1">
      <alignment horizontal="left"/>
    </xf>
    <xf numFmtId="0" fontId="81" fillId="3" borderId="0" xfId="0" applyFont="1" applyFill="1"/>
    <xf numFmtId="0" fontId="78" fillId="3" borderId="0" xfId="0" applyFont="1" applyFill="1"/>
    <xf numFmtId="0" fontId="2" fillId="4" borderId="43" xfId="0" applyFont="1" applyFill="1" applyBorder="1"/>
    <xf numFmtId="0" fontId="71" fillId="4" borderId="0" xfId="0" applyFont="1" applyFill="1" applyAlignment="1">
      <alignment horizontal="left" indent="1"/>
    </xf>
    <xf numFmtId="0" fontId="2" fillId="4" borderId="34" xfId="0" applyFont="1" applyFill="1" applyBorder="1"/>
    <xf numFmtId="164" fontId="2" fillId="4" borderId="33" xfId="0" applyNumberFormat="1" applyFont="1" applyFill="1" applyBorder="1" applyAlignment="1">
      <alignment horizontal="center"/>
    </xf>
    <xf numFmtId="164" fontId="2" fillId="4" borderId="0" xfId="0" applyNumberFormat="1" applyFont="1" applyFill="1" applyAlignment="1">
      <alignment horizontal="center"/>
    </xf>
    <xf numFmtId="164" fontId="93" fillId="2" borderId="34" xfId="0" applyNumberFormat="1" applyFont="1" applyFill="1" applyBorder="1" applyAlignment="1">
      <alignment horizontal="center"/>
    </xf>
    <xf numFmtId="164" fontId="2" fillId="10" borderId="33" xfId="0" applyNumberFormat="1" applyFont="1" applyFill="1" applyBorder="1" applyAlignment="1">
      <alignment horizontal="center"/>
    </xf>
    <xf numFmtId="164" fontId="2" fillId="4" borderId="34" xfId="0" applyNumberFormat="1" applyFont="1" applyFill="1" applyBorder="1" applyAlignment="1">
      <alignment horizontal="center"/>
    </xf>
    <xf numFmtId="164" fontId="2" fillId="10" borderId="0" xfId="0" applyNumberFormat="1" applyFont="1" applyFill="1" applyAlignment="1">
      <alignment horizontal="center"/>
    </xf>
    <xf numFmtId="164" fontId="93" fillId="4" borderId="34" xfId="0" applyNumberFormat="1" applyFont="1" applyFill="1" applyBorder="1" applyAlignment="1">
      <alignment horizontal="center"/>
    </xf>
    <xf numFmtId="164" fontId="93" fillId="3" borderId="34" xfId="0" applyNumberFormat="1" applyFont="1" applyFill="1" applyBorder="1" applyAlignment="1">
      <alignment horizontal="center"/>
    </xf>
    <xf numFmtId="164" fontId="2" fillId="4" borderId="33" xfId="1" applyNumberFormat="1" applyFont="1" applyFill="1" applyBorder="1" applyAlignment="1">
      <alignment horizontal="center"/>
    </xf>
    <xf numFmtId="164" fontId="2" fillId="4" borderId="0" xfId="1" applyNumberFormat="1" applyFont="1" applyFill="1" applyBorder="1" applyAlignment="1">
      <alignment horizontal="center"/>
    </xf>
    <xf numFmtId="164" fontId="71" fillId="4" borderId="34" xfId="0" applyNumberFormat="1" applyFont="1" applyFill="1" applyBorder="1" applyAlignment="1">
      <alignment horizontal="center"/>
    </xf>
    <xf numFmtId="164" fontId="93" fillId="4" borderId="33" xfId="0" applyNumberFormat="1" applyFont="1" applyFill="1" applyBorder="1" applyAlignment="1">
      <alignment horizontal="center"/>
    </xf>
    <xf numFmtId="164" fontId="2" fillId="12" borderId="33" xfId="0" applyNumberFormat="1" applyFont="1" applyFill="1" applyBorder="1" applyAlignment="1">
      <alignment horizontal="center"/>
    </xf>
    <xf numFmtId="164" fontId="2" fillId="11" borderId="34" xfId="0" applyNumberFormat="1" applyFont="1" applyFill="1" applyBorder="1" applyAlignment="1">
      <alignment horizontal="center"/>
    </xf>
    <xf numFmtId="164" fontId="2" fillId="10" borderId="34" xfId="0" applyNumberFormat="1" applyFont="1" applyFill="1" applyBorder="1" applyAlignment="1">
      <alignment horizontal="center"/>
    </xf>
    <xf numFmtId="164" fontId="2" fillId="2" borderId="34" xfId="0" applyNumberFormat="1" applyFont="1" applyFill="1" applyBorder="1" applyAlignment="1">
      <alignment horizontal="center"/>
    </xf>
    <xf numFmtId="0" fontId="2" fillId="4" borderId="43" xfId="0" applyFont="1" applyFill="1" applyBorder="1" applyAlignment="1">
      <alignment vertical="center"/>
    </xf>
    <xf numFmtId="0" fontId="71" fillId="4" borderId="0" xfId="0" applyFont="1" applyFill="1" applyAlignment="1">
      <alignment horizontal="left" vertical="center" indent="1"/>
    </xf>
    <xf numFmtId="0" fontId="2" fillId="4" borderId="0" xfId="0" applyFont="1" applyFill="1" applyAlignment="1">
      <alignment vertical="center"/>
    </xf>
    <xf numFmtId="0" fontId="2" fillId="4" borderId="34" xfId="0" applyFont="1" applyFill="1" applyBorder="1" applyAlignment="1">
      <alignment vertical="center"/>
    </xf>
    <xf numFmtId="164" fontId="2" fillId="4" borderId="33"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64" fontId="93" fillId="2" borderId="34" xfId="0" applyNumberFormat="1" applyFont="1" applyFill="1" applyBorder="1" applyAlignment="1">
      <alignment horizontal="center" vertical="center"/>
    </xf>
    <xf numFmtId="0" fontId="32" fillId="13" borderId="69" xfId="0" applyFont="1" applyFill="1" applyBorder="1" applyAlignment="1">
      <alignment horizontal="left" vertical="center" indent="1"/>
    </xf>
    <xf numFmtId="0" fontId="2" fillId="13" borderId="70" xfId="0" applyFont="1" applyFill="1" applyBorder="1" applyAlignment="1">
      <alignment vertical="center"/>
    </xf>
    <xf numFmtId="0" fontId="2" fillId="13" borderId="71" xfId="0" applyFont="1" applyFill="1" applyBorder="1" applyAlignment="1">
      <alignment horizontal="center" vertical="center"/>
    </xf>
    <xf numFmtId="0" fontId="55" fillId="7" borderId="74" xfId="0" applyFont="1" applyFill="1" applyBorder="1" applyAlignment="1">
      <alignment horizontal="left" vertical="center" indent="1"/>
    </xf>
    <xf numFmtId="0" fontId="99" fillId="4" borderId="0" xfId="0" applyFont="1" applyFill="1" applyAlignment="1">
      <alignment vertical="center" wrapText="1"/>
    </xf>
    <xf numFmtId="0" fontId="100" fillId="4" borderId="0" xfId="0" applyFont="1" applyFill="1" applyAlignment="1">
      <alignment vertical="center" wrapText="1"/>
    </xf>
    <xf numFmtId="0" fontId="0" fillId="4" borderId="0" xfId="0" applyFill="1" applyAlignment="1">
      <alignment wrapText="1"/>
    </xf>
    <xf numFmtId="0" fontId="35" fillId="2" borderId="75" xfId="0" applyFont="1" applyFill="1" applyBorder="1" applyAlignment="1">
      <alignment horizontal="left" vertical="center" wrapText="1"/>
    </xf>
    <xf numFmtId="0" fontId="81" fillId="0" borderId="0" xfId="0" applyFont="1"/>
    <xf numFmtId="0" fontId="29" fillId="4" borderId="0" xfId="0" applyFont="1" applyFill="1" applyAlignment="1">
      <alignment vertical="center" wrapText="1"/>
    </xf>
    <xf numFmtId="0" fontId="2" fillId="13" borderId="71" xfId="0" applyFont="1" applyFill="1" applyBorder="1" applyAlignment="1">
      <alignment vertical="center" wrapText="1"/>
    </xf>
    <xf numFmtId="0" fontId="56" fillId="4" borderId="8" xfId="0" applyFont="1" applyFill="1" applyBorder="1" applyAlignment="1">
      <alignment vertical="center" wrapText="1"/>
    </xf>
    <xf numFmtId="0" fontId="4" fillId="4" borderId="7" xfId="0" applyFont="1" applyFill="1" applyBorder="1" applyAlignment="1">
      <alignment vertical="center"/>
    </xf>
    <xf numFmtId="0" fontId="32" fillId="4" borderId="73" xfId="0" applyFont="1" applyFill="1" applyBorder="1" applyAlignment="1">
      <alignment horizontal="left" vertical="center" wrapText="1"/>
    </xf>
    <xf numFmtId="0" fontId="4" fillId="4" borderId="7" xfId="0" applyFont="1" applyFill="1" applyBorder="1" applyAlignment="1">
      <alignment vertical="center" wrapText="1"/>
    </xf>
    <xf numFmtId="0" fontId="2" fillId="4" borderId="7" xfId="0" applyFont="1" applyFill="1" applyBorder="1" applyAlignment="1">
      <alignment vertical="center"/>
    </xf>
    <xf numFmtId="0" fontId="2" fillId="4" borderId="7" xfId="0" applyFont="1" applyFill="1" applyBorder="1" applyAlignment="1">
      <alignment vertical="center" wrapText="1"/>
    </xf>
    <xf numFmtId="0" fontId="32" fillId="4" borderId="73" xfId="0" applyFont="1" applyFill="1" applyBorder="1" applyAlignment="1">
      <alignment vertical="top" wrapText="1"/>
    </xf>
    <xf numFmtId="0" fontId="2" fillId="4" borderId="72" xfId="0" applyFont="1" applyFill="1" applyBorder="1" applyAlignment="1">
      <alignment horizontal="left" vertical="center" wrapText="1"/>
    </xf>
    <xf numFmtId="0" fontId="2" fillId="4" borderId="73" xfId="0" applyFont="1" applyFill="1" applyBorder="1" applyAlignment="1">
      <alignment horizontal="left" vertical="center" wrapText="1"/>
    </xf>
    <xf numFmtId="0" fontId="43" fillId="7" borderId="38" xfId="0" applyFont="1" applyFill="1" applyBorder="1" applyAlignment="1">
      <alignment horizontal="center" vertical="center"/>
    </xf>
    <xf numFmtId="0" fontId="43" fillId="7" borderId="39" xfId="0" applyFont="1" applyFill="1" applyBorder="1" applyAlignment="1">
      <alignment horizontal="center" vertical="center"/>
    </xf>
    <xf numFmtId="0" fontId="9" fillId="7" borderId="40" xfId="0" applyFont="1" applyFill="1" applyBorder="1" applyAlignment="1">
      <alignment horizontal="center" vertical="center" wrapText="1"/>
    </xf>
    <xf numFmtId="0" fontId="9" fillId="7" borderId="38" xfId="0" applyFont="1" applyFill="1" applyBorder="1" applyAlignment="1">
      <alignment horizontal="center" vertical="center" wrapText="1"/>
    </xf>
    <xf numFmtId="0" fontId="9" fillId="7" borderId="39" xfId="0" applyFont="1" applyFill="1" applyBorder="1" applyAlignment="1">
      <alignment horizontal="center" vertical="center" wrapText="1"/>
    </xf>
    <xf numFmtId="0" fontId="97" fillId="10" borderId="0" xfId="0" applyFont="1" applyFill="1" applyAlignment="1">
      <alignment horizontal="center"/>
    </xf>
    <xf numFmtId="164" fontId="97" fillId="12" borderId="0" xfId="0" applyNumberFormat="1" applyFont="1" applyFill="1" applyAlignment="1">
      <alignment horizontal="center"/>
    </xf>
    <xf numFmtId="0" fontId="32" fillId="7" borderId="6" xfId="0" applyFont="1" applyFill="1" applyBorder="1" applyAlignment="1">
      <alignment horizontal="left" vertical="center" wrapText="1"/>
    </xf>
    <xf numFmtId="0" fontId="56" fillId="4" borderId="32" xfId="0" applyFont="1" applyFill="1" applyBorder="1" applyAlignment="1">
      <alignment horizontal="left" vertical="center" wrapText="1"/>
    </xf>
    <xf numFmtId="0" fontId="56" fillId="4" borderId="32" xfId="0" applyFont="1" applyFill="1" applyBorder="1" applyAlignment="1">
      <alignment vertical="center" wrapText="1"/>
    </xf>
    <xf numFmtId="0" fontId="98" fillId="13" borderId="69" xfId="0" applyFont="1" applyFill="1" applyBorder="1" applyAlignment="1">
      <alignment horizontal="center" vertical="center"/>
    </xf>
    <xf numFmtId="0" fontId="98" fillId="13" borderId="70" xfId="0" applyFont="1" applyFill="1" applyBorder="1" applyAlignment="1">
      <alignment horizontal="center" vertical="center"/>
    </xf>
    <xf numFmtId="0" fontId="98" fillId="13" borderId="71" xfId="0" applyFont="1" applyFill="1" applyBorder="1" applyAlignment="1">
      <alignment horizontal="center" vertical="center"/>
    </xf>
    <xf numFmtId="0" fontId="11" fillId="5" borderId="0" xfId="0" applyFont="1" applyFill="1" applyAlignment="1">
      <alignment horizontal="left" vertical="center"/>
    </xf>
    <xf numFmtId="0" fontId="11" fillId="5" borderId="1" xfId="0" applyFont="1" applyFill="1" applyBorder="1" applyAlignment="1">
      <alignment horizontal="left" vertical="center"/>
    </xf>
    <xf numFmtId="164" fontId="1" fillId="4" borderId="34" xfId="0" applyNumberFormat="1" applyFont="1" applyFill="1" applyBorder="1" applyAlignment="1">
      <alignment horizontal="center"/>
    </xf>
    <xf numFmtId="0" fontId="9" fillId="7" borderId="49" xfId="0" applyFont="1" applyFill="1" applyBorder="1" applyAlignment="1">
      <alignment horizontal="left" vertical="center" wrapText="1"/>
    </xf>
    <xf numFmtId="0" fontId="50" fillId="4" borderId="0" xfId="0" applyFont="1" applyFill="1" applyAlignment="1">
      <alignment vertical="center"/>
    </xf>
    <xf numFmtId="0" fontId="7" fillId="5" borderId="0" xfId="0" applyFont="1" applyFill="1" applyAlignment="1">
      <alignment horizontal="left" vertical="center"/>
    </xf>
    <xf numFmtId="0" fontId="6" fillId="5" borderId="0" xfId="0" applyFont="1" applyFill="1" applyAlignment="1">
      <alignment vertical="center"/>
    </xf>
    <xf numFmtId="0" fontId="0" fillId="3" borderId="0" xfId="0" applyFill="1" applyAlignment="1">
      <alignment vertical="center"/>
    </xf>
    <xf numFmtId="0" fontId="13" fillId="5" borderId="0" xfId="0" applyFont="1" applyFill="1" applyAlignment="1">
      <alignment horizontal="center" vertical="center"/>
    </xf>
    <xf numFmtId="0" fontId="0" fillId="4" borderId="0" xfId="0" applyFont="1" applyFill="1" applyAlignment="1">
      <alignment horizontal="left" vertical="center" indent="1"/>
    </xf>
    <xf numFmtId="0" fontId="0" fillId="4" borderId="0" xfId="0" applyFont="1" applyFill="1" applyAlignment="1">
      <alignment horizontal="left" vertical="center"/>
    </xf>
    <xf numFmtId="0" fontId="0" fillId="4" borderId="0" xfId="0" applyFont="1" applyFill="1" applyAlignment="1">
      <alignment vertical="center"/>
    </xf>
    <xf numFmtId="0" fontId="0" fillId="4" borderId="0" xfId="0" applyFont="1" applyFill="1" applyAlignment="1">
      <alignment horizontal="left" vertical="center" wrapText="1"/>
    </xf>
    <xf numFmtId="0" fontId="51" fillId="4" borderId="0" xfId="0" applyFont="1" applyFill="1" applyAlignment="1">
      <alignment vertical="center"/>
    </xf>
    <xf numFmtId="0" fontId="9" fillId="4" borderId="0" xfId="0" applyFont="1" applyFill="1" applyAlignment="1">
      <alignment horizontal="left" vertical="center" indent="1"/>
    </xf>
    <xf numFmtId="0" fontId="1" fillId="4" borderId="0" xfId="0" applyFont="1" applyFill="1" applyAlignment="1">
      <alignment vertical="center" wrapText="1"/>
    </xf>
    <xf numFmtId="0" fontId="19" fillId="4" borderId="0" xfId="0" applyFont="1" applyFill="1" applyAlignment="1">
      <alignment horizontal="left" vertical="center"/>
    </xf>
    <xf numFmtId="0" fontId="12" fillId="5" borderId="0" xfId="0" applyFont="1" applyFill="1" applyAlignment="1">
      <alignment vertical="center"/>
    </xf>
    <xf numFmtId="0" fontId="12" fillId="4" borderId="0" xfId="0" applyFont="1" applyFill="1" applyAlignment="1">
      <alignment horizontal="center" vertical="center"/>
    </xf>
    <xf numFmtId="0" fontId="1" fillId="4" borderId="7" xfId="0" applyFont="1" applyFill="1" applyBorder="1" applyAlignment="1">
      <alignment vertical="center" wrapText="1"/>
    </xf>
    <xf numFmtId="0" fontId="10" fillId="7" borderId="49" xfId="0" applyFont="1" applyFill="1" applyBorder="1" applyAlignment="1">
      <alignment horizontal="left" vertical="center" wrapText="1"/>
    </xf>
    <xf numFmtId="0" fontId="48" fillId="0" borderId="0" xfId="0" applyFont="1" applyFill="1" applyAlignment="1">
      <alignment vertical="center"/>
    </xf>
    <xf numFmtId="0" fontId="6" fillId="0" borderId="0" xfId="0" applyFont="1" applyFill="1" applyAlignment="1">
      <alignment horizontal="left" vertical="center"/>
    </xf>
    <xf numFmtId="0" fontId="0" fillId="0" borderId="0" xfId="0" applyFill="1" applyAlignment="1">
      <alignment horizontal="left" vertical="center"/>
    </xf>
    <xf numFmtId="0" fontId="0" fillId="0" borderId="0" xfId="0" applyFill="1" applyAlignment="1">
      <alignment vertical="center"/>
    </xf>
    <xf numFmtId="0" fontId="0" fillId="0" borderId="0" xfId="0" applyFill="1" applyAlignment="1">
      <alignment horizontal="center" vertical="center"/>
    </xf>
    <xf numFmtId="0" fontId="6" fillId="4" borderId="0" xfId="0" applyFont="1" applyFill="1" applyAlignment="1">
      <alignment horizontal="center"/>
    </xf>
    <xf numFmtId="0" fontId="6" fillId="0" borderId="0" xfId="0" applyFont="1" applyFill="1" applyAlignment="1">
      <alignment horizontal="center" vertical="center"/>
    </xf>
    <xf numFmtId="0" fontId="81" fillId="4" borderId="0" xfId="0" applyFont="1" applyFill="1" applyAlignment="1">
      <alignment horizontal="center"/>
    </xf>
    <xf numFmtId="0" fontId="80" fillId="4" borderId="0" xfId="0" applyFont="1" applyFill="1" applyAlignment="1">
      <alignment horizontal="center"/>
    </xf>
    <xf numFmtId="0" fontId="105" fillId="4" borderId="0" xfId="0" applyFont="1" applyFill="1" applyAlignment="1">
      <alignment horizontal="center"/>
    </xf>
    <xf numFmtId="0" fontId="105" fillId="2" borderId="0" xfId="0" applyFont="1" applyFill="1" applyAlignment="1">
      <alignment horizontal="center"/>
    </xf>
    <xf numFmtId="0" fontId="81" fillId="3" borderId="0" xfId="0" applyFont="1" applyFill="1" applyAlignment="1">
      <alignment horizontal="center"/>
    </xf>
    <xf numFmtId="0" fontId="71" fillId="4" borderId="0" xfId="0" applyFont="1" applyFill="1" applyAlignment="1">
      <alignment horizontal="center" vertical="center"/>
    </xf>
    <xf numFmtId="0" fontId="2" fillId="4" borderId="0" xfId="0" applyFont="1" applyFill="1" applyAlignment="1">
      <alignment horizontal="center" vertical="center"/>
    </xf>
    <xf numFmtId="0" fontId="93" fillId="4" borderId="0" xfId="0" applyFont="1" applyFill="1" applyAlignment="1">
      <alignment horizontal="center" vertical="center"/>
    </xf>
    <xf numFmtId="0" fontId="31" fillId="4" borderId="0" xfId="0" applyFont="1" applyFill="1" applyAlignment="1">
      <alignment horizontal="center" vertical="center"/>
    </xf>
    <xf numFmtId="0" fontId="81" fillId="2" borderId="0" xfId="0" applyFont="1" applyFill="1" applyAlignment="1">
      <alignment horizontal="center"/>
    </xf>
    <xf numFmtId="0" fontId="1" fillId="4" borderId="0" xfId="0" applyFont="1" applyFill="1"/>
    <xf numFmtId="0" fontId="106" fillId="6" borderId="0" xfId="0" applyFont="1" applyFill="1" applyAlignment="1">
      <alignment vertical="center"/>
    </xf>
    <xf numFmtId="0" fontId="106" fillId="4" borderId="0" xfId="0" applyFont="1" applyFill="1" applyAlignment="1">
      <alignment vertical="center"/>
    </xf>
    <xf numFmtId="0" fontId="77" fillId="0" borderId="0" xfId="0" applyFont="1" applyFill="1"/>
    <xf numFmtId="0" fontId="1" fillId="4" borderId="0" xfId="0" applyFont="1" applyFill="1" applyAlignment="1">
      <alignment horizontal="center" vertical="center"/>
    </xf>
    <xf numFmtId="0" fontId="107" fillId="3" borderId="0" xfId="0" applyFont="1" applyFill="1"/>
    <xf numFmtId="0" fontId="77" fillId="0" borderId="0" xfId="0" applyFont="1" applyFill="1" applyAlignment="1">
      <alignment horizontal="left"/>
    </xf>
    <xf numFmtId="0" fontId="11" fillId="0" borderId="0" xfId="0" applyFont="1" applyFill="1" applyAlignment="1">
      <alignment horizontal="left" vertical="center" indent="1"/>
    </xf>
    <xf numFmtId="0" fontId="21" fillId="0" borderId="0" xfId="0" applyFont="1" applyFill="1" applyAlignment="1">
      <alignment horizontal="left" vertical="center" indent="1"/>
    </xf>
    <xf numFmtId="0" fontId="11" fillId="0" borderId="1" xfId="0" applyFont="1" applyFill="1" applyBorder="1" applyAlignment="1">
      <alignment horizontal="left" vertical="center" indent="1"/>
    </xf>
    <xf numFmtId="0" fontId="1" fillId="4" borderId="7" xfId="0" applyFont="1" applyFill="1" applyBorder="1" applyAlignment="1">
      <alignment horizontal="left" vertical="center" wrapText="1"/>
    </xf>
  </cellXfs>
  <cellStyles count="2">
    <cellStyle name="Normal" xfId="0" builtinId="0"/>
    <cellStyle name="Percent" xfId="1" builtinId="5"/>
  </cellStyles>
  <dxfs count="0"/>
  <tableStyles count="0" defaultTableStyle="TableStyleMedium2" defaultPivotStyle="PivotStyleLight16"/>
  <colors>
    <mruColors>
      <color rgb="FFFFA49C"/>
      <color rgb="FF05D4F6"/>
      <color rgb="FFEDF595"/>
      <color rgb="FFE7EDAD"/>
      <color rgb="FFECEDA1"/>
      <color rgb="FFE7ED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9B856-8445-814A-8F42-4F2C60FC64D3}">
  <sheetPr>
    <tabColor theme="9" tint="0.79998168889431442"/>
  </sheetPr>
  <dimension ref="B2:B10"/>
  <sheetViews>
    <sheetView tabSelected="1" topLeftCell="B1" zoomScale="140" zoomScaleNormal="140" workbookViewId="0">
      <selection activeCell="B14" sqref="B14"/>
    </sheetView>
  </sheetViews>
  <sheetFormatPr defaultColWidth="10.875" defaultRowHeight="15.75"/>
  <cols>
    <col min="1" max="1" width="7" style="4" customWidth="1"/>
    <col min="2" max="2" width="153.5" style="452" customWidth="1"/>
    <col min="3" max="16384" width="10.875" style="4"/>
  </cols>
  <sheetData>
    <row r="2" spans="2:2" ht="21">
      <c r="B2" s="450" t="s">
        <v>1676</v>
      </c>
    </row>
    <row r="3" spans="2:2" ht="9" customHeight="1">
      <c r="B3" s="450"/>
    </row>
    <row r="4" spans="2:2" ht="33.950000000000003" customHeight="1">
      <c r="B4" s="451" t="s">
        <v>1677</v>
      </c>
    </row>
    <row r="5" spans="2:2" ht="26.1" customHeight="1">
      <c r="B5" s="451" t="s">
        <v>1699</v>
      </c>
    </row>
    <row r="6" spans="2:2" ht="35.1" customHeight="1">
      <c r="B6" s="451" t="s">
        <v>1700</v>
      </c>
    </row>
    <row r="7" spans="2:2" ht="26.1" customHeight="1">
      <c r="B7" s="451" t="s">
        <v>1701</v>
      </c>
    </row>
    <row r="8" spans="2:2" ht="26.1" customHeight="1">
      <c r="B8" s="451" t="s">
        <v>1702</v>
      </c>
    </row>
    <row r="9" spans="2:2" ht="67.5" customHeight="1">
      <c r="B9" s="451" t="s">
        <v>1735</v>
      </c>
    </row>
    <row r="10" spans="2:2" ht="30">
      <c r="B10" s="451" t="s">
        <v>1740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8A2ED-34C6-1F43-9655-BB52D026945C}">
  <sheetPr>
    <tabColor theme="9" tint="0.79998168889431442"/>
  </sheetPr>
  <dimension ref="A1:H30"/>
  <sheetViews>
    <sheetView zoomScale="165" workbookViewId="0">
      <selection activeCell="K11" sqref="K11"/>
    </sheetView>
  </sheetViews>
  <sheetFormatPr defaultColWidth="10.875" defaultRowHeight="15.75"/>
  <cols>
    <col min="1" max="16384" width="10.875" style="4"/>
  </cols>
  <sheetData>
    <row r="1" spans="1:8" ht="28.5" customHeight="1" thickBot="1">
      <c r="A1" s="159" t="s">
        <v>1739</v>
      </c>
    </row>
    <row r="2" spans="1:8" ht="16.5" thickBot="1"/>
    <row r="3" spans="1:8">
      <c r="A3" s="375" t="s">
        <v>1547</v>
      </c>
      <c r="B3" s="376" t="s">
        <v>35</v>
      </c>
      <c r="C3" s="376" t="s">
        <v>1566</v>
      </c>
      <c r="D3" s="376" t="s">
        <v>396</v>
      </c>
      <c r="E3" s="376" t="s">
        <v>1592</v>
      </c>
      <c r="F3" s="376" t="s">
        <v>1255</v>
      </c>
      <c r="G3" s="376" t="s">
        <v>1259</v>
      </c>
      <c r="H3" s="377" t="s">
        <v>1632</v>
      </c>
    </row>
    <row r="4" spans="1:8">
      <c r="A4" s="378" t="s">
        <v>1548</v>
      </c>
      <c r="B4" s="379" t="s">
        <v>1208</v>
      </c>
      <c r="C4" s="379" t="s">
        <v>1219</v>
      </c>
      <c r="D4" s="379" t="s">
        <v>1581</v>
      </c>
      <c r="E4" s="379" t="s">
        <v>23</v>
      </c>
      <c r="F4" s="379" t="s">
        <v>1256</v>
      </c>
      <c r="G4" s="379" t="s">
        <v>1624</v>
      </c>
      <c r="H4" s="380" t="s">
        <v>1633</v>
      </c>
    </row>
    <row r="5" spans="1:8">
      <c r="A5" s="378" t="s">
        <v>1549</v>
      </c>
      <c r="B5" s="379" t="s">
        <v>1552</v>
      </c>
      <c r="C5" s="379" t="s">
        <v>1567</v>
      </c>
      <c r="D5" s="379" t="s">
        <v>1582</v>
      </c>
      <c r="E5" s="379" t="s">
        <v>441</v>
      </c>
      <c r="F5" s="379" t="s">
        <v>1257</v>
      </c>
      <c r="G5" s="379" t="s">
        <v>1625</v>
      </c>
      <c r="H5" s="380" t="s">
        <v>1278</v>
      </c>
    </row>
    <row r="6" spans="1:8">
      <c r="A6" s="378" t="s">
        <v>1189</v>
      </c>
      <c r="B6" s="379" t="s">
        <v>252</v>
      </c>
      <c r="C6" s="379" t="s">
        <v>1568</v>
      </c>
      <c r="D6" s="379" t="s">
        <v>1583</v>
      </c>
      <c r="E6" s="379" t="s">
        <v>1241</v>
      </c>
      <c r="F6" s="379" t="s">
        <v>1258</v>
      </c>
      <c r="G6" s="379" t="s">
        <v>490</v>
      </c>
      <c r="H6" s="380" t="s">
        <v>1279</v>
      </c>
    </row>
    <row r="7" spans="1:8">
      <c r="A7" s="378" t="s">
        <v>1550</v>
      </c>
      <c r="B7" s="379" t="s">
        <v>1553</v>
      </c>
      <c r="C7" s="379" t="s">
        <v>1569</v>
      </c>
      <c r="D7" s="379" t="s">
        <v>1227</v>
      </c>
      <c r="E7" s="379" t="s">
        <v>1593</v>
      </c>
      <c r="F7" s="379" t="s">
        <v>1600</v>
      </c>
      <c r="G7" s="379" t="s">
        <v>1260</v>
      </c>
      <c r="H7" s="380" t="s">
        <v>1634</v>
      </c>
    </row>
    <row r="8" spans="1:8">
      <c r="A8" s="378" t="s">
        <v>1190</v>
      </c>
      <c r="B8" s="379" t="s">
        <v>1554</v>
      </c>
      <c r="C8" s="379" t="s">
        <v>1220</v>
      </c>
      <c r="D8" s="379" t="s">
        <v>1584</v>
      </c>
      <c r="E8" s="379" t="s">
        <v>1242</v>
      </c>
      <c r="F8" s="379" t="s">
        <v>1601</v>
      </c>
      <c r="G8" s="379" t="s">
        <v>1261</v>
      </c>
      <c r="H8" s="380" t="s">
        <v>1635</v>
      </c>
    </row>
    <row r="9" spans="1:8">
      <c r="A9" s="378" t="s">
        <v>1191</v>
      </c>
      <c r="B9" s="379" t="s">
        <v>1555</v>
      </c>
      <c r="C9" s="379" t="s">
        <v>1570</v>
      </c>
      <c r="D9" s="379" t="s">
        <v>1228</v>
      </c>
      <c r="E9" s="379" t="s">
        <v>1594</v>
      </c>
      <c r="F9" s="379" t="s">
        <v>1602</v>
      </c>
      <c r="G9" s="379" t="s">
        <v>1626</v>
      </c>
      <c r="H9" s="380" t="s">
        <v>1280</v>
      </c>
    </row>
    <row r="10" spans="1:8">
      <c r="A10" s="378" t="s">
        <v>1192</v>
      </c>
      <c r="B10" s="379" t="s">
        <v>1209</v>
      </c>
      <c r="C10" s="379" t="s">
        <v>1571</v>
      </c>
      <c r="D10" s="379" t="s">
        <v>1229</v>
      </c>
      <c r="E10" s="379" t="s">
        <v>1243</v>
      </c>
      <c r="F10" s="379" t="s">
        <v>1603</v>
      </c>
      <c r="G10" s="379" t="s">
        <v>1262</v>
      </c>
      <c r="H10" s="380" t="s">
        <v>537</v>
      </c>
    </row>
    <row r="11" spans="1:8">
      <c r="A11" s="378" t="s">
        <v>1551</v>
      </c>
      <c r="B11" s="379" t="s">
        <v>1556</v>
      </c>
      <c r="C11" s="379" t="s">
        <v>1572</v>
      </c>
      <c r="D11" s="379" t="s">
        <v>1230</v>
      </c>
      <c r="E11" s="379" t="s">
        <v>450</v>
      </c>
      <c r="F11" s="379" t="s">
        <v>1604</v>
      </c>
      <c r="G11" s="379" t="s">
        <v>1263</v>
      </c>
      <c r="H11" s="380" t="s">
        <v>1281</v>
      </c>
    </row>
    <row r="12" spans="1:8">
      <c r="A12" s="378" t="s">
        <v>1193</v>
      </c>
      <c r="B12" s="379" t="s">
        <v>1557</v>
      </c>
      <c r="C12" s="379" t="s">
        <v>295</v>
      </c>
      <c r="D12" s="379" t="s">
        <v>1585</v>
      </c>
      <c r="E12" s="379" t="s">
        <v>1244</v>
      </c>
      <c r="F12" s="379" t="s">
        <v>1605</v>
      </c>
      <c r="G12" s="379" t="s">
        <v>1264</v>
      </c>
      <c r="H12" s="380" t="s">
        <v>1636</v>
      </c>
    </row>
    <row r="13" spans="1:8">
      <c r="A13" s="378" t="s">
        <v>1194</v>
      </c>
      <c r="B13" s="379" t="s">
        <v>1210</v>
      </c>
      <c r="C13" s="379" t="s">
        <v>1221</v>
      </c>
      <c r="D13" s="379" t="s">
        <v>113</v>
      </c>
      <c r="E13" s="379" t="s">
        <v>463</v>
      </c>
      <c r="F13" s="379" t="s">
        <v>1606</v>
      </c>
      <c r="G13" s="379" t="s">
        <v>1265</v>
      </c>
      <c r="H13" s="380" t="s">
        <v>1282</v>
      </c>
    </row>
    <row r="14" spans="1:8">
      <c r="A14" s="378" t="s">
        <v>190</v>
      </c>
      <c r="B14" s="379" t="s">
        <v>1558</v>
      </c>
      <c r="C14" s="379" t="s">
        <v>1222</v>
      </c>
      <c r="D14" s="379" t="s">
        <v>1231</v>
      </c>
      <c r="E14" s="379" t="s">
        <v>1245</v>
      </c>
      <c r="F14" s="379" t="s">
        <v>1607</v>
      </c>
      <c r="G14" s="379" t="s">
        <v>1266</v>
      </c>
      <c r="H14" s="380" t="s">
        <v>1283</v>
      </c>
    </row>
    <row r="15" spans="1:8">
      <c r="A15" s="378" t="s">
        <v>1195</v>
      </c>
      <c r="B15" s="379" t="s">
        <v>1211</v>
      </c>
      <c r="C15" s="379" t="s">
        <v>1573</v>
      </c>
      <c r="D15" s="379" t="s">
        <v>1232</v>
      </c>
      <c r="E15" s="379" t="s">
        <v>1246</v>
      </c>
      <c r="F15" s="379" t="s">
        <v>1608</v>
      </c>
      <c r="G15" s="379" t="s">
        <v>1267</v>
      </c>
      <c r="H15" s="380" t="s">
        <v>1637</v>
      </c>
    </row>
    <row r="16" spans="1:8">
      <c r="A16" s="378" t="s">
        <v>1196</v>
      </c>
      <c r="B16" s="379" t="s">
        <v>1559</v>
      </c>
      <c r="C16" s="379" t="s">
        <v>1574</v>
      </c>
      <c r="D16" s="379" t="s">
        <v>1233</v>
      </c>
      <c r="E16" s="379" t="s">
        <v>1247</v>
      </c>
      <c r="F16" s="379" t="s">
        <v>1609</v>
      </c>
      <c r="G16" s="379" t="s">
        <v>1268</v>
      </c>
      <c r="H16" s="380" t="s">
        <v>1638</v>
      </c>
    </row>
    <row r="17" spans="1:8">
      <c r="A17" s="378" t="s">
        <v>1197</v>
      </c>
      <c r="B17" s="379" t="s">
        <v>1212</v>
      </c>
      <c r="C17" s="379" t="s">
        <v>312</v>
      </c>
      <c r="D17" s="379" t="s">
        <v>1234</v>
      </c>
      <c r="E17" s="379" t="s">
        <v>1595</v>
      </c>
      <c r="F17" s="379" t="s">
        <v>1610</v>
      </c>
      <c r="G17" s="379" t="s">
        <v>1627</v>
      </c>
      <c r="H17" s="380" t="s">
        <v>1639</v>
      </c>
    </row>
    <row r="18" spans="1:8">
      <c r="A18" s="378" t="s">
        <v>1198</v>
      </c>
      <c r="B18" s="379" t="s">
        <v>1560</v>
      </c>
      <c r="C18" s="379" t="s">
        <v>317</v>
      </c>
      <c r="D18" s="379" t="s">
        <v>1586</v>
      </c>
      <c r="E18" s="379" t="s">
        <v>1596</v>
      </c>
      <c r="F18" s="379" t="s">
        <v>1611</v>
      </c>
      <c r="G18" s="379" t="s">
        <v>1628</v>
      </c>
      <c r="H18" s="380" t="s">
        <v>1640</v>
      </c>
    </row>
    <row r="19" spans="1:8">
      <c r="A19" s="378" t="s">
        <v>206</v>
      </c>
      <c r="B19" s="379" t="s">
        <v>1561</v>
      </c>
      <c r="C19" s="379" t="s">
        <v>1575</v>
      </c>
      <c r="D19" s="379" t="s">
        <v>1587</v>
      </c>
      <c r="E19" s="379" t="s">
        <v>1248</v>
      </c>
      <c r="F19" s="379" t="s">
        <v>1612</v>
      </c>
      <c r="G19" s="379" t="s">
        <v>1269</v>
      </c>
      <c r="H19" s="380" t="s">
        <v>1284</v>
      </c>
    </row>
    <row r="20" spans="1:8">
      <c r="A20" s="378" t="s">
        <v>1199</v>
      </c>
      <c r="B20" s="379" t="s">
        <v>1562</v>
      </c>
      <c r="C20" s="379" t="s">
        <v>1223</v>
      </c>
      <c r="D20" s="379" t="s">
        <v>1235</v>
      </c>
      <c r="E20" s="379" t="s">
        <v>1249</v>
      </c>
      <c r="F20" s="379" t="s">
        <v>1613</v>
      </c>
      <c r="G20" s="379" t="s">
        <v>1270</v>
      </c>
      <c r="H20" s="380" t="s">
        <v>1641</v>
      </c>
    </row>
    <row r="21" spans="1:8">
      <c r="A21" s="378" t="s">
        <v>1200</v>
      </c>
      <c r="B21" s="379" t="s">
        <v>1563</v>
      </c>
      <c r="C21" s="379" t="s">
        <v>1224</v>
      </c>
      <c r="D21" s="379" t="s">
        <v>1236</v>
      </c>
      <c r="E21" s="379" t="s">
        <v>1250</v>
      </c>
      <c r="F21" s="379" t="s">
        <v>1614</v>
      </c>
      <c r="G21" s="379" t="s">
        <v>1271</v>
      </c>
      <c r="H21" s="380" t="s">
        <v>1642</v>
      </c>
    </row>
    <row r="22" spans="1:8">
      <c r="A22" s="378" t="s">
        <v>1201</v>
      </c>
      <c r="B22" s="379" t="s">
        <v>1213</v>
      </c>
      <c r="C22" s="379" t="s">
        <v>1576</v>
      </c>
      <c r="D22" s="379" t="s">
        <v>1237</v>
      </c>
      <c r="E22" s="379" t="s">
        <v>1251</v>
      </c>
      <c r="F22" s="379" t="s">
        <v>1615</v>
      </c>
      <c r="G22" s="379" t="s">
        <v>1272</v>
      </c>
      <c r="H22" s="380" t="s">
        <v>1643</v>
      </c>
    </row>
    <row r="23" spans="1:8">
      <c r="A23" s="378" t="s">
        <v>1202</v>
      </c>
      <c r="B23" s="379" t="s">
        <v>1214</v>
      </c>
      <c r="C23" s="379" t="s">
        <v>1577</v>
      </c>
      <c r="D23" s="379" t="s">
        <v>1238</v>
      </c>
      <c r="E23" s="379" t="s">
        <v>466</v>
      </c>
      <c r="F23" s="379" t="s">
        <v>1616</v>
      </c>
      <c r="G23" s="379" t="s">
        <v>1273</v>
      </c>
      <c r="H23" s="380" t="s">
        <v>1644</v>
      </c>
    </row>
    <row r="24" spans="1:8">
      <c r="A24" s="378" t="s">
        <v>213</v>
      </c>
      <c r="B24" s="379" t="s">
        <v>1564</v>
      </c>
      <c r="C24" s="379" t="s">
        <v>1578</v>
      </c>
      <c r="D24" s="379" t="s">
        <v>1588</v>
      </c>
      <c r="E24" s="379" t="s">
        <v>1597</v>
      </c>
      <c r="F24" s="379" t="s">
        <v>1617</v>
      </c>
      <c r="G24" s="379" t="s">
        <v>1274</v>
      </c>
      <c r="H24" s="380" t="s">
        <v>548</v>
      </c>
    </row>
    <row r="25" spans="1:8">
      <c r="A25" s="378" t="s">
        <v>1203</v>
      </c>
      <c r="B25" s="379" t="s">
        <v>1215</v>
      </c>
      <c r="C25" s="379" t="s">
        <v>1225</v>
      </c>
      <c r="D25" s="379" t="s">
        <v>1589</v>
      </c>
      <c r="E25" s="379" t="s">
        <v>1598</v>
      </c>
      <c r="F25" s="379" t="s">
        <v>1618</v>
      </c>
      <c r="G25" s="379" t="s">
        <v>1275</v>
      </c>
      <c r="H25" s="380" t="s">
        <v>1645</v>
      </c>
    </row>
    <row r="26" spans="1:8">
      <c r="A26" s="378" t="s">
        <v>1204</v>
      </c>
      <c r="B26" s="379" t="s">
        <v>1565</v>
      </c>
      <c r="C26" s="379" t="s">
        <v>346</v>
      </c>
      <c r="D26" s="379" t="s">
        <v>1590</v>
      </c>
      <c r="E26" s="379" t="s">
        <v>1252</v>
      </c>
      <c r="F26" s="379" t="s">
        <v>1619</v>
      </c>
      <c r="G26" s="379" t="s">
        <v>1629</v>
      </c>
      <c r="H26" s="380" t="s">
        <v>1646</v>
      </c>
    </row>
    <row r="27" spans="1:8">
      <c r="A27" s="378" t="s">
        <v>1205</v>
      </c>
      <c r="B27" s="379" t="s">
        <v>274</v>
      </c>
      <c r="C27" s="379" t="s">
        <v>1579</v>
      </c>
      <c r="D27" s="379" t="s">
        <v>1239</v>
      </c>
      <c r="E27" s="379" t="s">
        <v>1253</v>
      </c>
      <c r="F27" s="379" t="s">
        <v>1620</v>
      </c>
      <c r="G27" s="379" t="s">
        <v>1630</v>
      </c>
      <c r="H27" s="380"/>
    </row>
    <row r="28" spans="1:8">
      <c r="A28" s="378" t="s">
        <v>1206</v>
      </c>
      <c r="B28" s="379" t="s">
        <v>1216</v>
      </c>
      <c r="C28" s="379" t="s">
        <v>1580</v>
      </c>
      <c r="D28" s="379" t="s">
        <v>419</v>
      </c>
      <c r="E28" s="379" t="s">
        <v>1254</v>
      </c>
      <c r="F28" s="379" t="s">
        <v>1621</v>
      </c>
      <c r="G28" s="379" t="s">
        <v>1631</v>
      </c>
      <c r="H28" s="380"/>
    </row>
    <row r="29" spans="1:8">
      <c r="A29" s="378" t="s">
        <v>1207</v>
      </c>
      <c r="B29" s="379" t="s">
        <v>1217</v>
      </c>
      <c r="C29" s="379" t="s">
        <v>1226</v>
      </c>
      <c r="D29" s="379" t="s">
        <v>1240</v>
      </c>
      <c r="E29" s="379" t="s">
        <v>487</v>
      </c>
      <c r="F29" s="379" t="s">
        <v>1622</v>
      </c>
      <c r="G29" s="379" t="s">
        <v>1276</v>
      </c>
      <c r="H29" s="380"/>
    </row>
    <row r="30" spans="1:8" ht="16.5" thickBot="1">
      <c r="A30" s="381" t="s">
        <v>595</v>
      </c>
      <c r="B30" s="382" t="s">
        <v>1218</v>
      </c>
      <c r="C30" s="382" t="s">
        <v>372</v>
      </c>
      <c r="D30" s="382" t="s">
        <v>1591</v>
      </c>
      <c r="E30" s="382" t="s">
        <v>1599</v>
      </c>
      <c r="F30" s="382" t="s">
        <v>1623</v>
      </c>
      <c r="G30" s="382" t="s">
        <v>1277</v>
      </c>
      <c r="H30" s="38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122F1-DE71-4526-A749-775B6F3904D6}">
  <sheetPr>
    <tabColor theme="9" tint="0.79998168889431442"/>
  </sheetPr>
  <dimension ref="A1:H37"/>
  <sheetViews>
    <sheetView zoomScale="120" zoomScaleNormal="120" workbookViewId="0">
      <selection activeCell="D37" sqref="D37"/>
    </sheetView>
  </sheetViews>
  <sheetFormatPr defaultColWidth="9" defaultRowHeight="15.75"/>
  <cols>
    <col min="1" max="1" width="22.875" style="113" customWidth="1"/>
    <col min="2" max="2" width="14.875" style="34" customWidth="1"/>
    <col min="3" max="3" width="20.25" style="34" customWidth="1"/>
    <col min="4" max="4" width="43.375" style="34" customWidth="1"/>
    <col min="5" max="5" width="12.5" style="54" customWidth="1"/>
    <col min="6" max="6" width="11.25" style="54" customWidth="1"/>
    <col min="7" max="7" width="19.375" style="34" customWidth="1"/>
    <col min="8" max="8" width="9" style="4"/>
    <col min="9" max="16384" width="9" style="34"/>
  </cols>
  <sheetData>
    <row r="1" spans="1:8" s="114" customFormat="1" ht="31.5" customHeight="1">
      <c r="A1" s="495" t="s">
        <v>1737</v>
      </c>
      <c r="B1" s="496"/>
      <c r="C1" s="496"/>
      <c r="D1" s="496"/>
      <c r="E1" s="497"/>
      <c r="F1" s="497"/>
      <c r="G1" s="496"/>
      <c r="H1" s="42"/>
    </row>
    <row r="2" spans="1:8" s="114" customFormat="1" ht="18.75">
      <c r="A2" s="314" t="s">
        <v>1436</v>
      </c>
      <c r="B2" s="315"/>
      <c r="C2" s="315"/>
      <c r="D2" s="315"/>
      <c r="E2" s="316"/>
      <c r="F2" s="316"/>
      <c r="G2" s="315"/>
      <c r="H2" s="266"/>
    </row>
    <row r="3" spans="1:8" s="115" customFormat="1" ht="21" customHeight="1" thickBot="1">
      <c r="A3" s="317" t="s">
        <v>638</v>
      </c>
      <c r="B3" s="318" t="s">
        <v>639</v>
      </c>
      <c r="C3" s="318" t="s">
        <v>640</v>
      </c>
      <c r="D3" s="318" t="s">
        <v>641</v>
      </c>
      <c r="E3" s="317" t="s">
        <v>709</v>
      </c>
      <c r="F3" s="317" t="s">
        <v>1475</v>
      </c>
      <c r="G3" s="318" t="s">
        <v>642</v>
      </c>
      <c r="H3" s="267"/>
    </row>
    <row r="4" spans="1:8" s="114" customFormat="1" ht="21" customHeight="1">
      <c r="A4" s="128" t="s">
        <v>643</v>
      </c>
      <c r="B4" s="116"/>
      <c r="C4" s="116"/>
      <c r="D4" s="116"/>
      <c r="E4" s="128"/>
      <c r="F4" s="128"/>
      <c r="G4" s="118" t="s">
        <v>644</v>
      </c>
      <c r="H4" s="266"/>
    </row>
    <row r="5" spans="1:8" s="114" customFormat="1">
      <c r="A5" s="131" t="s">
        <v>1441</v>
      </c>
      <c r="B5" s="119" t="s">
        <v>645</v>
      </c>
      <c r="C5" s="37" t="s">
        <v>646</v>
      </c>
      <c r="D5" s="37" t="s">
        <v>647</v>
      </c>
      <c r="E5" s="129">
        <v>0.35</v>
      </c>
      <c r="F5" s="129">
        <v>0.49</v>
      </c>
      <c r="G5" s="120" t="s">
        <v>648</v>
      </c>
      <c r="H5" s="266"/>
    </row>
    <row r="6" spans="1:8" s="114" customFormat="1">
      <c r="A6" s="131" t="s">
        <v>1442</v>
      </c>
      <c r="B6" s="119" t="s">
        <v>645</v>
      </c>
      <c r="C6" s="37" t="s">
        <v>646</v>
      </c>
      <c r="D6" s="37" t="s">
        <v>649</v>
      </c>
      <c r="E6" s="129">
        <v>0.51</v>
      </c>
      <c r="F6" s="129">
        <v>0.55000000000000004</v>
      </c>
      <c r="G6" s="120" t="s">
        <v>650</v>
      </c>
      <c r="H6" s="266"/>
    </row>
    <row r="7" spans="1:8" s="114" customFormat="1">
      <c r="A7" s="524" t="s">
        <v>1443</v>
      </c>
      <c r="B7" s="119" t="s">
        <v>651</v>
      </c>
      <c r="C7" s="121" t="s">
        <v>275</v>
      </c>
      <c r="D7" s="37" t="s">
        <v>652</v>
      </c>
      <c r="E7" s="129">
        <v>0.56000000000000005</v>
      </c>
      <c r="F7" s="129">
        <v>0.57999999999999996</v>
      </c>
      <c r="G7" s="120" t="s">
        <v>648</v>
      </c>
      <c r="H7" s="266"/>
    </row>
    <row r="8" spans="1:8" s="114" customFormat="1">
      <c r="A8" s="524" t="s">
        <v>1444</v>
      </c>
      <c r="B8" s="119" t="s">
        <v>653</v>
      </c>
      <c r="C8" s="121" t="s">
        <v>491</v>
      </c>
      <c r="D8" s="37" t="s">
        <v>654</v>
      </c>
      <c r="E8" s="129">
        <v>0.53</v>
      </c>
      <c r="F8" s="129">
        <v>0.37</v>
      </c>
      <c r="G8" s="120" t="s">
        <v>650</v>
      </c>
      <c r="H8" s="266"/>
    </row>
    <row r="9" spans="1:8" s="114" customFormat="1">
      <c r="A9" s="524" t="s">
        <v>1445</v>
      </c>
      <c r="B9" s="119" t="s">
        <v>655</v>
      </c>
      <c r="C9" s="122" t="s">
        <v>538</v>
      </c>
      <c r="D9" s="37" t="s">
        <v>656</v>
      </c>
      <c r="E9" s="129">
        <v>0.19</v>
      </c>
      <c r="F9" s="129">
        <v>0.56999999999999995</v>
      </c>
      <c r="G9" s="120" t="s">
        <v>648</v>
      </c>
      <c r="H9" s="266"/>
    </row>
    <row r="10" spans="1:8" s="114" customFormat="1" ht="21" customHeight="1">
      <c r="A10" s="525" t="s">
        <v>657</v>
      </c>
      <c r="B10" s="116"/>
      <c r="C10" s="116"/>
      <c r="D10" s="116"/>
      <c r="E10" s="128"/>
      <c r="F10" s="128"/>
      <c r="G10" s="118" t="s">
        <v>644</v>
      </c>
      <c r="H10" s="266"/>
    </row>
    <row r="11" spans="1:8" s="114" customFormat="1">
      <c r="A11" s="524" t="s">
        <v>1446</v>
      </c>
      <c r="B11" s="119" t="s">
        <v>658</v>
      </c>
      <c r="C11" s="37" t="s">
        <v>659</v>
      </c>
      <c r="D11" s="37" t="s">
        <v>660</v>
      </c>
      <c r="E11" s="129">
        <v>0.51</v>
      </c>
      <c r="F11" s="129">
        <v>0.51</v>
      </c>
      <c r="G11" s="120" t="s">
        <v>648</v>
      </c>
      <c r="H11" s="266"/>
    </row>
    <row r="12" spans="1:8" s="114" customFormat="1">
      <c r="A12" s="524" t="s">
        <v>1446</v>
      </c>
      <c r="B12" s="119" t="s">
        <v>658</v>
      </c>
      <c r="C12" s="37" t="s">
        <v>659</v>
      </c>
      <c r="D12" s="37" t="s">
        <v>661</v>
      </c>
      <c r="E12" s="129">
        <v>0.45</v>
      </c>
      <c r="F12" s="129">
        <v>0.42</v>
      </c>
      <c r="G12" s="120" t="s">
        <v>648</v>
      </c>
      <c r="H12" s="266"/>
    </row>
    <row r="13" spans="1:8" s="114" customFormat="1">
      <c r="A13" s="524" t="s">
        <v>1447</v>
      </c>
      <c r="B13" s="119" t="s">
        <v>662</v>
      </c>
      <c r="C13" s="37" t="s">
        <v>663</v>
      </c>
      <c r="D13" s="37" t="s">
        <v>664</v>
      </c>
      <c r="E13" s="129">
        <v>0.44</v>
      </c>
      <c r="F13" s="129">
        <v>0.43</v>
      </c>
      <c r="G13" s="120" t="s">
        <v>648</v>
      </c>
      <c r="H13" s="266"/>
    </row>
    <row r="14" spans="1:8" s="114" customFormat="1">
      <c r="A14" s="524" t="s">
        <v>1448</v>
      </c>
      <c r="B14" s="119" t="s">
        <v>665</v>
      </c>
      <c r="C14" s="37" t="s">
        <v>666</v>
      </c>
      <c r="D14" s="37" t="s">
        <v>667</v>
      </c>
      <c r="E14" s="129">
        <v>0.34</v>
      </c>
      <c r="F14" s="129">
        <v>0.53</v>
      </c>
      <c r="G14" s="120" t="s">
        <v>650</v>
      </c>
      <c r="H14" s="266"/>
    </row>
    <row r="15" spans="1:8" s="114" customFormat="1">
      <c r="A15" s="131" t="s">
        <v>1449</v>
      </c>
      <c r="B15" s="119" t="s">
        <v>668</v>
      </c>
      <c r="C15" s="37" t="s">
        <v>464</v>
      </c>
      <c r="D15" s="37" t="s">
        <v>669</v>
      </c>
      <c r="E15" s="129">
        <v>0.5</v>
      </c>
      <c r="F15" s="129">
        <v>0.55000000000000004</v>
      </c>
      <c r="G15" s="120" t="s">
        <v>648</v>
      </c>
      <c r="H15" s="266"/>
    </row>
    <row r="16" spans="1:8" s="114" customFormat="1">
      <c r="A16" s="131" t="s">
        <v>1450</v>
      </c>
      <c r="B16" s="119" t="s">
        <v>670</v>
      </c>
      <c r="C16" s="37" t="s">
        <v>671</v>
      </c>
      <c r="D16" s="37" t="s">
        <v>672</v>
      </c>
      <c r="E16" s="129">
        <v>0.45</v>
      </c>
      <c r="F16" s="129">
        <v>0.52</v>
      </c>
      <c r="G16" s="120" t="s">
        <v>648</v>
      </c>
      <c r="H16" s="266"/>
    </row>
    <row r="17" spans="1:8" s="114" customFormat="1">
      <c r="A17" s="131" t="s">
        <v>1451</v>
      </c>
      <c r="B17" s="119" t="s">
        <v>658</v>
      </c>
      <c r="C17" s="37" t="s">
        <v>659</v>
      </c>
      <c r="D17" s="37" t="s">
        <v>660</v>
      </c>
      <c r="E17" s="129">
        <v>0.52</v>
      </c>
      <c r="F17" s="129">
        <v>0.47</v>
      </c>
      <c r="G17" s="120" t="s">
        <v>648</v>
      </c>
      <c r="H17" s="266"/>
    </row>
    <row r="18" spans="1:8" s="114" customFormat="1">
      <c r="A18" s="131" t="s">
        <v>1452</v>
      </c>
      <c r="B18" s="119" t="s">
        <v>673</v>
      </c>
      <c r="C18" s="37" t="s">
        <v>674</v>
      </c>
      <c r="D18" s="37" t="s">
        <v>675</v>
      </c>
      <c r="E18" s="129">
        <v>0.61</v>
      </c>
      <c r="F18" s="129">
        <v>0.51</v>
      </c>
      <c r="G18" s="120" t="s">
        <v>650</v>
      </c>
      <c r="H18" s="266"/>
    </row>
    <row r="19" spans="1:8" s="114" customFormat="1" ht="21" customHeight="1">
      <c r="A19" s="128" t="s">
        <v>676</v>
      </c>
      <c r="B19" s="116"/>
      <c r="C19" s="116"/>
      <c r="D19" s="116"/>
      <c r="E19" s="128"/>
      <c r="F19" s="128"/>
      <c r="G19" s="118" t="s">
        <v>644</v>
      </c>
      <c r="H19" s="266"/>
    </row>
    <row r="20" spans="1:8" s="114" customFormat="1">
      <c r="A20" s="131" t="s">
        <v>1453</v>
      </c>
      <c r="B20" s="119" t="s">
        <v>677</v>
      </c>
      <c r="C20" s="37" t="s">
        <v>678</v>
      </c>
      <c r="D20" s="37" t="s">
        <v>679</v>
      </c>
      <c r="E20" s="129">
        <v>0.33</v>
      </c>
      <c r="F20" s="129">
        <v>0.53</v>
      </c>
      <c r="G20" s="120" t="s">
        <v>648</v>
      </c>
      <c r="H20" s="266"/>
    </row>
    <row r="21" spans="1:8" s="114" customFormat="1">
      <c r="A21" s="131" t="s">
        <v>1454</v>
      </c>
      <c r="B21" s="119" t="s">
        <v>680</v>
      </c>
      <c r="C21" s="37" t="s">
        <v>681</v>
      </c>
      <c r="D21" s="37" t="s">
        <v>682</v>
      </c>
      <c r="E21" s="129">
        <v>0.41</v>
      </c>
      <c r="F21" s="129">
        <v>0.38</v>
      </c>
      <c r="G21" s="120" t="s">
        <v>648</v>
      </c>
      <c r="H21" s="266"/>
    </row>
    <row r="22" spans="1:8" s="114" customFormat="1">
      <c r="A22" s="131" t="s">
        <v>1455</v>
      </c>
      <c r="B22" s="119" t="s">
        <v>680</v>
      </c>
      <c r="C22" s="37" t="s">
        <v>681</v>
      </c>
      <c r="D22" s="37" t="s">
        <v>682</v>
      </c>
      <c r="E22" s="129">
        <v>0.53</v>
      </c>
      <c r="F22" s="129">
        <v>0.56000000000000005</v>
      </c>
      <c r="G22" s="120" t="s">
        <v>648</v>
      </c>
      <c r="H22" s="266"/>
    </row>
    <row r="23" spans="1:8" s="114" customFormat="1">
      <c r="A23" s="131" t="s">
        <v>1456</v>
      </c>
      <c r="B23" s="119" t="s">
        <v>683</v>
      </c>
      <c r="C23" s="37" t="s">
        <v>684</v>
      </c>
      <c r="D23" s="37" t="s">
        <v>685</v>
      </c>
      <c r="E23" s="129">
        <v>0.62</v>
      </c>
      <c r="F23" s="129">
        <v>0.5</v>
      </c>
      <c r="G23" s="120" t="s">
        <v>648</v>
      </c>
      <c r="H23" s="266"/>
    </row>
    <row r="24" spans="1:8" s="114" customFormat="1">
      <c r="A24" s="131" t="s">
        <v>1457</v>
      </c>
      <c r="B24" s="119" t="s">
        <v>683</v>
      </c>
      <c r="C24" s="37" t="s">
        <v>684</v>
      </c>
      <c r="D24" s="37" t="s">
        <v>685</v>
      </c>
      <c r="E24" s="129">
        <v>0.44</v>
      </c>
      <c r="F24" s="129">
        <v>0.57999999999999996</v>
      </c>
      <c r="G24" s="120" t="s">
        <v>648</v>
      </c>
      <c r="H24" s="266"/>
    </row>
    <row r="25" spans="1:8" s="114" customFormat="1">
      <c r="A25" s="131" t="s">
        <v>1458</v>
      </c>
      <c r="B25" s="119" t="s">
        <v>683</v>
      </c>
      <c r="C25" s="37" t="s">
        <v>684</v>
      </c>
      <c r="D25" s="37" t="s">
        <v>685</v>
      </c>
      <c r="E25" s="129">
        <v>0.51</v>
      </c>
      <c r="F25" s="129">
        <v>0.44</v>
      </c>
      <c r="G25" s="120" t="s">
        <v>648</v>
      </c>
      <c r="H25" s="266"/>
    </row>
    <row r="26" spans="1:8" s="114" customFormat="1" ht="16.5" thickBot="1">
      <c r="A26" s="132" t="s">
        <v>1459</v>
      </c>
      <c r="B26" s="124" t="s">
        <v>683</v>
      </c>
      <c r="C26" s="123" t="s">
        <v>684</v>
      </c>
      <c r="D26" s="123" t="s">
        <v>685</v>
      </c>
      <c r="E26" s="130">
        <v>0.56999999999999995</v>
      </c>
      <c r="F26" s="130">
        <v>0.5</v>
      </c>
      <c r="G26" s="125" t="s">
        <v>648</v>
      </c>
      <c r="H26" s="266"/>
    </row>
    <row r="27" spans="1:8" s="114" customFormat="1">
      <c r="A27" s="131" t="s">
        <v>1753</v>
      </c>
      <c r="B27" s="37" t="s">
        <v>644</v>
      </c>
      <c r="C27" s="37" t="s">
        <v>644</v>
      </c>
      <c r="D27" s="37" t="s">
        <v>644</v>
      </c>
      <c r="E27" s="126"/>
      <c r="F27" s="126"/>
      <c r="G27" s="37" t="s">
        <v>644</v>
      </c>
      <c r="H27" s="266"/>
    </row>
    <row r="28" spans="1:8" s="114" customFormat="1">
      <c r="A28" s="133"/>
      <c r="B28" s="37" t="s">
        <v>644</v>
      </c>
      <c r="C28" s="37" t="s">
        <v>644</v>
      </c>
      <c r="D28" s="37" t="s">
        <v>644</v>
      </c>
      <c r="E28" s="126"/>
      <c r="F28" s="126"/>
      <c r="G28" s="37" t="s">
        <v>644</v>
      </c>
      <c r="H28" s="266"/>
    </row>
    <row r="29" spans="1:8" s="114" customFormat="1" ht="18.75">
      <c r="A29" s="314" t="s">
        <v>1435</v>
      </c>
      <c r="B29" s="315"/>
      <c r="C29" s="315"/>
      <c r="D29" s="315"/>
      <c r="E29" s="316"/>
      <c r="F29" s="316"/>
      <c r="G29" s="315"/>
      <c r="H29" s="266"/>
    </row>
    <row r="30" spans="1:8" s="115" customFormat="1" ht="21" customHeight="1" thickBot="1">
      <c r="A30" s="317" t="s">
        <v>638</v>
      </c>
      <c r="B30" s="318" t="s">
        <v>639</v>
      </c>
      <c r="C30" s="318" t="s">
        <v>686</v>
      </c>
      <c r="D30" s="318" t="s">
        <v>81</v>
      </c>
      <c r="E30" s="317" t="s">
        <v>687</v>
      </c>
      <c r="F30" s="317"/>
      <c r="G30" s="318" t="s">
        <v>642</v>
      </c>
      <c r="H30" s="267"/>
    </row>
    <row r="31" spans="1:8" s="114" customFormat="1" ht="21" customHeight="1">
      <c r="A31" s="128" t="s">
        <v>657</v>
      </c>
      <c r="B31" s="117"/>
      <c r="C31" s="117"/>
      <c r="D31" s="117"/>
      <c r="E31" s="127"/>
      <c r="F31" s="127"/>
      <c r="G31" s="118" t="s">
        <v>644</v>
      </c>
      <c r="H31" s="266"/>
    </row>
    <row r="32" spans="1:8" s="114" customFormat="1" ht="18.95" customHeight="1">
      <c r="A32" s="131" t="s">
        <v>1460</v>
      </c>
      <c r="B32" s="119" t="s">
        <v>688</v>
      </c>
      <c r="C32" s="37" t="s">
        <v>689</v>
      </c>
      <c r="D32" s="37" t="s">
        <v>1752</v>
      </c>
      <c r="E32" s="479" t="s">
        <v>690</v>
      </c>
      <c r="F32" s="479"/>
      <c r="G32" s="120" t="s">
        <v>1738</v>
      </c>
      <c r="H32" s="266"/>
    </row>
    <row r="33" spans="1:8" s="114" customFormat="1" ht="18.95" customHeight="1" thickBot="1">
      <c r="A33" s="526" t="s">
        <v>1461</v>
      </c>
      <c r="B33" s="356" t="s">
        <v>691</v>
      </c>
      <c r="C33" s="357" t="s">
        <v>692</v>
      </c>
      <c r="D33" s="357" t="s">
        <v>1751</v>
      </c>
      <c r="E33" s="480" t="s">
        <v>693</v>
      </c>
      <c r="F33" s="480"/>
      <c r="G33" s="358" t="s">
        <v>650</v>
      </c>
      <c r="H33" s="266"/>
    </row>
    <row r="34" spans="1:8">
      <c r="A34" s="134"/>
      <c r="B34" s="35"/>
      <c r="C34" s="35"/>
      <c r="D34" s="35"/>
      <c r="E34" s="53"/>
      <c r="F34" s="53"/>
      <c r="G34" s="35"/>
    </row>
    <row r="35" spans="1:8">
      <c r="A35" s="289" t="s">
        <v>1468</v>
      </c>
    </row>
    <row r="36" spans="1:8">
      <c r="A36" s="290" t="s">
        <v>1437</v>
      </c>
    </row>
    <row r="37" spans="1:8">
      <c r="A37" s="291" t="s">
        <v>1476</v>
      </c>
    </row>
  </sheetData>
  <mergeCells count="2">
    <mergeCell ref="E32:F32"/>
    <mergeCell ref="E33:F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A6F9-30AB-5B44-88C1-2E7A39B93202}">
  <sheetPr>
    <tabColor theme="9" tint="0.79998168889431442"/>
  </sheetPr>
  <dimension ref="A1:P1048575"/>
  <sheetViews>
    <sheetView zoomScale="80" zoomScaleNormal="80" workbookViewId="0">
      <pane xSplit="1" ySplit="3" topLeftCell="B4" activePane="bottomRight" state="frozen"/>
      <selection pane="topRight" activeCell="D1" sqref="D1"/>
      <selection pane="bottomLeft" activeCell="A4" sqref="A4"/>
      <selection pane="bottomRight" activeCell="A11" sqref="A11:XFD11"/>
    </sheetView>
  </sheetViews>
  <sheetFormatPr defaultColWidth="10.875" defaultRowHeight="38.1" customHeight="1"/>
  <cols>
    <col min="1" max="1" width="12.875" style="42" customWidth="1"/>
    <col min="2" max="2" width="16" style="109" customWidth="1"/>
    <col min="3" max="3" width="19.125" style="109" customWidth="1"/>
    <col min="4" max="4" width="11.125" style="99" customWidth="1"/>
    <col min="5" max="5" width="16.5" style="45" customWidth="1"/>
    <col min="6" max="6" width="8.75" style="45" customWidth="1"/>
    <col min="7" max="7" width="7.625" style="45" customWidth="1"/>
    <col min="8" max="8" width="14" style="45" customWidth="1"/>
    <col min="9" max="9" width="17.625" style="45" customWidth="1"/>
    <col min="10" max="10" width="14.5" style="99" customWidth="1"/>
    <col min="11" max="11" width="9.5" style="45" customWidth="1"/>
    <col min="12" max="12" width="9.375" style="45" customWidth="1"/>
    <col min="13" max="13" width="9.125" style="45" customWidth="1"/>
    <col min="14" max="14" width="10.5" style="45" customWidth="1"/>
    <col min="15" max="15" width="102.875" style="99" customWidth="1"/>
    <col min="16" max="16" width="75.875" style="43" customWidth="1"/>
    <col min="17" max="16384" width="10.875" style="42"/>
  </cols>
  <sheetData>
    <row r="1" spans="1:16" ht="35.25" customHeight="1">
      <c r="B1" s="109" t="s">
        <v>1337</v>
      </c>
      <c r="G1" s="99"/>
      <c r="N1" s="223" t="s">
        <v>1432</v>
      </c>
      <c r="P1" s="354"/>
    </row>
    <row r="2" spans="1:16" s="41" customFormat="1" ht="18" customHeight="1">
      <c r="A2" s="100"/>
      <c r="B2" s="110" t="s">
        <v>1114</v>
      </c>
      <c r="C2" s="110"/>
      <c r="D2" s="98"/>
      <c r="E2" s="91"/>
      <c r="F2" s="91"/>
      <c r="G2" s="91"/>
      <c r="H2" s="90" t="s">
        <v>1112</v>
      </c>
      <c r="I2" s="98"/>
      <c r="J2" s="101"/>
      <c r="K2" s="92" t="s">
        <v>1113</v>
      </c>
      <c r="L2" s="91"/>
      <c r="M2" s="91"/>
      <c r="N2" s="91"/>
      <c r="O2" s="90" t="s">
        <v>1140</v>
      </c>
      <c r="P2" s="102"/>
    </row>
    <row r="3" spans="1:16" s="41" customFormat="1" ht="53.1" customHeight="1" thickBot="1">
      <c r="A3" s="80" t="s">
        <v>0</v>
      </c>
      <c r="B3" s="135" t="s">
        <v>1163</v>
      </c>
      <c r="C3" s="143" t="s">
        <v>1160</v>
      </c>
      <c r="D3" s="136" t="s">
        <v>1145</v>
      </c>
      <c r="E3" s="136" t="s">
        <v>1293</v>
      </c>
      <c r="F3" s="137" t="s">
        <v>696</v>
      </c>
      <c r="G3" s="138" t="s">
        <v>697</v>
      </c>
      <c r="H3" s="139" t="s">
        <v>1136</v>
      </c>
      <c r="I3" s="136" t="s">
        <v>1148</v>
      </c>
      <c r="J3" s="140" t="s">
        <v>1</v>
      </c>
      <c r="K3" s="141" t="s">
        <v>2</v>
      </c>
      <c r="L3" s="142" t="s">
        <v>3</v>
      </c>
      <c r="M3" s="142" t="s">
        <v>1742</v>
      </c>
      <c r="N3" s="137" t="s">
        <v>1741</v>
      </c>
      <c r="O3" s="139" t="s">
        <v>695</v>
      </c>
      <c r="P3" s="384" t="s">
        <v>694</v>
      </c>
    </row>
    <row r="4" spans="1:16" ht="27" customHeight="1">
      <c r="A4" s="42" t="s">
        <v>850</v>
      </c>
      <c r="B4" s="96" t="s">
        <v>5</v>
      </c>
      <c r="C4" s="144"/>
      <c r="D4" s="104" t="s">
        <v>143</v>
      </c>
      <c r="E4" s="146">
        <v>0.79</v>
      </c>
      <c r="F4" s="77">
        <v>15</v>
      </c>
      <c r="G4" s="77" t="s">
        <v>702</v>
      </c>
      <c r="H4" s="79" t="s">
        <v>1109</v>
      </c>
      <c r="I4" s="77" t="s">
        <v>1146</v>
      </c>
      <c r="J4" s="105" t="s">
        <v>11</v>
      </c>
      <c r="K4" s="93" t="s">
        <v>8</v>
      </c>
      <c r="L4" s="45" t="s">
        <v>8</v>
      </c>
      <c r="M4" s="45" t="s">
        <v>8</v>
      </c>
      <c r="N4" s="49" t="s">
        <v>9</v>
      </c>
      <c r="O4" s="103" t="s">
        <v>731</v>
      </c>
      <c r="P4" s="78" t="s">
        <v>1300</v>
      </c>
    </row>
    <row r="5" spans="1:16" ht="27" customHeight="1">
      <c r="A5" s="42" t="s">
        <v>854</v>
      </c>
      <c r="B5" s="96" t="s">
        <v>10</v>
      </c>
      <c r="C5" s="144"/>
      <c r="D5" s="104" t="s">
        <v>143</v>
      </c>
      <c r="E5" s="146">
        <v>0.13</v>
      </c>
      <c r="F5" s="77" t="s">
        <v>704</v>
      </c>
      <c r="G5" s="77" t="s">
        <v>703</v>
      </c>
      <c r="H5" s="79" t="s">
        <v>1109</v>
      </c>
      <c r="I5" s="77" t="s">
        <v>1110</v>
      </c>
      <c r="J5" s="105" t="s">
        <v>11</v>
      </c>
      <c r="K5" s="93" t="s">
        <v>8</v>
      </c>
      <c r="L5" s="45" t="s">
        <v>8</v>
      </c>
      <c r="M5" s="45" t="s">
        <v>8</v>
      </c>
      <c r="N5" s="45" t="s">
        <v>1545</v>
      </c>
      <c r="O5" s="103" t="s">
        <v>1141</v>
      </c>
      <c r="P5" s="78"/>
    </row>
    <row r="6" spans="1:16" ht="27" customHeight="1">
      <c r="A6" s="42" t="s">
        <v>856</v>
      </c>
      <c r="B6" s="96" t="s">
        <v>10</v>
      </c>
      <c r="C6" s="144"/>
      <c r="D6" s="104" t="s">
        <v>143</v>
      </c>
      <c r="E6" s="146">
        <v>0.67</v>
      </c>
      <c r="F6" s="77" t="s">
        <v>705</v>
      </c>
      <c r="G6" s="77" t="s">
        <v>703</v>
      </c>
      <c r="H6" s="79" t="s">
        <v>1109</v>
      </c>
      <c r="I6" s="77" t="s">
        <v>1110</v>
      </c>
      <c r="J6" s="105" t="s">
        <v>11</v>
      </c>
      <c r="K6" s="93" t="s">
        <v>8</v>
      </c>
      <c r="L6" s="45" t="s">
        <v>8</v>
      </c>
      <c r="M6" s="45" t="s">
        <v>8</v>
      </c>
      <c r="N6" s="49" t="s">
        <v>9</v>
      </c>
      <c r="O6" s="103" t="s">
        <v>732</v>
      </c>
      <c r="P6" s="78" t="s">
        <v>1301</v>
      </c>
    </row>
    <row r="7" spans="1:16" ht="27" customHeight="1">
      <c r="A7" s="42" t="s">
        <v>863</v>
      </c>
      <c r="B7" s="96" t="s">
        <v>14</v>
      </c>
      <c r="C7" s="144"/>
      <c r="D7" s="104" t="s">
        <v>143</v>
      </c>
      <c r="E7" s="146">
        <v>0.94</v>
      </c>
      <c r="F7" s="77">
        <v>16</v>
      </c>
      <c r="G7" s="77" t="s">
        <v>703</v>
      </c>
      <c r="H7" s="79" t="s">
        <v>1109</v>
      </c>
      <c r="I7" s="77" t="s">
        <v>1110</v>
      </c>
      <c r="J7" s="105" t="s">
        <v>11</v>
      </c>
      <c r="K7" s="93" t="s">
        <v>8</v>
      </c>
      <c r="L7" s="45" t="s">
        <v>8</v>
      </c>
      <c r="M7" s="45" t="s">
        <v>8</v>
      </c>
      <c r="N7" s="49" t="s">
        <v>9</v>
      </c>
      <c r="O7" s="103" t="s">
        <v>750</v>
      </c>
      <c r="P7" s="78" t="s">
        <v>1302</v>
      </c>
    </row>
    <row r="8" spans="1:16" ht="27" customHeight="1">
      <c r="A8" s="42" t="s">
        <v>865</v>
      </c>
      <c r="B8" s="96" t="s">
        <v>16</v>
      </c>
      <c r="C8" s="144"/>
      <c r="D8" s="104" t="s">
        <v>143</v>
      </c>
      <c r="E8" s="146">
        <v>0.3</v>
      </c>
      <c r="F8" s="77">
        <v>1</v>
      </c>
      <c r="G8" s="77" t="s">
        <v>702</v>
      </c>
      <c r="H8" s="79" t="s">
        <v>1109</v>
      </c>
      <c r="I8" s="77" t="s">
        <v>1110</v>
      </c>
      <c r="J8" s="105" t="s">
        <v>11</v>
      </c>
      <c r="K8" s="93" t="s">
        <v>8</v>
      </c>
      <c r="L8" s="45" t="s">
        <v>8</v>
      </c>
      <c r="M8" s="45" t="s">
        <v>8</v>
      </c>
      <c r="N8" s="49" t="s">
        <v>9</v>
      </c>
      <c r="O8" s="103" t="s">
        <v>721</v>
      </c>
      <c r="P8" s="78"/>
    </row>
    <row r="9" spans="1:16" ht="27" customHeight="1">
      <c r="A9" s="42" t="s">
        <v>866</v>
      </c>
      <c r="B9" s="96" t="s">
        <v>14</v>
      </c>
      <c r="C9" s="144"/>
      <c r="D9" s="104" t="s">
        <v>143</v>
      </c>
      <c r="E9" s="146">
        <v>0.95</v>
      </c>
      <c r="F9" s="77">
        <v>15</v>
      </c>
      <c r="G9" s="77" t="s">
        <v>703</v>
      </c>
      <c r="H9" s="79" t="s">
        <v>1109</v>
      </c>
      <c r="I9" s="77" t="s">
        <v>1110</v>
      </c>
      <c r="J9" s="105" t="s">
        <v>11</v>
      </c>
      <c r="K9" s="93" t="s">
        <v>8</v>
      </c>
      <c r="L9" s="45" t="s">
        <v>8</v>
      </c>
      <c r="M9" s="45" t="s">
        <v>8</v>
      </c>
      <c r="N9" s="49" t="s">
        <v>9</v>
      </c>
      <c r="O9" s="103" t="s">
        <v>733</v>
      </c>
      <c r="P9" s="78" t="s">
        <v>1303</v>
      </c>
    </row>
    <row r="10" spans="1:16" ht="27" customHeight="1">
      <c r="A10" s="42" t="s">
        <v>867</v>
      </c>
      <c r="B10" s="96" t="s">
        <v>17</v>
      </c>
      <c r="C10" s="144"/>
      <c r="D10" s="104" t="s">
        <v>143</v>
      </c>
      <c r="E10" s="146">
        <v>0.31</v>
      </c>
      <c r="F10" s="77">
        <v>5</v>
      </c>
      <c r="G10" s="77" t="s">
        <v>703</v>
      </c>
      <c r="H10" s="79" t="s">
        <v>1109</v>
      </c>
      <c r="I10" s="77" t="s">
        <v>1110</v>
      </c>
      <c r="J10" s="105" t="s">
        <v>18</v>
      </c>
      <c r="K10" s="93" t="s">
        <v>8</v>
      </c>
      <c r="L10" s="45" t="s">
        <v>8</v>
      </c>
      <c r="M10" s="45" t="s">
        <v>8</v>
      </c>
      <c r="N10" s="49" t="s">
        <v>9</v>
      </c>
      <c r="O10" s="103" t="s">
        <v>734</v>
      </c>
      <c r="P10" s="78"/>
    </row>
    <row r="11" spans="1:16" ht="27" customHeight="1">
      <c r="A11" s="42" t="s">
        <v>869</v>
      </c>
      <c r="B11" s="96" t="s">
        <v>16</v>
      </c>
      <c r="C11" s="144"/>
      <c r="D11" s="104" t="s">
        <v>143</v>
      </c>
      <c r="E11" s="146">
        <v>0.85</v>
      </c>
      <c r="F11" s="77" t="s">
        <v>706</v>
      </c>
      <c r="G11" s="77" t="s">
        <v>702</v>
      </c>
      <c r="H11" s="79" t="s">
        <v>1109</v>
      </c>
      <c r="I11" s="77" t="s">
        <v>1110</v>
      </c>
      <c r="J11" s="105" t="s">
        <v>11</v>
      </c>
      <c r="K11" s="93" t="s">
        <v>8</v>
      </c>
      <c r="L11" s="45" t="s">
        <v>8</v>
      </c>
      <c r="M11" s="45" t="s">
        <v>8</v>
      </c>
      <c r="N11" s="49" t="s">
        <v>9</v>
      </c>
      <c r="O11" s="103" t="s">
        <v>735</v>
      </c>
      <c r="P11" s="78"/>
    </row>
    <row r="12" spans="1:16" ht="32.1" customHeight="1">
      <c r="A12" s="42" t="s">
        <v>872</v>
      </c>
      <c r="B12" s="96" t="s">
        <v>17</v>
      </c>
      <c r="C12" s="144"/>
      <c r="D12" s="104" t="s">
        <v>143</v>
      </c>
      <c r="E12" s="146">
        <v>0.47</v>
      </c>
      <c r="F12" s="77">
        <v>4</v>
      </c>
      <c r="G12" s="77" t="s">
        <v>703</v>
      </c>
      <c r="H12" s="79" t="s">
        <v>1109</v>
      </c>
      <c r="I12" s="77" t="s">
        <v>1110</v>
      </c>
      <c r="J12" s="105" t="s">
        <v>11</v>
      </c>
      <c r="K12" s="93" t="s">
        <v>8</v>
      </c>
      <c r="L12" s="45" t="s">
        <v>8</v>
      </c>
      <c r="M12" s="45" t="s">
        <v>8</v>
      </c>
      <c r="N12" s="49" t="s">
        <v>9</v>
      </c>
      <c r="O12" s="103" t="s">
        <v>736</v>
      </c>
      <c r="P12" s="78"/>
    </row>
    <row r="13" spans="1:16" ht="27" customHeight="1">
      <c r="A13" s="42" t="s">
        <v>873</v>
      </c>
      <c r="B13" s="96" t="s">
        <v>5</v>
      </c>
      <c r="C13" s="144"/>
      <c r="D13" s="104" t="s">
        <v>143</v>
      </c>
      <c r="E13" s="146">
        <v>0.38</v>
      </c>
      <c r="F13" s="77">
        <v>5</v>
      </c>
      <c r="G13" s="77" t="s">
        <v>702</v>
      </c>
      <c r="H13" s="79" t="s">
        <v>1109</v>
      </c>
      <c r="I13" s="77" t="s">
        <v>1110</v>
      </c>
      <c r="J13" s="105" t="s">
        <v>18</v>
      </c>
      <c r="K13" s="93" t="s">
        <v>8</v>
      </c>
      <c r="L13" s="45" t="s">
        <v>8</v>
      </c>
      <c r="M13" s="45" t="s">
        <v>8</v>
      </c>
      <c r="N13" s="49" t="s">
        <v>9</v>
      </c>
      <c r="O13" s="103" t="s">
        <v>728</v>
      </c>
      <c r="P13" s="78"/>
    </row>
    <row r="14" spans="1:16" ht="27" customHeight="1">
      <c r="A14" s="42" t="s">
        <v>881</v>
      </c>
      <c r="B14" s="96" t="s">
        <v>16</v>
      </c>
      <c r="C14" s="144"/>
      <c r="D14" s="104" t="s">
        <v>143</v>
      </c>
      <c r="E14" s="146">
        <v>0.8</v>
      </c>
      <c r="F14" s="77">
        <v>2</v>
      </c>
      <c r="G14" s="77" t="s">
        <v>703</v>
      </c>
      <c r="H14" s="79" t="s">
        <v>1109</v>
      </c>
      <c r="I14" s="77" t="s">
        <v>1146</v>
      </c>
      <c r="J14" s="105" t="s">
        <v>11</v>
      </c>
      <c r="K14" s="93" t="s">
        <v>8</v>
      </c>
      <c r="L14" s="45" t="s">
        <v>8</v>
      </c>
      <c r="M14" s="45" t="s">
        <v>8</v>
      </c>
      <c r="N14" s="49" t="s">
        <v>9</v>
      </c>
      <c r="O14" s="103" t="s">
        <v>737</v>
      </c>
      <c r="P14" s="78" t="s">
        <v>1304</v>
      </c>
    </row>
    <row r="15" spans="1:16" ht="27" customHeight="1">
      <c r="A15" s="42" t="s">
        <v>882</v>
      </c>
      <c r="B15" s="96" t="s">
        <v>14</v>
      </c>
      <c r="C15" s="144"/>
      <c r="D15" s="104" t="s">
        <v>143</v>
      </c>
      <c r="E15" s="146">
        <v>0.6</v>
      </c>
      <c r="F15" s="77">
        <v>13</v>
      </c>
      <c r="G15" s="77" t="s">
        <v>703</v>
      </c>
      <c r="H15" s="79" t="s">
        <v>1109</v>
      </c>
      <c r="I15" s="77" t="s">
        <v>1110</v>
      </c>
      <c r="J15" s="105" t="s">
        <v>11</v>
      </c>
      <c r="K15" s="93" t="s">
        <v>8</v>
      </c>
      <c r="L15" s="45" t="s">
        <v>8</v>
      </c>
      <c r="M15" s="45" t="s">
        <v>8</v>
      </c>
      <c r="N15" s="49" t="s">
        <v>9</v>
      </c>
      <c r="O15" s="103" t="s">
        <v>729</v>
      </c>
      <c r="P15" s="78"/>
    </row>
    <row r="16" spans="1:16" ht="27" customHeight="1">
      <c r="A16" s="42" t="s">
        <v>884</v>
      </c>
      <c r="B16" s="96" t="s">
        <v>5</v>
      </c>
      <c r="C16" s="144"/>
      <c r="D16" s="104" t="s">
        <v>143</v>
      </c>
      <c r="E16" s="146">
        <v>0.9</v>
      </c>
      <c r="F16" s="77">
        <v>8</v>
      </c>
      <c r="G16" s="77" t="s">
        <v>702</v>
      </c>
      <c r="H16" s="79" t="s">
        <v>1109</v>
      </c>
      <c r="I16" s="77" t="s">
        <v>1110</v>
      </c>
      <c r="J16" s="105" t="s">
        <v>11</v>
      </c>
      <c r="K16" s="93" t="s">
        <v>8</v>
      </c>
      <c r="L16" s="45" t="s">
        <v>8</v>
      </c>
      <c r="M16" s="45" t="s">
        <v>8</v>
      </c>
      <c r="N16" s="49" t="s">
        <v>9</v>
      </c>
      <c r="O16" s="103" t="s">
        <v>738</v>
      </c>
      <c r="P16" s="78"/>
    </row>
    <row r="17" spans="1:16" ht="27" customHeight="1">
      <c r="A17" s="42" t="s">
        <v>885</v>
      </c>
      <c r="B17" s="96" t="s">
        <v>17</v>
      </c>
      <c r="C17" s="144"/>
      <c r="D17" s="104" t="s">
        <v>143</v>
      </c>
      <c r="E17" s="146">
        <v>0.28000000000000003</v>
      </c>
      <c r="F17" s="77">
        <v>12</v>
      </c>
      <c r="G17" s="77" t="s">
        <v>703</v>
      </c>
      <c r="H17" s="79" t="s">
        <v>1109</v>
      </c>
      <c r="I17" s="77" t="s">
        <v>1146</v>
      </c>
      <c r="J17" s="105" t="s">
        <v>11</v>
      </c>
      <c r="K17" s="93" t="s">
        <v>8</v>
      </c>
      <c r="L17" s="45" t="s">
        <v>8</v>
      </c>
      <c r="M17" s="45" t="s">
        <v>8</v>
      </c>
      <c r="N17" s="49" t="s">
        <v>9</v>
      </c>
      <c r="O17" s="103" t="s">
        <v>70</v>
      </c>
      <c r="P17" s="78"/>
    </row>
    <row r="18" spans="1:16" ht="27" customHeight="1">
      <c r="A18" s="42" t="s">
        <v>886</v>
      </c>
      <c r="B18" s="96" t="s">
        <v>17</v>
      </c>
      <c r="C18" s="144"/>
      <c r="D18" s="104" t="s">
        <v>143</v>
      </c>
      <c r="E18" s="146">
        <v>0.36</v>
      </c>
      <c r="F18" s="77">
        <v>5</v>
      </c>
      <c r="G18" s="77" t="s">
        <v>703</v>
      </c>
      <c r="H18" s="79" t="s">
        <v>1109</v>
      </c>
      <c r="I18" s="77" t="s">
        <v>1110</v>
      </c>
      <c r="J18" s="105" t="s">
        <v>18</v>
      </c>
      <c r="K18" s="93" t="s">
        <v>8</v>
      </c>
      <c r="L18" s="45" t="s">
        <v>8</v>
      </c>
      <c r="M18" s="45" t="s">
        <v>8</v>
      </c>
      <c r="N18" s="49" t="s">
        <v>9</v>
      </c>
      <c r="O18" s="103" t="s">
        <v>739</v>
      </c>
      <c r="P18" s="78"/>
    </row>
    <row r="19" spans="1:16" ht="27" customHeight="1">
      <c r="A19" s="42" t="s">
        <v>888</v>
      </c>
      <c r="B19" s="96" t="s">
        <v>25</v>
      </c>
      <c r="C19" s="144"/>
      <c r="D19" s="104" t="s">
        <v>143</v>
      </c>
      <c r="E19" s="146">
        <v>0.43</v>
      </c>
      <c r="F19" s="77">
        <v>15</v>
      </c>
      <c r="G19" s="77" t="s">
        <v>703</v>
      </c>
      <c r="H19" s="79" t="s">
        <v>1109</v>
      </c>
      <c r="I19" s="77" t="s">
        <v>1110</v>
      </c>
      <c r="J19" s="105" t="s">
        <v>11</v>
      </c>
      <c r="K19" s="93" t="s">
        <v>8</v>
      </c>
      <c r="L19" s="45" t="s">
        <v>8</v>
      </c>
      <c r="M19" s="45" t="s">
        <v>8</v>
      </c>
      <c r="N19" s="49" t="s">
        <v>9</v>
      </c>
      <c r="O19" s="103" t="s">
        <v>740</v>
      </c>
      <c r="P19" s="78" t="s">
        <v>1305</v>
      </c>
    </row>
    <row r="20" spans="1:16" ht="27" customHeight="1">
      <c r="A20" s="42" t="s">
        <v>889</v>
      </c>
      <c r="B20" s="96" t="s">
        <v>5</v>
      </c>
      <c r="C20" s="144"/>
      <c r="D20" s="104" t="s">
        <v>143</v>
      </c>
      <c r="E20" s="146">
        <v>0.79</v>
      </c>
      <c r="F20" s="77">
        <v>14</v>
      </c>
      <c r="G20" s="77" t="s">
        <v>702</v>
      </c>
      <c r="H20" s="79" t="s">
        <v>1109</v>
      </c>
      <c r="I20" s="77" t="s">
        <v>1110</v>
      </c>
      <c r="J20" s="105" t="s">
        <v>11</v>
      </c>
      <c r="K20" s="93" t="s">
        <v>8</v>
      </c>
      <c r="L20" s="45" t="s">
        <v>8</v>
      </c>
      <c r="M20" s="45" t="s">
        <v>8</v>
      </c>
      <c r="N20" s="49" t="s">
        <v>9</v>
      </c>
      <c r="O20" s="103" t="s">
        <v>741</v>
      </c>
      <c r="P20" s="78"/>
    </row>
    <row r="21" spans="1:16" ht="27" customHeight="1">
      <c r="A21" s="42" t="s">
        <v>1032</v>
      </c>
      <c r="B21" s="96" t="s">
        <v>16</v>
      </c>
      <c r="C21" s="144"/>
      <c r="D21" s="104" t="s">
        <v>143</v>
      </c>
      <c r="E21" s="146">
        <v>0.21</v>
      </c>
      <c r="F21" s="77" t="s">
        <v>707</v>
      </c>
      <c r="G21" s="77" t="s">
        <v>702</v>
      </c>
      <c r="H21" s="79" t="s">
        <v>1109</v>
      </c>
      <c r="I21" s="77" t="s">
        <v>1110</v>
      </c>
      <c r="J21" s="105" t="s">
        <v>11</v>
      </c>
      <c r="K21" s="93" t="s">
        <v>8</v>
      </c>
      <c r="L21" s="45" t="s">
        <v>8</v>
      </c>
      <c r="M21" s="45" t="s">
        <v>8</v>
      </c>
      <c r="N21" s="49" t="s">
        <v>9</v>
      </c>
      <c r="O21" s="103" t="s">
        <v>742</v>
      </c>
      <c r="P21" s="78" t="s">
        <v>1306</v>
      </c>
    </row>
    <row r="22" spans="1:16" ht="27" customHeight="1">
      <c r="A22" s="42" t="s">
        <v>1057</v>
      </c>
      <c r="B22" s="96" t="s">
        <v>5</v>
      </c>
      <c r="C22" s="144"/>
      <c r="D22" s="104" t="s">
        <v>143</v>
      </c>
      <c r="E22" s="146" t="s">
        <v>1180</v>
      </c>
      <c r="F22" s="77">
        <v>2</v>
      </c>
      <c r="G22" s="77" t="s">
        <v>702</v>
      </c>
      <c r="H22" s="79" t="s">
        <v>1179</v>
      </c>
      <c r="I22" s="77" t="s">
        <v>1110</v>
      </c>
      <c r="J22" s="105" t="s">
        <v>27</v>
      </c>
      <c r="K22" s="93" t="s">
        <v>8</v>
      </c>
      <c r="L22" s="45" t="s">
        <v>8</v>
      </c>
      <c r="M22" s="45" t="s">
        <v>8</v>
      </c>
      <c r="N22" s="45" t="s">
        <v>8</v>
      </c>
      <c r="O22" s="107" t="s">
        <v>9</v>
      </c>
      <c r="P22" s="78" t="s">
        <v>1307</v>
      </c>
    </row>
    <row r="23" spans="1:16" ht="27" customHeight="1">
      <c r="A23" s="42" t="s">
        <v>890</v>
      </c>
      <c r="B23" s="96" t="s">
        <v>25</v>
      </c>
      <c r="C23" s="144"/>
      <c r="D23" s="104" t="s">
        <v>143</v>
      </c>
      <c r="E23" s="146">
        <v>0.44</v>
      </c>
      <c r="F23" s="77">
        <v>12</v>
      </c>
      <c r="G23" s="77" t="s">
        <v>703</v>
      </c>
      <c r="H23" s="79" t="s">
        <v>1110</v>
      </c>
      <c r="I23" s="77" t="s">
        <v>1110</v>
      </c>
      <c r="J23" s="105" t="s">
        <v>11</v>
      </c>
      <c r="K23" s="93" t="s">
        <v>8</v>
      </c>
      <c r="L23" s="45" t="s">
        <v>8</v>
      </c>
      <c r="M23" s="45" t="s">
        <v>8</v>
      </c>
      <c r="N23" s="49" t="s">
        <v>9</v>
      </c>
      <c r="O23" s="103" t="s">
        <v>743</v>
      </c>
      <c r="P23" s="78" t="s">
        <v>1308</v>
      </c>
    </row>
    <row r="24" spans="1:16" ht="27" customHeight="1">
      <c r="A24" s="42" t="s">
        <v>891</v>
      </c>
      <c r="B24" s="96" t="s">
        <v>28</v>
      </c>
      <c r="C24" s="144"/>
      <c r="D24" s="104" t="s">
        <v>143</v>
      </c>
      <c r="E24" s="146">
        <v>0.83</v>
      </c>
      <c r="F24" s="77">
        <v>16</v>
      </c>
      <c r="G24" s="77" t="s">
        <v>703</v>
      </c>
      <c r="H24" s="79" t="s">
        <v>1109</v>
      </c>
      <c r="I24" s="77" t="s">
        <v>1146</v>
      </c>
      <c r="J24" s="105" t="s">
        <v>11</v>
      </c>
      <c r="K24" s="93" t="s">
        <v>8</v>
      </c>
      <c r="L24" s="45" t="s">
        <v>8</v>
      </c>
      <c r="M24" s="45" t="s">
        <v>8</v>
      </c>
      <c r="N24" s="49" t="s">
        <v>9</v>
      </c>
      <c r="O24" s="103" t="s">
        <v>751</v>
      </c>
      <c r="P24" s="78" t="s">
        <v>1309</v>
      </c>
    </row>
    <row r="25" spans="1:16" ht="27" customHeight="1">
      <c r="A25" s="42" t="s">
        <v>893</v>
      </c>
      <c r="B25" s="96" t="s">
        <v>17</v>
      </c>
      <c r="C25" s="144"/>
      <c r="D25" s="104" t="s">
        <v>143</v>
      </c>
      <c r="E25" s="146">
        <v>0.49</v>
      </c>
      <c r="F25" s="77">
        <v>9</v>
      </c>
      <c r="G25" s="77" t="s">
        <v>702</v>
      </c>
      <c r="H25" s="79" t="s">
        <v>1109</v>
      </c>
      <c r="I25" s="77" t="s">
        <v>1110</v>
      </c>
      <c r="J25" s="105" t="s">
        <v>11</v>
      </c>
      <c r="K25" s="93" t="s">
        <v>8</v>
      </c>
      <c r="L25" s="45" t="s">
        <v>8</v>
      </c>
      <c r="M25" s="45" t="s">
        <v>8</v>
      </c>
      <c r="N25" s="49" t="s">
        <v>9</v>
      </c>
      <c r="O25" s="103" t="s">
        <v>60</v>
      </c>
      <c r="P25" s="78"/>
    </row>
    <row r="26" spans="1:16" ht="27" customHeight="1">
      <c r="A26" s="42" t="s">
        <v>894</v>
      </c>
      <c r="B26" s="96" t="s">
        <v>28</v>
      </c>
      <c r="C26" s="144"/>
      <c r="D26" s="104" t="s">
        <v>143</v>
      </c>
      <c r="E26" s="146">
        <v>0.71</v>
      </c>
      <c r="F26" s="77">
        <v>6</v>
      </c>
      <c r="G26" s="77" t="s">
        <v>702</v>
      </c>
      <c r="H26" s="79" t="s">
        <v>1109</v>
      </c>
      <c r="I26" s="77" t="s">
        <v>1146</v>
      </c>
      <c r="J26" s="105" t="s">
        <v>11</v>
      </c>
      <c r="K26" s="93" t="s">
        <v>8</v>
      </c>
      <c r="L26" s="45" t="s">
        <v>8</v>
      </c>
      <c r="M26" s="45" t="s">
        <v>8</v>
      </c>
      <c r="N26" s="49" t="s">
        <v>9</v>
      </c>
      <c r="O26" s="103" t="s">
        <v>752</v>
      </c>
      <c r="P26" s="78" t="s">
        <v>1310</v>
      </c>
    </row>
    <row r="27" spans="1:16" ht="27" customHeight="1">
      <c r="A27" s="42" t="s">
        <v>895</v>
      </c>
      <c r="B27" s="96" t="s">
        <v>17</v>
      </c>
      <c r="C27" s="144"/>
      <c r="D27" s="104" t="s">
        <v>143</v>
      </c>
      <c r="E27" s="146">
        <v>0.44</v>
      </c>
      <c r="F27" s="77">
        <v>7</v>
      </c>
      <c r="G27" s="77" t="s">
        <v>702</v>
      </c>
      <c r="H27" s="79" t="s">
        <v>1109</v>
      </c>
      <c r="I27" s="77" t="s">
        <v>1146</v>
      </c>
      <c r="J27" s="105" t="s">
        <v>11</v>
      </c>
      <c r="K27" s="93" t="s">
        <v>8</v>
      </c>
      <c r="L27" s="45" t="s">
        <v>8</v>
      </c>
      <c r="M27" s="45" t="s">
        <v>8</v>
      </c>
      <c r="N27" s="49" t="s">
        <v>9</v>
      </c>
      <c r="O27" s="103" t="s">
        <v>753</v>
      </c>
      <c r="P27" s="78"/>
    </row>
    <row r="28" spans="1:16" ht="27" customHeight="1">
      <c r="A28" s="42" t="s">
        <v>898</v>
      </c>
      <c r="B28" s="96" t="s">
        <v>14</v>
      </c>
      <c r="C28" s="144"/>
      <c r="D28" s="104" t="s">
        <v>143</v>
      </c>
      <c r="E28" s="146">
        <v>0.84</v>
      </c>
      <c r="F28" s="77">
        <v>16</v>
      </c>
      <c r="G28" s="77" t="s">
        <v>703</v>
      </c>
      <c r="H28" s="79" t="s">
        <v>1109</v>
      </c>
      <c r="I28" s="77" t="s">
        <v>1110</v>
      </c>
      <c r="J28" s="105" t="s">
        <v>11</v>
      </c>
      <c r="K28" s="93" t="s">
        <v>8</v>
      </c>
      <c r="L28" s="45" t="s">
        <v>8</v>
      </c>
      <c r="M28" s="45" t="s">
        <v>8</v>
      </c>
      <c r="N28" s="49" t="s">
        <v>9</v>
      </c>
      <c r="O28" s="103" t="s">
        <v>70</v>
      </c>
      <c r="P28" s="78"/>
    </row>
    <row r="29" spans="1:16" ht="27" customHeight="1">
      <c r="A29" s="42" t="s">
        <v>899</v>
      </c>
      <c r="B29" s="96" t="s">
        <v>14</v>
      </c>
      <c r="C29" s="144"/>
      <c r="D29" s="104" t="s">
        <v>143</v>
      </c>
      <c r="E29" s="146">
        <v>0.5</v>
      </c>
      <c r="F29" s="77">
        <v>12</v>
      </c>
      <c r="G29" s="77" t="s">
        <v>702</v>
      </c>
      <c r="H29" s="79" t="s">
        <v>1109</v>
      </c>
      <c r="I29" s="77" t="s">
        <v>1146</v>
      </c>
      <c r="J29" s="105" t="s">
        <v>11</v>
      </c>
      <c r="K29" s="93" t="s">
        <v>8</v>
      </c>
      <c r="L29" s="45" t="s">
        <v>8</v>
      </c>
      <c r="M29" s="45" t="s">
        <v>8</v>
      </c>
      <c r="N29" s="49" t="s">
        <v>9</v>
      </c>
      <c r="O29" s="103" t="s">
        <v>744</v>
      </c>
      <c r="P29" s="78"/>
    </row>
    <row r="30" spans="1:16" ht="27" customHeight="1">
      <c r="A30" s="42" t="s">
        <v>900</v>
      </c>
      <c r="B30" s="96" t="s">
        <v>14</v>
      </c>
      <c r="C30" s="144"/>
      <c r="D30" s="104" t="s">
        <v>143</v>
      </c>
      <c r="E30" s="146">
        <v>0.92</v>
      </c>
      <c r="F30" s="77">
        <v>18</v>
      </c>
      <c r="G30" s="77" t="s">
        <v>703</v>
      </c>
      <c r="H30" s="79" t="s">
        <v>1109</v>
      </c>
      <c r="I30" s="77" t="s">
        <v>1110</v>
      </c>
      <c r="J30" s="105" t="s">
        <v>11</v>
      </c>
      <c r="K30" s="93" t="s">
        <v>8</v>
      </c>
      <c r="L30" s="45" t="s">
        <v>8</v>
      </c>
      <c r="M30" s="45" t="s">
        <v>8</v>
      </c>
      <c r="N30" s="49" t="s">
        <v>9</v>
      </c>
      <c r="O30" s="103" t="s">
        <v>1183</v>
      </c>
      <c r="P30" s="78" t="s">
        <v>1311</v>
      </c>
    </row>
    <row r="31" spans="1:16" ht="27" customHeight="1">
      <c r="A31" s="42" t="s">
        <v>902</v>
      </c>
      <c r="B31" s="96" t="s">
        <v>17</v>
      </c>
      <c r="C31" s="144"/>
      <c r="D31" s="104" t="s">
        <v>143</v>
      </c>
      <c r="E31" s="146">
        <v>0.56000000000000005</v>
      </c>
      <c r="F31" s="77">
        <v>5</v>
      </c>
      <c r="G31" s="77" t="s">
        <v>703</v>
      </c>
      <c r="H31" s="79" t="s">
        <v>1109</v>
      </c>
      <c r="I31" s="77" t="s">
        <v>1146</v>
      </c>
      <c r="J31" s="105" t="s">
        <v>11</v>
      </c>
      <c r="K31" s="93" t="s">
        <v>8</v>
      </c>
      <c r="L31" s="45" t="s">
        <v>8</v>
      </c>
      <c r="M31" s="45" t="s">
        <v>8</v>
      </c>
      <c r="N31" s="49" t="s">
        <v>9</v>
      </c>
      <c r="O31" s="103" t="s">
        <v>754</v>
      </c>
      <c r="P31" s="78" t="s">
        <v>1312</v>
      </c>
    </row>
    <row r="32" spans="1:16" ht="27" customHeight="1">
      <c r="A32" s="42" t="s">
        <v>903</v>
      </c>
      <c r="B32" s="96" t="s">
        <v>14</v>
      </c>
      <c r="C32" s="144"/>
      <c r="D32" s="104" t="s">
        <v>143</v>
      </c>
      <c r="E32" s="146">
        <v>0.66</v>
      </c>
      <c r="F32" s="77">
        <v>17</v>
      </c>
      <c r="G32" s="77" t="s">
        <v>702</v>
      </c>
      <c r="H32" s="79" t="s">
        <v>1109</v>
      </c>
      <c r="I32" s="77" t="s">
        <v>1146</v>
      </c>
      <c r="J32" s="105" t="s">
        <v>11</v>
      </c>
      <c r="K32" s="93" t="s">
        <v>8</v>
      </c>
      <c r="L32" s="45" t="s">
        <v>8</v>
      </c>
      <c r="M32" s="45" t="s">
        <v>8</v>
      </c>
      <c r="N32" s="49" t="s">
        <v>9</v>
      </c>
      <c r="O32" s="103" t="s">
        <v>60</v>
      </c>
      <c r="P32" s="78" t="s">
        <v>1313</v>
      </c>
    </row>
    <row r="33" spans="1:16" ht="27" customHeight="1">
      <c r="A33" s="42" t="s">
        <v>1033</v>
      </c>
      <c r="B33" s="96" t="s">
        <v>32</v>
      </c>
      <c r="C33" s="144"/>
      <c r="D33" s="104" t="s">
        <v>143</v>
      </c>
      <c r="E33" s="146">
        <v>0.75</v>
      </c>
      <c r="F33" s="77">
        <v>14</v>
      </c>
      <c r="G33" s="77" t="s">
        <v>702</v>
      </c>
      <c r="H33" s="79" t="s">
        <v>1111</v>
      </c>
      <c r="I33" s="77" t="s">
        <v>1146</v>
      </c>
      <c r="J33" s="105" t="s">
        <v>11</v>
      </c>
      <c r="K33" s="93" t="s">
        <v>8</v>
      </c>
      <c r="L33" s="45" t="s">
        <v>8</v>
      </c>
      <c r="M33" s="45" t="s">
        <v>8</v>
      </c>
      <c r="N33" s="49" t="s">
        <v>9</v>
      </c>
      <c r="O33" s="103" t="s">
        <v>755</v>
      </c>
      <c r="P33" s="78"/>
    </row>
    <row r="34" spans="1:16" ht="27" customHeight="1">
      <c r="A34" s="42" t="s">
        <v>1034</v>
      </c>
      <c r="B34" s="96" t="s">
        <v>14</v>
      </c>
      <c r="C34" s="144"/>
      <c r="D34" s="104" t="s">
        <v>143</v>
      </c>
      <c r="E34" s="146">
        <v>0.8</v>
      </c>
      <c r="F34" s="77">
        <v>17</v>
      </c>
      <c r="G34" s="77" t="s">
        <v>702</v>
      </c>
      <c r="H34" s="79" t="s">
        <v>1111</v>
      </c>
      <c r="I34" s="77" t="s">
        <v>1146</v>
      </c>
      <c r="J34" s="105" t="s">
        <v>11</v>
      </c>
      <c r="K34" s="93" t="s">
        <v>8</v>
      </c>
      <c r="L34" s="45" t="s">
        <v>8</v>
      </c>
      <c r="M34" s="45" t="s">
        <v>8</v>
      </c>
      <c r="N34" s="49" t="s">
        <v>9</v>
      </c>
      <c r="O34" s="103" t="s">
        <v>745</v>
      </c>
      <c r="P34" s="78"/>
    </row>
    <row r="35" spans="1:16" ht="27" customHeight="1">
      <c r="A35" s="42" t="s">
        <v>904</v>
      </c>
      <c r="B35" s="96" t="s">
        <v>17</v>
      </c>
      <c r="C35" s="144"/>
      <c r="D35" s="104" t="s">
        <v>143</v>
      </c>
      <c r="E35" s="146">
        <v>0.72</v>
      </c>
      <c r="F35" s="77">
        <v>2</v>
      </c>
      <c r="G35" s="77" t="s">
        <v>702</v>
      </c>
      <c r="H35" s="79" t="s">
        <v>1111</v>
      </c>
      <c r="I35" s="77" t="s">
        <v>1146</v>
      </c>
      <c r="J35" s="105" t="s">
        <v>11</v>
      </c>
      <c r="K35" s="93" t="s">
        <v>8</v>
      </c>
      <c r="L35" s="45" t="s">
        <v>8</v>
      </c>
      <c r="M35" s="45" t="s">
        <v>8</v>
      </c>
      <c r="N35" s="49" t="s">
        <v>9</v>
      </c>
      <c r="O35" s="103" t="s">
        <v>756</v>
      </c>
      <c r="P35" s="78"/>
    </row>
    <row r="36" spans="1:16" ht="27.95" customHeight="1">
      <c r="A36" s="42" t="s">
        <v>905</v>
      </c>
      <c r="B36" s="96" t="s">
        <v>1162</v>
      </c>
      <c r="C36" s="144" t="s">
        <v>1161</v>
      </c>
      <c r="D36" s="106" t="s">
        <v>84</v>
      </c>
      <c r="E36" s="146">
        <v>0.92</v>
      </c>
      <c r="F36" s="77">
        <v>11</v>
      </c>
      <c r="G36" s="77" t="s">
        <v>703</v>
      </c>
      <c r="H36" s="79" t="s">
        <v>1111</v>
      </c>
      <c r="I36" s="77" t="s">
        <v>1146</v>
      </c>
      <c r="J36" s="105" t="s">
        <v>18</v>
      </c>
      <c r="K36" s="93" t="s">
        <v>8</v>
      </c>
      <c r="L36" s="45" t="s">
        <v>8</v>
      </c>
      <c r="M36" s="45" t="s">
        <v>8</v>
      </c>
      <c r="N36" s="49" t="s">
        <v>9</v>
      </c>
      <c r="O36" s="103" t="s">
        <v>1186</v>
      </c>
      <c r="P36" s="78"/>
    </row>
    <row r="37" spans="1:16" ht="27" customHeight="1">
      <c r="A37" s="42" t="s">
        <v>906</v>
      </c>
      <c r="B37" s="96" t="s">
        <v>1164</v>
      </c>
      <c r="C37" s="144" t="s">
        <v>1161</v>
      </c>
      <c r="D37" s="106" t="s">
        <v>84</v>
      </c>
      <c r="E37" s="146">
        <v>0.63</v>
      </c>
      <c r="F37" s="77">
        <v>4</v>
      </c>
      <c r="G37" s="77" t="s">
        <v>702</v>
      </c>
      <c r="H37" s="79" t="s">
        <v>1111</v>
      </c>
      <c r="I37" s="77" t="s">
        <v>1146</v>
      </c>
      <c r="J37" s="105" t="s">
        <v>11</v>
      </c>
      <c r="K37" s="93" t="s">
        <v>8</v>
      </c>
      <c r="L37" s="45" t="s">
        <v>8</v>
      </c>
      <c r="M37" s="45" t="s">
        <v>8</v>
      </c>
      <c r="N37" s="49" t="s">
        <v>9</v>
      </c>
      <c r="O37" s="103" t="s">
        <v>757</v>
      </c>
      <c r="P37" s="78" t="s">
        <v>1314</v>
      </c>
    </row>
    <row r="38" spans="1:16" ht="27" customHeight="1">
      <c r="A38" s="42" t="s">
        <v>909</v>
      </c>
      <c r="B38" s="96" t="s">
        <v>17</v>
      </c>
      <c r="C38" s="144"/>
      <c r="D38" s="104" t="s">
        <v>143</v>
      </c>
      <c r="E38" s="146">
        <v>0.46</v>
      </c>
      <c r="F38" s="77">
        <v>5</v>
      </c>
      <c r="G38" s="77" t="s">
        <v>703</v>
      </c>
      <c r="H38" s="79" t="s">
        <v>1111</v>
      </c>
      <c r="I38" s="77" t="s">
        <v>1146</v>
      </c>
      <c r="J38" s="105" t="s">
        <v>18</v>
      </c>
      <c r="K38" s="93" t="s">
        <v>8</v>
      </c>
      <c r="L38" s="45" t="s">
        <v>8</v>
      </c>
      <c r="M38" s="45" t="s">
        <v>8</v>
      </c>
      <c r="N38" s="49" t="s">
        <v>9</v>
      </c>
      <c r="O38" s="103" t="s">
        <v>758</v>
      </c>
      <c r="P38" s="78"/>
    </row>
    <row r="39" spans="1:16" ht="27" customHeight="1">
      <c r="A39" s="42" t="s">
        <v>910</v>
      </c>
      <c r="B39" s="96" t="s">
        <v>32</v>
      </c>
      <c r="C39" s="144"/>
      <c r="D39" s="104" t="s">
        <v>143</v>
      </c>
      <c r="E39" s="146">
        <v>0.55000000000000004</v>
      </c>
      <c r="F39" s="77">
        <v>12</v>
      </c>
      <c r="G39" s="77" t="s">
        <v>702</v>
      </c>
      <c r="H39" s="79" t="s">
        <v>1111</v>
      </c>
      <c r="I39" s="77" t="s">
        <v>1146</v>
      </c>
      <c r="J39" s="105" t="s">
        <v>18</v>
      </c>
      <c r="K39" s="93" t="s">
        <v>8</v>
      </c>
      <c r="L39" s="45" t="s">
        <v>8</v>
      </c>
      <c r="M39" s="45" t="s">
        <v>8</v>
      </c>
      <c r="N39" s="49" t="s">
        <v>9</v>
      </c>
      <c r="O39" s="103" t="s">
        <v>759</v>
      </c>
      <c r="P39" s="78"/>
    </row>
    <row r="40" spans="1:16" ht="27" customHeight="1">
      <c r="A40" s="42" t="s">
        <v>913</v>
      </c>
      <c r="B40" s="96" t="s">
        <v>14</v>
      </c>
      <c r="C40" s="144"/>
      <c r="D40" s="104" t="s">
        <v>143</v>
      </c>
      <c r="E40" s="146">
        <v>0.94</v>
      </c>
      <c r="F40" s="77">
        <v>3</v>
      </c>
      <c r="G40" s="77" t="s">
        <v>702</v>
      </c>
      <c r="H40" s="79" t="s">
        <v>1111</v>
      </c>
      <c r="I40" s="77" t="s">
        <v>1146</v>
      </c>
      <c r="J40" s="105" t="s">
        <v>11</v>
      </c>
      <c r="K40" s="93" t="s">
        <v>8</v>
      </c>
      <c r="L40" s="45" t="s">
        <v>8</v>
      </c>
      <c r="M40" s="45" t="s">
        <v>8</v>
      </c>
      <c r="N40" s="49" t="s">
        <v>9</v>
      </c>
      <c r="O40" s="103" t="s">
        <v>760</v>
      </c>
      <c r="P40" s="78" t="s">
        <v>1315</v>
      </c>
    </row>
    <row r="41" spans="1:16" ht="27" customHeight="1">
      <c r="A41" s="42" t="s">
        <v>914</v>
      </c>
      <c r="B41" s="96" t="s">
        <v>17</v>
      </c>
      <c r="C41" s="144"/>
      <c r="D41" s="104" t="s">
        <v>143</v>
      </c>
      <c r="E41" s="146">
        <v>0.93</v>
      </c>
      <c r="F41" s="77">
        <v>16</v>
      </c>
      <c r="G41" s="77" t="s">
        <v>703</v>
      </c>
      <c r="H41" s="79" t="s">
        <v>1109</v>
      </c>
      <c r="I41" s="77" t="s">
        <v>1146</v>
      </c>
      <c r="J41" s="105" t="s">
        <v>11</v>
      </c>
      <c r="K41" s="93" t="s">
        <v>8</v>
      </c>
      <c r="L41" s="45" t="s">
        <v>8</v>
      </c>
      <c r="M41" s="45" t="s">
        <v>8</v>
      </c>
      <c r="N41" s="49" t="s">
        <v>9</v>
      </c>
      <c r="O41" s="103" t="s">
        <v>761</v>
      </c>
      <c r="P41" s="78"/>
    </row>
    <row r="42" spans="1:16" ht="27" customHeight="1">
      <c r="A42" s="42" t="s">
        <v>915</v>
      </c>
      <c r="B42" s="96" t="s">
        <v>17</v>
      </c>
      <c r="C42" s="144"/>
      <c r="D42" s="104" t="s">
        <v>143</v>
      </c>
      <c r="E42" s="146">
        <v>0.41</v>
      </c>
      <c r="F42" s="77">
        <v>11</v>
      </c>
      <c r="G42" s="77" t="s">
        <v>703</v>
      </c>
      <c r="H42" s="79" t="s">
        <v>1109</v>
      </c>
      <c r="I42" s="77" t="s">
        <v>1146</v>
      </c>
      <c r="J42" s="105" t="s">
        <v>11</v>
      </c>
      <c r="K42" s="93" t="s">
        <v>8</v>
      </c>
      <c r="L42" s="45" t="s">
        <v>8</v>
      </c>
      <c r="M42" s="45" t="s">
        <v>8</v>
      </c>
      <c r="N42" s="49" t="s">
        <v>9</v>
      </c>
      <c r="O42" s="103" t="s">
        <v>762</v>
      </c>
      <c r="P42" s="78"/>
    </row>
    <row r="43" spans="1:16" ht="27" customHeight="1">
      <c r="A43" s="42" t="s">
        <v>917</v>
      </c>
      <c r="B43" s="96" t="s">
        <v>5</v>
      </c>
      <c r="C43" s="144"/>
      <c r="D43" s="104" t="s">
        <v>143</v>
      </c>
      <c r="E43" s="146">
        <v>0.74</v>
      </c>
      <c r="F43" s="77">
        <v>11</v>
      </c>
      <c r="G43" s="77" t="s">
        <v>703</v>
      </c>
      <c r="H43" s="79" t="s">
        <v>1109</v>
      </c>
      <c r="I43" s="77" t="s">
        <v>1146</v>
      </c>
      <c r="J43" s="105" t="s">
        <v>11</v>
      </c>
      <c r="K43" s="93" t="s">
        <v>8</v>
      </c>
      <c r="L43" s="45" t="s">
        <v>8</v>
      </c>
      <c r="M43" s="45" t="s">
        <v>8</v>
      </c>
      <c r="N43" s="49" t="s">
        <v>9</v>
      </c>
      <c r="O43" s="103" t="s">
        <v>719</v>
      </c>
      <c r="P43" s="78"/>
    </row>
    <row r="44" spans="1:16" ht="27" customHeight="1">
      <c r="A44" s="42" t="s">
        <v>918</v>
      </c>
      <c r="B44" s="96" t="s">
        <v>25</v>
      </c>
      <c r="C44" s="144"/>
      <c r="D44" s="104" t="s">
        <v>143</v>
      </c>
      <c r="E44" s="146">
        <v>0.33</v>
      </c>
      <c r="F44" s="77">
        <v>15</v>
      </c>
      <c r="G44" s="77" t="s">
        <v>703</v>
      </c>
      <c r="H44" s="79" t="s">
        <v>1111</v>
      </c>
      <c r="I44" s="77" t="s">
        <v>1146</v>
      </c>
      <c r="J44" s="105" t="s">
        <v>11</v>
      </c>
      <c r="K44" s="93" t="s">
        <v>8</v>
      </c>
      <c r="L44" s="45" t="s">
        <v>8</v>
      </c>
      <c r="M44" s="45" t="s">
        <v>8</v>
      </c>
      <c r="N44" s="49" t="s">
        <v>9</v>
      </c>
      <c r="O44" s="103" t="s">
        <v>1185</v>
      </c>
      <c r="P44" s="78" t="s">
        <v>1316</v>
      </c>
    </row>
    <row r="45" spans="1:16" ht="27" customHeight="1">
      <c r="A45" s="42" t="s">
        <v>919</v>
      </c>
      <c r="B45" s="96" t="s">
        <v>32</v>
      </c>
      <c r="C45" s="144"/>
      <c r="D45" s="104" t="s">
        <v>143</v>
      </c>
      <c r="E45" s="146">
        <v>0.83</v>
      </c>
      <c r="F45" s="77">
        <v>3</v>
      </c>
      <c r="G45" s="77" t="s">
        <v>702</v>
      </c>
      <c r="H45" s="79" t="s">
        <v>1111</v>
      </c>
      <c r="I45" s="77" t="s">
        <v>1146</v>
      </c>
      <c r="J45" s="105" t="s">
        <v>11</v>
      </c>
      <c r="K45" s="93" t="s">
        <v>8</v>
      </c>
      <c r="L45" s="45" t="s">
        <v>8</v>
      </c>
      <c r="M45" s="45" t="s">
        <v>8</v>
      </c>
      <c r="N45" s="49" t="s">
        <v>9</v>
      </c>
      <c r="O45" s="103" t="s">
        <v>763</v>
      </c>
      <c r="P45" s="78"/>
    </row>
    <row r="46" spans="1:16" ht="27" customHeight="1">
      <c r="A46" s="42" t="s">
        <v>922</v>
      </c>
      <c r="B46" s="96" t="s">
        <v>32</v>
      </c>
      <c r="C46" s="144"/>
      <c r="D46" s="104" t="s">
        <v>143</v>
      </c>
      <c r="E46" s="146">
        <v>0.81</v>
      </c>
      <c r="F46" s="77">
        <v>17</v>
      </c>
      <c r="G46" s="77" t="s">
        <v>702</v>
      </c>
      <c r="H46" s="79" t="s">
        <v>1111</v>
      </c>
      <c r="I46" s="77" t="s">
        <v>1146</v>
      </c>
      <c r="J46" s="105" t="s">
        <v>18</v>
      </c>
      <c r="K46" s="93" t="s">
        <v>8</v>
      </c>
      <c r="L46" s="45" t="s">
        <v>8</v>
      </c>
      <c r="M46" s="45" t="s">
        <v>8</v>
      </c>
      <c r="N46" s="49" t="s">
        <v>9</v>
      </c>
      <c r="O46" s="103" t="s">
        <v>764</v>
      </c>
      <c r="P46" s="78"/>
    </row>
    <row r="47" spans="1:16" ht="27" customHeight="1">
      <c r="A47" s="42" t="s">
        <v>923</v>
      </c>
      <c r="B47" s="96" t="s">
        <v>17</v>
      </c>
      <c r="C47" s="144"/>
      <c r="D47" s="104" t="s">
        <v>143</v>
      </c>
      <c r="E47" s="146">
        <v>0.43</v>
      </c>
      <c r="F47" s="77">
        <v>4</v>
      </c>
      <c r="G47" s="77" t="s">
        <v>702</v>
      </c>
      <c r="H47" s="79" t="s">
        <v>1111</v>
      </c>
      <c r="I47" s="77" t="s">
        <v>1146</v>
      </c>
      <c r="J47" s="105" t="s">
        <v>18</v>
      </c>
      <c r="K47" s="93" t="s">
        <v>8</v>
      </c>
      <c r="L47" s="45" t="s">
        <v>8</v>
      </c>
      <c r="M47" s="45" t="s">
        <v>8</v>
      </c>
      <c r="N47" s="49" t="s">
        <v>9</v>
      </c>
      <c r="O47" s="103" t="s">
        <v>774</v>
      </c>
      <c r="P47" s="78"/>
    </row>
    <row r="48" spans="1:16" ht="27" customHeight="1">
      <c r="A48" s="42" t="s">
        <v>924</v>
      </c>
      <c r="B48" s="96" t="s">
        <v>17</v>
      </c>
      <c r="C48" s="144"/>
      <c r="D48" s="104" t="s">
        <v>143</v>
      </c>
      <c r="E48" s="146">
        <v>0.2</v>
      </c>
      <c r="F48" s="77">
        <v>7</v>
      </c>
      <c r="G48" s="77" t="s">
        <v>703</v>
      </c>
      <c r="H48" s="79" t="s">
        <v>1109</v>
      </c>
      <c r="I48" s="77" t="s">
        <v>1146</v>
      </c>
      <c r="J48" s="105" t="s">
        <v>18</v>
      </c>
      <c r="K48" s="93" t="s">
        <v>8</v>
      </c>
      <c r="L48" s="45" t="s">
        <v>8</v>
      </c>
      <c r="M48" s="45" t="s">
        <v>8</v>
      </c>
      <c r="N48" s="49" t="s">
        <v>9</v>
      </c>
      <c r="O48" s="103" t="s">
        <v>1097</v>
      </c>
      <c r="P48" s="78"/>
    </row>
    <row r="49" spans="1:16" ht="27" customHeight="1">
      <c r="A49" s="42" t="s">
        <v>925</v>
      </c>
      <c r="B49" s="96" t="s">
        <v>17</v>
      </c>
      <c r="C49" s="144"/>
      <c r="D49" s="104" t="s">
        <v>143</v>
      </c>
      <c r="E49" s="146">
        <v>0.2</v>
      </c>
      <c r="F49" s="77">
        <v>19</v>
      </c>
      <c r="G49" s="77" t="s">
        <v>703</v>
      </c>
      <c r="H49" s="79" t="s">
        <v>1109</v>
      </c>
      <c r="I49" s="77" t="s">
        <v>1146</v>
      </c>
      <c r="J49" s="105" t="s">
        <v>11</v>
      </c>
      <c r="K49" s="93" t="s">
        <v>8</v>
      </c>
      <c r="L49" s="45" t="s">
        <v>8</v>
      </c>
      <c r="M49" s="45" t="s">
        <v>8</v>
      </c>
      <c r="N49" s="49" t="s">
        <v>9</v>
      </c>
      <c r="O49" s="103" t="s">
        <v>765</v>
      </c>
      <c r="P49" s="78"/>
    </row>
    <row r="50" spans="1:16" ht="27" customHeight="1">
      <c r="A50" s="42" t="s">
        <v>926</v>
      </c>
      <c r="B50" s="96" t="s">
        <v>25</v>
      </c>
      <c r="C50" s="144"/>
      <c r="D50" s="104" t="s">
        <v>143</v>
      </c>
      <c r="E50" s="146">
        <v>0.23</v>
      </c>
      <c r="F50" s="77">
        <v>1</v>
      </c>
      <c r="G50" s="77" t="s">
        <v>703</v>
      </c>
      <c r="H50" s="79" t="s">
        <v>1109</v>
      </c>
      <c r="I50" s="77" t="s">
        <v>1146</v>
      </c>
      <c r="J50" s="105" t="s">
        <v>11</v>
      </c>
      <c r="K50" s="93" t="s">
        <v>8</v>
      </c>
      <c r="L50" s="45" t="s">
        <v>8</v>
      </c>
      <c r="M50" s="45" t="s">
        <v>8</v>
      </c>
      <c r="N50" s="49" t="s">
        <v>9</v>
      </c>
      <c r="O50" s="103" t="s">
        <v>766</v>
      </c>
      <c r="P50" s="78"/>
    </row>
    <row r="51" spans="1:16" ht="27" customHeight="1">
      <c r="A51" s="42" t="s">
        <v>1042</v>
      </c>
      <c r="B51" s="96" t="s">
        <v>25</v>
      </c>
      <c r="C51" s="144"/>
      <c r="D51" s="104" t="s">
        <v>143</v>
      </c>
      <c r="E51" s="146">
        <v>0.49</v>
      </c>
      <c r="F51" s="77">
        <v>13</v>
      </c>
      <c r="G51" s="77" t="s">
        <v>703</v>
      </c>
      <c r="H51" s="79" t="s">
        <v>1111</v>
      </c>
      <c r="I51" s="77" t="s">
        <v>1147</v>
      </c>
      <c r="J51" s="105" t="s">
        <v>11</v>
      </c>
      <c r="K51" s="93" t="s">
        <v>8</v>
      </c>
      <c r="L51" s="45" t="s">
        <v>8</v>
      </c>
      <c r="M51" s="45" t="s">
        <v>8</v>
      </c>
      <c r="N51" s="49" t="s">
        <v>9</v>
      </c>
      <c r="O51" s="107" t="s">
        <v>9</v>
      </c>
      <c r="P51" s="78"/>
    </row>
    <row r="52" spans="1:16" ht="27" customHeight="1">
      <c r="A52" s="42" t="s">
        <v>927</v>
      </c>
      <c r="B52" s="96" t="s">
        <v>14</v>
      </c>
      <c r="C52" s="144"/>
      <c r="D52" s="104" t="s">
        <v>143</v>
      </c>
      <c r="E52" s="146">
        <v>0.55000000000000004</v>
      </c>
      <c r="F52" s="77" t="s">
        <v>708</v>
      </c>
      <c r="G52" s="77" t="s">
        <v>703</v>
      </c>
      <c r="H52" s="79" t="s">
        <v>1109</v>
      </c>
      <c r="I52" s="77" t="s">
        <v>1146</v>
      </c>
      <c r="J52" s="105" t="s">
        <v>11</v>
      </c>
      <c r="K52" s="93" t="s">
        <v>8</v>
      </c>
      <c r="L52" s="45" t="s">
        <v>8</v>
      </c>
      <c r="M52" s="45" t="s">
        <v>8</v>
      </c>
      <c r="N52" s="49" t="s">
        <v>9</v>
      </c>
      <c r="O52" s="103" t="s">
        <v>1184</v>
      </c>
      <c r="P52" s="78" t="s">
        <v>1317</v>
      </c>
    </row>
    <row r="53" spans="1:16" ht="27" customHeight="1">
      <c r="A53" s="42" t="s">
        <v>1043</v>
      </c>
      <c r="B53" s="96" t="s">
        <v>5</v>
      </c>
      <c r="C53" s="144"/>
      <c r="D53" s="104" t="s">
        <v>143</v>
      </c>
      <c r="E53" s="146">
        <v>0.91</v>
      </c>
      <c r="F53" s="77">
        <v>17</v>
      </c>
      <c r="G53" s="77" t="s">
        <v>702</v>
      </c>
      <c r="H53" s="79" t="s">
        <v>1109</v>
      </c>
      <c r="I53" s="77" t="s">
        <v>1110</v>
      </c>
      <c r="J53" s="105" t="s">
        <v>11</v>
      </c>
      <c r="K53" s="93" t="s">
        <v>8</v>
      </c>
      <c r="L53" s="45" t="s">
        <v>8</v>
      </c>
      <c r="M53" s="45" t="s">
        <v>8</v>
      </c>
      <c r="N53" s="49" t="s">
        <v>9</v>
      </c>
      <c r="O53" s="107" t="s">
        <v>9</v>
      </c>
      <c r="P53" s="78"/>
    </row>
    <row r="54" spans="1:16" ht="42" customHeight="1">
      <c r="A54" s="42" t="s">
        <v>928</v>
      </c>
      <c r="B54" s="96" t="s">
        <v>17</v>
      </c>
      <c r="C54" s="144"/>
      <c r="D54" s="104" t="s">
        <v>143</v>
      </c>
      <c r="E54" s="146">
        <v>0.6</v>
      </c>
      <c r="F54" s="77">
        <v>18</v>
      </c>
      <c r="G54" s="77" t="s">
        <v>702</v>
      </c>
      <c r="H54" s="79" t="s">
        <v>1109</v>
      </c>
      <c r="I54" s="77" t="s">
        <v>1146</v>
      </c>
      <c r="J54" s="105" t="s">
        <v>11</v>
      </c>
      <c r="K54" s="93" t="s">
        <v>8</v>
      </c>
      <c r="L54" s="45" t="s">
        <v>8</v>
      </c>
      <c r="M54" s="45" t="s">
        <v>8</v>
      </c>
      <c r="N54" s="49" t="s">
        <v>9</v>
      </c>
      <c r="O54" s="103" t="s">
        <v>767</v>
      </c>
      <c r="P54" s="78"/>
    </row>
    <row r="55" spans="1:16" ht="44.1" customHeight="1">
      <c r="A55" s="42" t="s">
        <v>929</v>
      </c>
      <c r="B55" s="96" t="s">
        <v>17</v>
      </c>
      <c r="C55" s="144"/>
      <c r="D55" s="104" t="s">
        <v>143</v>
      </c>
      <c r="E55" s="146">
        <v>0.74</v>
      </c>
      <c r="F55" s="77">
        <v>2</v>
      </c>
      <c r="G55" s="77" t="s">
        <v>703</v>
      </c>
      <c r="H55" s="79" t="s">
        <v>1109</v>
      </c>
      <c r="I55" s="77" t="s">
        <v>1146</v>
      </c>
      <c r="J55" s="105" t="s">
        <v>11</v>
      </c>
      <c r="K55" s="93" t="s">
        <v>8</v>
      </c>
      <c r="L55" s="45" t="s">
        <v>8</v>
      </c>
      <c r="M55" s="45" t="s">
        <v>8</v>
      </c>
      <c r="N55" s="49" t="s">
        <v>9</v>
      </c>
      <c r="O55" s="103" t="s">
        <v>768</v>
      </c>
      <c r="P55" s="78"/>
    </row>
    <row r="56" spans="1:16" ht="38.1" customHeight="1">
      <c r="A56" s="42" t="s">
        <v>930</v>
      </c>
      <c r="B56" s="96" t="s">
        <v>32</v>
      </c>
      <c r="C56" s="144"/>
      <c r="D56" s="104" t="s">
        <v>143</v>
      </c>
      <c r="E56" s="146">
        <v>0.37</v>
      </c>
      <c r="F56" s="77">
        <v>6</v>
      </c>
      <c r="G56" s="77" t="s">
        <v>702</v>
      </c>
      <c r="H56" s="79" t="s">
        <v>1109</v>
      </c>
      <c r="I56" s="77" t="s">
        <v>1146</v>
      </c>
      <c r="J56" s="105" t="s">
        <v>11</v>
      </c>
      <c r="K56" s="93" t="s">
        <v>8</v>
      </c>
      <c r="L56" s="45" t="s">
        <v>8</v>
      </c>
      <c r="M56" s="45" t="s">
        <v>8</v>
      </c>
      <c r="N56" s="49" t="s">
        <v>9</v>
      </c>
      <c r="O56" s="103" t="s">
        <v>769</v>
      </c>
      <c r="P56" s="78" t="s">
        <v>1318</v>
      </c>
    </row>
    <row r="57" spans="1:16" ht="27" customHeight="1">
      <c r="A57" s="42" t="s">
        <v>931</v>
      </c>
      <c r="B57" s="96" t="s">
        <v>17</v>
      </c>
      <c r="C57" s="144"/>
      <c r="D57" s="104" t="s">
        <v>143</v>
      </c>
      <c r="E57" s="146">
        <v>0.51</v>
      </c>
      <c r="F57" s="77">
        <v>19</v>
      </c>
      <c r="G57" s="77" t="s">
        <v>703</v>
      </c>
      <c r="H57" s="79" t="s">
        <v>1109</v>
      </c>
      <c r="I57" s="77" t="s">
        <v>1110</v>
      </c>
      <c r="J57" s="105" t="s">
        <v>11</v>
      </c>
      <c r="K57" s="93" t="s">
        <v>8</v>
      </c>
      <c r="L57" s="45" t="s">
        <v>8</v>
      </c>
      <c r="M57" s="45" t="s">
        <v>8</v>
      </c>
      <c r="N57" s="49" t="s">
        <v>9</v>
      </c>
      <c r="O57" s="103" t="s">
        <v>722</v>
      </c>
      <c r="P57" s="78"/>
    </row>
    <row r="58" spans="1:16" ht="27" customHeight="1">
      <c r="A58" s="42" t="s">
        <v>1035</v>
      </c>
      <c r="B58" s="96" t="s">
        <v>1162</v>
      </c>
      <c r="C58" s="144" t="s">
        <v>1165</v>
      </c>
      <c r="D58" s="106" t="s">
        <v>84</v>
      </c>
      <c r="E58" s="146">
        <v>0.56000000000000005</v>
      </c>
      <c r="F58" s="77">
        <v>23</v>
      </c>
      <c r="G58" s="77" t="s">
        <v>702</v>
      </c>
      <c r="H58" s="79" t="s">
        <v>1109</v>
      </c>
      <c r="I58" s="77" t="s">
        <v>1110</v>
      </c>
      <c r="J58" s="105" t="s">
        <v>11</v>
      </c>
      <c r="K58" s="93" t="s">
        <v>8</v>
      </c>
      <c r="L58" s="45" t="s">
        <v>8</v>
      </c>
      <c r="M58" s="45" t="s">
        <v>8</v>
      </c>
      <c r="N58" s="49" t="s">
        <v>9</v>
      </c>
      <c r="O58" s="103" t="s">
        <v>1466</v>
      </c>
      <c r="P58" s="81" t="s">
        <v>1319</v>
      </c>
    </row>
    <row r="59" spans="1:16" ht="27" customHeight="1">
      <c r="A59" s="42" t="s">
        <v>932</v>
      </c>
      <c r="B59" s="96" t="s">
        <v>5</v>
      </c>
      <c r="C59" s="144"/>
      <c r="D59" s="104" t="s">
        <v>143</v>
      </c>
      <c r="E59" s="146">
        <v>0.81</v>
      </c>
      <c r="F59" s="77">
        <v>15</v>
      </c>
      <c r="G59" s="77" t="s">
        <v>703</v>
      </c>
      <c r="H59" s="79" t="s">
        <v>1109</v>
      </c>
      <c r="I59" s="77" t="s">
        <v>1146</v>
      </c>
      <c r="J59" s="105" t="s">
        <v>18</v>
      </c>
      <c r="K59" s="93" t="s">
        <v>8</v>
      </c>
      <c r="L59" s="45" t="s">
        <v>8</v>
      </c>
      <c r="M59" s="45" t="s">
        <v>8</v>
      </c>
      <c r="N59" s="49" t="s">
        <v>9</v>
      </c>
      <c r="O59" s="103" t="s">
        <v>723</v>
      </c>
      <c r="P59" s="78"/>
    </row>
    <row r="60" spans="1:16" ht="27" customHeight="1">
      <c r="A60" s="42" t="s">
        <v>933</v>
      </c>
      <c r="B60" s="96" t="s">
        <v>1166</v>
      </c>
      <c r="C60" s="144" t="s">
        <v>1167</v>
      </c>
      <c r="D60" s="106" t="s">
        <v>84</v>
      </c>
      <c r="E60" s="146">
        <v>0.56999999999999995</v>
      </c>
      <c r="F60" s="77">
        <v>18</v>
      </c>
      <c r="G60" s="77" t="s">
        <v>703</v>
      </c>
      <c r="H60" s="79" t="s">
        <v>1109</v>
      </c>
      <c r="I60" s="77" t="s">
        <v>1110</v>
      </c>
      <c r="J60" s="105" t="s">
        <v>11</v>
      </c>
      <c r="K60" s="93" t="s">
        <v>8</v>
      </c>
      <c r="L60" s="45" t="s">
        <v>8</v>
      </c>
      <c r="M60" s="45" t="s">
        <v>8</v>
      </c>
      <c r="N60" s="49" t="s">
        <v>9</v>
      </c>
      <c r="O60" s="103" t="s">
        <v>730</v>
      </c>
      <c r="P60" s="78"/>
    </row>
    <row r="61" spans="1:16" ht="27" customHeight="1">
      <c r="A61" s="42" t="s">
        <v>1036</v>
      </c>
      <c r="B61" s="96" t="s">
        <v>32</v>
      </c>
      <c r="C61" s="144"/>
      <c r="D61" s="104" t="s">
        <v>143</v>
      </c>
      <c r="E61" s="146">
        <v>0.7</v>
      </c>
      <c r="F61" s="77">
        <v>4</v>
      </c>
      <c r="G61" s="77" t="s">
        <v>703</v>
      </c>
      <c r="H61" s="79" t="s">
        <v>1109</v>
      </c>
      <c r="I61" s="77" t="s">
        <v>1146</v>
      </c>
      <c r="J61" s="105" t="s">
        <v>18</v>
      </c>
      <c r="K61" s="93" t="s">
        <v>8</v>
      </c>
      <c r="L61" s="45" t="s">
        <v>8</v>
      </c>
      <c r="M61" s="45" t="s">
        <v>8</v>
      </c>
      <c r="N61" s="49" t="s">
        <v>9</v>
      </c>
      <c r="O61" s="103" t="s">
        <v>770</v>
      </c>
      <c r="P61" s="78"/>
    </row>
    <row r="62" spans="1:16" ht="27" customHeight="1">
      <c r="A62" s="42" t="s">
        <v>934</v>
      </c>
      <c r="B62" s="96" t="s">
        <v>5</v>
      </c>
      <c r="C62" s="144"/>
      <c r="D62" s="104" t="s">
        <v>143</v>
      </c>
      <c r="E62" s="146">
        <v>0.66</v>
      </c>
      <c r="F62" s="77">
        <v>14</v>
      </c>
      <c r="G62" s="77" t="s">
        <v>702</v>
      </c>
      <c r="H62" s="79" t="s">
        <v>1109</v>
      </c>
      <c r="I62" s="77" t="s">
        <v>1146</v>
      </c>
      <c r="J62" s="105" t="s">
        <v>11</v>
      </c>
      <c r="K62" s="93" t="s">
        <v>8</v>
      </c>
      <c r="L62" s="45" t="s">
        <v>8</v>
      </c>
      <c r="M62" s="45" t="s">
        <v>8</v>
      </c>
      <c r="N62" s="49" t="s">
        <v>9</v>
      </c>
      <c r="O62" s="103" t="s">
        <v>1107</v>
      </c>
      <c r="P62" s="81" t="s">
        <v>1320</v>
      </c>
    </row>
    <row r="63" spans="1:16" ht="27" customHeight="1">
      <c r="A63" s="42" t="s">
        <v>936</v>
      </c>
      <c r="B63" s="96" t="s">
        <v>1162</v>
      </c>
      <c r="C63" s="144" t="s">
        <v>1168</v>
      </c>
      <c r="D63" s="106" t="s">
        <v>84</v>
      </c>
      <c r="E63" s="146">
        <v>0.6</v>
      </c>
      <c r="F63" s="77">
        <v>13</v>
      </c>
      <c r="G63" s="77" t="s">
        <v>702</v>
      </c>
      <c r="H63" s="79" t="s">
        <v>1109</v>
      </c>
      <c r="I63" s="77" t="s">
        <v>1110</v>
      </c>
      <c r="J63" s="105" t="s">
        <v>11</v>
      </c>
      <c r="K63" s="93" t="s">
        <v>8</v>
      </c>
      <c r="L63" s="45" t="s">
        <v>8</v>
      </c>
      <c r="M63" s="45" t="s">
        <v>8</v>
      </c>
      <c r="N63" s="49" t="s">
        <v>9</v>
      </c>
      <c r="O63" s="103" t="s">
        <v>771</v>
      </c>
      <c r="P63" s="78"/>
    </row>
    <row r="64" spans="1:16" ht="27" customHeight="1">
      <c r="A64" s="42" t="s">
        <v>940</v>
      </c>
      <c r="B64" s="96" t="s">
        <v>25</v>
      </c>
      <c r="C64" s="144"/>
      <c r="D64" s="104" t="s">
        <v>143</v>
      </c>
      <c r="E64" s="146">
        <v>0.6</v>
      </c>
      <c r="F64" s="77" t="s">
        <v>1154</v>
      </c>
      <c r="G64" s="77" t="s">
        <v>702</v>
      </c>
      <c r="H64" s="79" t="s">
        <v>1109</v>
      </c>
      <c r="I64" s="77" t="s">
        <v>1146</v>
      </c>
      <c r="J64" s="105" t="s">
        <v>11</v>
      </c>
      <c r="K64" s="93" t="s">
        <v>8</v>
      </c>
      <c r="L64" s="45" t="s">
        <v>8</v>
      </c>
      <c r="M64" s="45" t="s">
        <v>8</v>
      </c>
      <c r="N64" s="49" t="s">
        <v>9</v>
      </c>
      <c r="O64" s="103" t="s">
        <v>772</v>
      </c>
      <c r="P64" s="78"/>
    </row>
    <row r="65" spans="1:16" ht="27" customHeight="1">
      <c r="A65" s="42" t="s">
        <v>941</v>
      </c>
      <c r="B65" s="96" t="s">
        <v>17</v>
      </c>
      <c r="C65" s="144"/>
      <c r="D65" s="104" t="s">
        <v>143</v>
      </c>
      <c r="E65" s="146">
        <v>0.81</v>
      </c>
      <c r="F65" s="77">
        <v>14</v>
      </c>
      <c r="G65" s="77" t="s">
        <v>703</v>
      </c>
      <c r="H65" s="79" t="s">
        <v>1111</v>
      </c>
      <c r="I65" s="77" t="s">
        <v>1110</v>
      </c>
      <c r="J65" s="105" t="s">
        <v>11</v>
      </c>
      <c r="K65" s="93" t="s">
        <v>8</v>
      </c>
      <c r="L65" s="45" t="s">
        <v>8</v>
      </c>
      <c r="M65" s="45" t="s">
        <v>8</v>
      </c>
      <c r="N65" s="49" t="s">
        <v>9</v>
      </c>
      <c r="O65" s="103" t="s">
        <v>773</v>
      </c>
      <c r="P65" s="78"/>
    </row>
    <row r="66" spans="1:16" ht="27" customHeight="1">
      <c r="A66" s="42" t="s">
        <v>942</v>
      </c>
      <c r="B66" s="96" t="s">
        <v>25</v>
      </c>
      <c r="C66" s="144"/>
      <c r="D66" s="104" t="s">
        <v>143</v>
      </c>
      <c r="E66" s="146">
        <v>0.43</v>
      </c>
      <c r="F66" s="77">
        <v>17</v>
      </c>
      <c r="G66" s="77" t="s">
        <v>702</v>
      </c>
      <c r="H66" s="79" t="s">
        <v>1110</v>
      </c>
      <c r="I66" s="77" t="s">
        <v>1147</v>
      </c>
      <c r="J66" s="105" t="s">
        <v>18</v>
      </c>
      <c r="K66" s="93" t="s">
        <v>8</v>
      </c>
      <c r="L66" s="45" t="s">
        <v>8</v>
      </c>
      <c r="M66" s="45" t="s">
        <v>8</v>
      </c>
      <c r="N66" s="49" t="s">
        <v>9</v>
      </c>
      <c r="O66" s="103" t="s">
        <v>60</v>
      </c>
      <c r="P66" s="78"/>
    </row>
    <row r="67" spans="1:16" ht="27" customHeight="1">
      <c r="A67" s="42" t="s">
        <v>943</v>
      </c>
      <c r="B67" s="96" t="s">
        <v>17</v>
      </c>
      <c r="C67" s="144"/>
      <c r="D67" s="104" t="s">
        <v>143</v>
      </c>
      <c r="E67" s="146">
        <v>0.41</v>
      </c>
      <c r="F67" s="77">
        <v>17</v>
      </c>
      <c r="G67" s="77" t="s">
        <v>702</v>
      </c>
      <c r="H67" s="79" t="s">
        <v>1111</v>
      </c>
      <c r="I67" s="77" t="s">
        <v>1146</v>
      </c>
      <c r="J67" s="105" t="s">
        <v>11</v>
      </c>
      <c r="K67" s="93" t="s">
        <v>8</v>
      </c>
      <c r="L67" s="45" t="s">
        <v>8</v>
      </c>
      <c r="M67" s="45" t="s">
        <v>8</v>
      </c>
      <c r="N67" s="49" t="s">
        <v>9</v>
      </c>
      <c r="O67" s="103" t="s">
        <v>746</v>
      </c>
      <c r="P67" s="78"/>
    </row>
    <row r="68" spans="1:16" ht="27" customHeight="1">
      <c r="A68" s="42" t="s">
        <v>944</v>
      </c>
      <c r="B68" s="96" t="s">
        <v>14</v>
      </c>
      <c r="C68" s="144"/>
      <c r="D68" s="104" t="s">
        <v>143</v>
      </c>
      <c r="E68" s="146">
        <v>0.89</v>
      </c>
      <c r="F68" s="77">
        <v>10</v>
      </c>
      <c r="G68" s="77" t="s">
        <v>703</v>
      </c>
      <c r="H68" s="79" t="s">
        <v>1109</v>
      </c>
      <c r="I68" s="77" t="s">
        <v>1146</v>
      </c>
      <c r="J68" s="105" t="s">
        <v>11</v>
      </c>
      <c r="K68" s="93" t="s">
        <v>8</v>
      </c>
      <c r="L68" s="45" t="s">
        <v>8</v>
      </c>
      <c r="M68" s="45" t="s">
        <v>8</v>
      </c>
      <c r="N68" s="49" t="s">
        <v>9</v>
      </c>
      <c r="O68" s="103" t="s">
        <v>1184</v>
      </c>
      <c r="P68" s="78" t="s">
        <v>1321</v>
      </c>
    </row>
    <row r="69" spans="1:16" ht="27" customHeight="1">
      <c r="A69" s="42" t="s">
        <v>945</v>
      </c>
      <c r="B69" s="96" t="s">
        <v>32</v>
      </c>
      <c r="C69" s="144"/>
      <c r="D69" s="104" t="s">
        <v>143</v>
      </c>
      <c r="E69" s="146">
        <v>0.87</v>
      </c>
      <c r="F69" s="77">
        <v>16</v>
      </c>
      <c r="G69" s="77" t="s">
        <v>702</v>
      </c>
      <c r="H69" s="79" t="s">
        <v>1109</v>
      </c>
      <c r="I69" s="77" t="s">
        <v>1146</v>
      </c>
      <c r="J69" s="105" t="s">
        <v>18</v>
      </c>
      <c r="K69" s="93" t="s">
        <v>8</v>
      </c>
      <c r="L69" s="45" t="s">
        <v>8</v>
      </c>
      <c r="M69" s="45" t="s">
        <v>8</v>
      </c>
      <c r="N69" s="49" t="s">
        <v>9</v>
      </c>
      <c r="O69" s="103" t="s">
        <v>1138</v>
      </c>
      <c r="P69" s="78"/>
    </row>
    <row r="70" spans="1:16" ht="27" customHeight="1">
      <c r="A70" s="42" t="s">
        <v>946</v>
      </c>
      <c r="B70" s="96" t="s">
        <v>17</v>
      </c>
      <c r="C70" s="144"/>
      <c r="D70" s="104" t="s">
        <v>143</v>
      </c>
      <c r="E70" s="146">
        <v>0.47</v>
      </c>
      <c r="F70" s="77">
        <v>2</v>
      </c>
      <c r="G70" s="77" t="s">
        <v>703</v>
      </c>
      <c r="H70" s="79" t="s">
        <v>1109</v>
      </c>
      <c r="I70" s="77" t="s">
        <v>1146</v>
      </c>
      <c r="J70" s="105" t="s">
        <v>11</v>
      </c>
      <c r="K70" s="93" t="s">
        <v>8</v>
      </c>
      <c r="L70" s="45" t="s">
        <v>8</v>
      </c>
      <c r="M70" s="45" t="s">
        <v>8</v>
      </c>
      <c r="N70" s="49" t="s">
        <v>9</v>
      </c>
      <c r="O70" s="103" t="s">
        <v>63</v>
      </c>
      <c r="P70" s="78"/>
    </row>
    <row r="71" spans="1:16" ht="27" customHeight="1">
      <c r="A71" s="42" t="s">
        <v>947</v>
      </c>
      <c r="B71" s="96" t="s">
        <v>25</v>
      </c>
      <c r="C71" s="144"/>
      <c r="D71" s="104" t="s">
        <v>143</v>
      </c>
      <c r="E71" s="146">
        <v>0.86</v>
      </c>
      <c r="F71" s="77">
        <v>17</v>
      </c>
      <c r="G71" s="77" t="s">
        <v>702</v>
      </c>
      <c r="H71" s="79" t="s">
        <v>1110</v>
      </c>
      <c r="I71" s="77" t="s">
        <v>1146</v>
      </c>
      <c r="J71" s="105" t="s">
        <v>11</v>
      </c>
      <c r="K71" s="93" t="s">
        <v>8</v>
      </c>
      <c r="L71" s="45" t="s">
        <v>8</v>
      </c>
      <c r="M71" s="45" t="s">
        <v>8</v>
      </c>
      <c r="N71" s="49" t="s">
        <v>9</v>
      </c>
      <c r="O71" s="103" t="s">
        <v>775</v>
      </c>
      <c r="P71" s="81" t="s">
        <v>1322</v>
      </c>
    </row>
    <row r="72" spans="1:16" ht="27" customHeight="1">
      <c r="A72" s="42" t="s">
        <v>948</v>
      </c>
      <c r="B72" s="96" t="s">
        <v>16</v>
      </c>
      <c r="C72" s="144"/>
      <c r="D72" s="104" t="s">
        <v>143</v>
      </c>
      <c r="E72" s="146">
        <v>0.41</v>
      </c>
      <c r="F72" s="77">
        <v>3</v>
      </c>
      <c r="G72" s="77" t="s">
        <v>702</v>
      </c>
      <c r="H72" s="79" t="s">
        <v>1109</v>
      </c>
      <c r="I72" s="77" t="s">
        <v>1146</v>
      </c>
      <c r="J72" s="105" t="s">
        <v>11</v>
      </c>
      <c r="K72" s="93" t="s">
        <v>8</v>
      </c>
      <c r="L72" s="45" t="s">
        <v>8</v>
      </c>
      <c r="M72" s="45" t="s">
        <v>8</v>
      </c>
      <c r="N72" s="49" t="s">
        <v>9</v>
      </c>
      <c r="O72" s="103" t="s">
        <v>747</v>
      </c>
      <c r="P72" s="78"/>
    </row>
    <row r="73" spans="1:16" ht="27" customHeight="1">
      <c r="A73" s="42" t="s">
        <v>949</v>
      </c>
      <c r="B73" s="96" t="s">
        <v>5</v>
      </c>
      <c r="C73" s="144"/>
      <c r="D73" s="104" t="s">
        <v>143</v>
      </c>
      <c r="E73" s="146">
        <v>0.86</v>
      </c>
      <c r="F73" s="77">
        <v>18</v>
      </c>
      <c r="G73" s="77" t="s">
        <v>703</v>
      </c>
      <c r="H73" s="79" t="s">
        <v>1109</v>
      </c>
      <c r="I73" s="77" t="s">
        <v>1146</v>
      </c>
      <c r="J73" s="105" t="s">
        <v>18</v>
      </c>
      <c r="K73" s="93" t="s">
        <v>8</v>
      </c>
      <c r="L73" s="45" t="s">
        <v>8</v>
      </c>
      <c r="M73" s="45" t="s">
        <v>8</v>
      </c>
      <c r="N73" s="49" t="s">
        <v>9</v>
      </c>
      <c r="O73" s="103" t="s">
        <v>776</v>
      </c>
      <c r="P73" s="78"/>
    </row>
    <row r="74" spans="1:16" ht="27" customHeight="1">
      <c r="A74" s="42" t="s">
        <v>951</v>
      </c>
      <c r="B74" s="96" t="s">
        <v>25</v>
      </c>
      <c r="C74" s="144"/>
      <c r="D74" s="104" t="s">
        <v>143</v>
      </c>
      <c r="E74" s="146">
        <v>0.57999999999999996</v>
      </c>
      <c r="F74" s="77">
        <v>21</v>
      </c>
      <c r="G74" s="77" t="s">
        <v>703</v>
      </c>
      <c r="H74" s="79" t="s">
        <v>1109</v>
      </c>
      <c r="I74" s="77" t="s">
        <v>1146</v>
      </c>
      <c r="J74" s="105" t="s">
        <v>11</v>
      </c>
      <c r="K74" s="93" t="s">
        <v>8</v>
      </c>
      <c r="L74" s="45" t="s">
        <v>8</v>
      </c>
      <c r="M74" s="45" t="s">
        <v>8</v>
      </c>
      <c r="N74" s="49" t="s">
        <v>9</v>
      </c>
      <c r="O74" s="103" t="s">
        <v>1108</v>
      </c>
      <c r="P74" s="78"/>
    </row>
    <row r="75" spans="1:16" ht="27" customHeight="1">
      <c r="A75" s="42" t="s">
        <v>952</v>
      </c>
      <c r="B75" s="96" t="s">
        <v>1169</v>
      </c>
      <c r="C75" s="144" t="s">
        <v>1170</v>
      </c>
      <c r="D75" s="106" t="s">
        <v>84</v>
      </c>
      <c r="E75" s="146">
        <v>0.89</v>
      </c>
      <c r="F75" s="77">
        <v>17</v>
      </c>
      <c r="G75" s="77" t="s">
        <v>702</v>
      </c>
      <c r="H75" s="79" t="s">
        <v>1110</v>
      </c>
      <c r="I75" s="77" t="s">
        <v>1146</v>
      </c>
      <c r="J75" s="105" t="s">
        <v>11</v>
      </c>
      <c r="K75" s="93" t="s">
        <v>8</v>
      </c>
      <c r="L75" s="45" t="s">
        <v>8</v>
      </c>
      <c r="M75" s="45" t="s">
        <v>8</v>
      </c>
      <c r="N75" s="49" t="s">
        <v>9</v>
      </c>
      <c r="O75" s="103" t="s">
        <v>777</v>
      </c>
      <c r="P75" s="78" t="s">
        <v>1323</v>
      </c>
    </row>
    <row r="76" spans="1:16" ht="27" customHeight="1">
      <c r="A76" s="42" t="s">
        <v>953</v>
      </c>
      <c r="B76" s="96" t="s">
        <v>32</v>
      </c>
      <c r="C76" s="144"/>
      <c r="D76" s="104" t="s">
        <v>143</v>
      </c>
      <c r="E76" s="146">
        <v>0.79</v>
      </c>
      <c r="F76" s="77" t="s">
        <v>1155</v>
      </c>
      <c r="G76" s="77" t="s">
        <v>702</v>
      </c>
      <c r="H76" s="79" t="s">
        <v>1110</v>
      </c>
      <c r="I76" s="77" t="s">
        <v>1146</v>
      </c>
      <c r="J76" s="105" t="s">
        <v>11</v>
      </c>
      <c r="K76" s="93" t="s">
        <v>8</v>
      </c>
      <c r="L76" s="45" t="s">
        <v>8</v>
      </c>
      <c r="M76" s="45" t="s">
        <v>8</v>
      </c>
      <c r="N76" s="49" t="s">
        <v>9</v>
      </c>
      <c r="O76" s="103" t="s">
        <v>60</v>
      </c>
      <c r="P76" s="78"/>
    </row>
    <row r="77" spans="1:16" ht="27" customHeight="1">
      <c r="A77" s="42" t="s">
        <v>954</v>
      </c>
      <c r="B77" s="96" t="s">
        <v>17</v>
      </c>
      <c r="C77" s="144"/>
      <c r="D77" s="104" t="s">
        <v>143</v>
      </c>
      <c r="E77" s="146">
        <v>0.34</v>
      </c>
      <c r="F77" s="77">
        <v>5</v>
      </c>
      <c r="G77" s="77" t="s">
        <v>702</v>
      </c>
      <c r="H77" s="79" t="s">
        <v>1109</v>
      </c>
      <c r="I77" s="77" t="s">
        <v>1146</v>
      </c>
      <c r="J77" s="105" t="s">
        <v>11</v>
      </c>
      <c r="K77" s="93" t="s">
        <v>8</v>
      </c>
      <c r="L77" s="45" t="s">
        <v>8</v>
      </c>
      <c r="M77" s="45" t="s">
        <v>8</v>
      </c>
      <c r="N77" s="49" t="s">
        <v>9</v>
      </c>
      <c r="O77" s="103" t="s">
        <v>778</v>
      </c>
      <c r="P77" s="78"/>
    </row>
    <row r="78" spans="1:16" ht="27" customHeight="1">
      <c r="A78" s="42" t="s">
        <v>956</v>
      </c>
      <c r="B78" s="96" t="s">
        <v>17</v>
      </c>
      <c r="C78" s="144"/>
      <c r="D78" s="104" t="s">
        <v>143</v>
      </c>
      <c r="E78" s="146">
        <v>0.71</v>
      </c>
      <c r="F78" s="77">
        <v>8</v>
      </c>
      <c r="G78" s="77" t="s">
        <v>702</v>
      </c>
      <c r="H78" s="79" t="s">
        <v>1109</v>
      </c>
      <c r="I78" s="77" t="s">
        <v>1146</v>
      </c>
      <c r="J78" s="105" t="s">
        <v>11</v>
      </c>
      <c r="K78" s="93" t="s">
        <v>8</v>
      </c>
      <c r="L78" s="45" t="s">
        <v>8</v>
      </c>
      <c r="M78" s="45" t="s">
        <v>8</v>
      </c>
      <c r="N78" s="49" t="s">
        <v>9</v>
      </c>
      <c r="O78" s="103" t="s">
        <v>779</v>
      </c>
      <c r="P78" s="78"/>
    </row>
    <row r="79" spans="1:16" ht="27" customHeight="1">
      <c r="A79" s="42" t="s">
        <v>957</v>
      </c>
      <c r="B79" s="96" t="s">
        <v>17</v>
      </c>
      <c r="C79" s="144"/>
      <c r="D79" s="104" t="s">
        <v>143</v>
      </c>
      <c r="E79" s="146">
        <v>0.76</v>
      </c>
      <c r="F79" s="77">
        <v>12</v>
      </c>
      <c r="G79" s="77" t="s">
        <v>703</v>
      </c>
      <c r="H79" s="79" t="s">
        <v>1109</v>
      </c>
      <c r="I79" s="77" t="s">
        <v>1146</v>
      </c>
      <c r="J79" s="105" t="s">
        <v>18</v>
      </c>
      <c r="K79" s="93" t="s">
        <v>8</v>
      </c>
      <c r="L79" s="45" t="s">
        <v>8</v>
      </c>
      <c r="M79" s="45" t="s">
        <v>8</v>
      </c>
      <c r="N79" s="49" t="s">
        <v>9</v>
      </c>
      <c r="O79" s="103" t="s">
        <v>780</v>
      </c>
      <c r="P79" s="78"/>
    </row>
    <row r="80" spans="1:16" ht="27" customHeight="1">
      <c r="A80" s="42" t="s">
        <v>958</v>
      </c>
      <c r="B80" s="96" t="s">
        <v>1171</v>
      </c>
      <c r="C80" s="144" t="s">
        <v>1172</v>
      </c>
      <c r="D80" s="106" t="s">
        <v>84</v>
      </c>
      <c r="E80" s="146">
        <v>0.34</v>
      </c>
      <c r="F80" s="77">
        <v>19</v>
      </c>
      <c r="G80" s="77" t="s">
        <v>702</v>
      </c>
      <c r="H80" s="79" t="s">
        <v>1109</v>
      </c>
      <c r="I80" s="77" t="s">
        <v>1146</v>
      </c>
      <c r="J80" s="105" t="s">
        <v>11</v>
      </c>
      <c r="K80" s="93" t="s">
        <v>8</v>
      </c>
      <c r="L80" s="45" t="s">
        <v>8</v>
      </c>
      <c r="M80" s="45" t="s">
        <v>8</v>
      </c>
      <c r="N80" s="49" t="s">
        <v>9</v>
      </c>
      <c r="O80" s="103" t="s">
        <v>781</v>
      </c>
      <c r="P80" s="78"/>
    </row>
    <row r="81" spans="1:16" ht="27" customHeight="1">
      <c r="A81" s="42" t="s">
        <v>959</v>
      </c>
      <c r="B81" s="96" t="s">
        <v>14</v>
      </c>
      <c r="C81" s="144"/>
      <c r="D81" s="104" t="s">
        <v>143</v>
      </c>
      <c r="E81" s="146">
        <v>0.85</v>
      </c>
      <c r="F81" s="77">
        <v>3</v>
      </c>
      <c r="G81" s="77" t="s">
        <v>702</v>
      </c>
      <c r="H81" s="79" t="s">
        <v>1109</v>
      </c>
      <c r="I81" s="77" t="s">
        <v>1146</v>
      </c>
      <c r="J81" s="105" t="s">
        <v>11</v>
      </c>
      <c r="K81" s="93" t="s">
        <v>8</v>
      </c>
      <c r="L81" s="45" t="s">
        <v>8</v>
      </c>
      <c r="M81" s="45" t="s">
        <v>8</v>
      </c>
      <c r="N81" s="49" t="s">
        <v>9</v>
      </c>
      <c r="O81" s="103" t="s">
        <v>782</v>
      </c>
      <c r="P81" s="78" t="s">
        <v>1324</v>
      </c>
    </row>
    <row r="82" spans="1:16" ht="27" customHeight="1">
      <c r="A82" s="42" t="s">
        <v>1044</v>
      </c>
      <c r="B82" s="96" t="s">
        <v>32</v>
      </c>
      <c r="C82" s="144"/>
      <c r="D82" s="104" t="s">
        <v>143</v>
      </c>
      <c r="E82" s="146">
        <v>0.85</v>
      </c>
      <c r="F82" s="77">
        <v>13</v>
      </c>
      <c r="G82" s="77" t="s">
        <v>702</v>
      </c>
      <c r="H82" s="79" t="s">
        <v>1109</v>
      </c>
      <c r="I82" s="77" t="s">
        <v>1110</v>
      </c>
      <c r="J82" s="105" t="s">
        <v>11</v>
      </c>
      <c r="K82" s="93" t="s">
        <v>8</v>
      </c>
      <c r="L82" s="45" t="s">
        <v>8</v>
      </c>
      <c r="M82" s="45" t="s">
        <v>8</v>
      </c>
      <c r="N82" s="49" t="s">
        <v>9</v>
      </c>
      <c r="O82" s="107" t="s">
        <v>9</v>
      </c>
      <c r="P82" s="78"/>
    </row>
    <row r="83" spans="1:16" ht="27" customHeight="1">
      <c r="A83" s="42" t="s">
        <v>960</v>
      </c>
      <c r="B83" s="96" t="s">
        <v>25</v>
      </c>
      <c r="C83" s="144"/>
      <c r="D83" s="104" t="s">
        <v>143</v>
      </c>
      <c r="E83" s="146">
        <v>0.7</v>
      </c>
      <c r="F83" s="77">
        <v>1</v>
      </c>
      <c r="G83" s="77" t="s">
        <v>702</v>
      </c>
      <c r="H83" s="79" t="s">
        <v>1109</v>
      </c>
      <c r="I83" s="77" t="s">
        <v>1146</v>
      </c>
      <c r="J83" s="105" t="s">
        <v>11</v>
      </c>
      <c r="K83" s="93" t="s">
        <v>8</v>
      </c>
      <c r="L83" s="45" t="s">
        <v>8</v>
      </c>
      <c r="M83" s="45" t="s">
        <v>8</v>
      </c>
      <c r="N83" s="49" t="s">
        <v>9</v>
      </c>
      <c r="O83" s="103" t="s">
        <v>784</v>
      </c>
      <c r="P83" s="78"/>
    </row>
    <row r="84" spans="1:16" ht="27" customHeight="1">
      <c r="A84" s="42" t="s">
        <v>962</v>
      </c>
      <c r="B84" s="96" t="s">
        <v>5</v>
      </c>
      <c r="C84" s="144"/>
      <c r="D84" s="104" t="s">
        <v>143</v>
      </c>
      <c r="E84" s="146">
        <v>0.94</v>
      </c>
      <c r="F84" s="77" t="s">
        <v>1157</v>
      </c>
      <c r="G84" s="77" t="s">
        <v>702</v>
      </c>
      <c r="H84" s="79" t="s">
        <v>1109</v>
      </c>
      <c r="I84" s="77" t="s">
        <v>1146</v>
      </c>
      <c r="J84" s="105" t="s">
        <v>11</v>
      </c>
      <c r="K84" s="93" t="s">
        <v>8</v>
      </c>
      <c r="L84" s="45" t="s">
        <v>8</v>
      </c>
      <c r="M84" s="45" t="s">
        <v>8</v>
      </c>
      <c r="N84" s="49" t="s">
        <v>9</v>
      </c>
      <c r="O84" s="103" t="s">
        <v>60</v>
      </c>
      <c r="P84" s="78"/>
    </row>
    <row r="85" spans="1:16" ht="27" customHeight="1">
      <c r="A85" s="42" t="s">
        <v>963</v>
      </c>
      <c r="B85" s="96" t="s">
        <v>16</v>
      </c>
      <c r="C85" s="144"/>
      <c r="D85" s="104" t="s">
        <v>143</v>
      </c>
      <c r="E85" s="146">
        <v>0.55000000000000004</v>
      </c>
      <c r="F85" s="77">
        <v>4</v>
      </c>
      <c r="G85" s="77" t="s">
        <v>702</v>
      </c>
      <c r="H85" s="79" t="s">
        <v>1109</v>
      </c>
      <c r="I85" s="77" t="s">
        <v>1146</v>
      </c>
      <c r="J85" s="105" t="s">
        <v>11</v>
      </c>
      <c r="K85" s="93" t="s">
        <v>8</v>
      </c>
      <c r="L85" s="45" t="s">
        <v>8</v>
      </c>
      <c r="M85" s="45" t="s">
        <v>8</v>
      </c>
      <c r="N85" s="49" t="s">
        <v>9</v>
      </c>
      <c r="O85" s="103" t="s">
        <v>783</v>
      </c>
      <c r="P85" s="78" t="s">
        <v>1325</v>
      </c>
    </row>
    <row r="86" spans="1:16" ht="27" customHeight="1">
      <c r="A86" s="42" t="s">
        <v>964</v>
      </c>
      <c r="B86" s="96" t="s">
        <v>5</v>
      </c>
      <c r="C86" s="144"/>
      <c r="D86" s="104" t="s">
        <v>143</v>
      </c>
      <c r="E86" s="146">
        <v>0.56999999999999995</v>
      </c>
      <c r="F86" s="77">
        <v>15</v>
      </c>
      <c r="G86" s="77" t="s">
        <v>703</v>
      </c>
      <c r="H86" s="79" t="s">
        <v>1110</v>
      </c>
      <c r="I86" s="77" t="s">
        <v>1146</v>
      </c>
      <c r="J86" s="105" t="s">
        <v>11</v>
      </c>
      <c r="K86" s="93" t="s">
        <v>8</v>
      </c>
      <c r="L86" s="45" t="s">
        <v>8</v>
      </c>
      <c r="M86" s="45" t="s">
        <v>8</v>
      </c>
      <c r="N86" s="49" t="s">
        <v>9</v>
      </c>
      <c r="O86" s="103" t="s">
        <v>785</v>
      </c>
      <c r="P86" s="81" t="s">
        <v>1326</v>
      </c>
    </row>
    <row r="87" spans="1:16" ht="27" customHeight="1">
      <c r="A87" s="42" t="s">
        <v>965</v>
      </c>
      <c r="B87" s="96" t="s">
        <v>14</v>
      </c>
      <c r="C87" s="144"/>
      <c r="D87" s="104" t="s">
        <v>143</v>
      </c>
      <c r="E87" s="146">
        <v>0.92</v>
      </c>
      <c r="F87" s="77" t="s">
        <v>1152</v>
      </c>
      <c r="G87" s="77" t="s">
        <v>703</v>
      </c>
      <c r="H87" s="79" t="s">
        <v>1109</v>
      </c>
      <c r="I87" s="77" t="s">
        <v>1146</v>
      </c>
      <c r="J87" s="105" t="s">
        <v>11</v>
      </c>
      <c r="K87" s="93" t="s">
        <v>8</v>
      </c>
      <c r="L87" s="45" t="s">
        <v>8</v>
      </c>
      <c r="M87" s="45" t="s">
        <v>8</v>
      </c>
      <c r="N87" s="49" t="s">
        <v>9</v>
      </c>
      <c r="O87" s="103" t="s">
        <v>786</v>
      </c>
      <c r="P87" s="78" t="s">
        <v>1327</v>
      </c>
    </row>
    <row r="88" spans="1:16" ht="27" customHeight="1">
      <c r="A88" s="42" t="s">
        <v>967</v>
      </c>
      <c r="B88" s="96" t="s">
        <v>17</v>
      </c>
      <c r="C88" s="144"/>
      <c r="D88" s="104" t="s">
        <v>143</v>
      </c>
      <c r="E88" s="146">
        <v>0.49</v>
      </c>
      <c r="F88" s="77">
        <v>10</v>
      </c>
      <c r="G88" s="77" t="s">
        <v>703</v>
      </c>
      <c r="H88" s="79" t="s">
        <v>1109</v>
      </c>
      <c r="I88" s="77" t="s">
        <v>1146</v>
      </c>
      <c r="J88" s="105" t="s">
        <v>18</v>
      </c>
      <c r="K88" s="93" t="s">
        <v>8</v>
      </c>
      <c r="L88" s="45" t="s">
        <v>8</v>
      </c>
      <c r="M88" s="45" t="s">
        <v>8</v>
      </c>
      <c r="N88" s="49" t="s">
        <v>9</v>
      </c>
      <c r="O88" s="103" t="s">
        <v>70</v>
      </c>
      <c r="P88" s="78"/>
    </row>
    <row r="89" spans="1:16" ht="27" customHeight="1">
      <c r="A89" s="42" t="s">
        <v>1037</v>
      </c>
      <c r="B89" s="96" t="s">
        <v>17</v>
      </c>
      <c r="C89" s="144"/>
      <c r="D89" s="104" t="s">
        <v>143</v>
      </c>
      <c r="E89" s="146">
        <v>0.8</v>
      </c>
      <c r="F89" s="77">
        <v>12</v>
      </c>
      <c r="G89" s="77" t="s">
        <v>703</v>
      </c>
      <c r="H89" s="79" t="s">
        <v>1109</v>
      </c>
      <c r="I89" s="77" t="s">
        <v>1146</v>
      </c>
      <c r="J89" s="105" t="s">
        <v>11</v>
      </c>
      <c r="K89" s="93" t="s">
        <v>8</v>
      </c>
      <c r="L89" s="45" t="s">
        <v>8</v>
      </c>
      <c r="M89" s="45" t="s">
        <v>8</v>
      </c>
      <c r="N89" s="49" t="s">
        <v>9</v>
      </c>
      <c r="O89" s="103" t="s">
        <v>1115</v>
      </c>
      <c r="P89" s="78"/>
    </row>
    <row r="90" spans="1:16" ht="27" customHeight="1">
      <c r="A90" s="42" t="s">
        <v>968</v>
      </c>
      <c r="B90" s="96" t="s">
        <v>25</v>
      </c>
      <c r="C90" s="144"/>
      <c r="D90" s="104" t="s">
        <v>143</v>
      </c>
      <c r="E90" s="146">
        <v>0.76</v>
      </c>
      <c r="F90" s="77">
        <v>17</v>
      </c>
      <c r="G90" s="77" t="s">
        <v>702</v>
      </c>
      <c r="H90" s="79" t="s">
        <v>1109</v>
      </c>
      <c r="I90" s="77" t="s">
        <v>1146</v>
      </c>
      <c r="J90" s="105" t="s">
        <v>18</v>
      </c>
      <c r="K90" s="93" t="s">
        <v>8</v>
      </c>
      <c r="L90" s="45" t="s">
        <v>8</v>
      </c>
      <c r="M90" s="45" t="s">
        <v>8</v>
      </c>
      <c r="N90" s="49" t="s">
        <v>9</v>
      </c>
      <c r="O90" s="103" t="s">
        <v>748</v>
      </c>
      <c r="P90" s="78"/>
    </row>
    <row r="91" spans="1:16" ht="27" customHeight="1">
      <c r="A91" s="42" t="s">
        <v>1038</v>
      </c>
      <c r="B91" s="96" t="s">
        <v>17</v>
      </c>
      <c r="C91" s="144"/>
      <c r="D91" s="104" t="s">
        <v>143</v>
      </c>
      <c r="E91" s="146">
        <v>0.68</v>
      </c>
      <c r="F91" s="77">
        <v>6</v>
      </c>
      <c r="G91" s="77" t="s">
        <v>703</v>
      </c>
      <c r="H91" s="79" t="s">
        <v>1109</v>
      </c>
      <c r="I91" s="77" t="s">
        <v>1147</v>
      </c>
      <c r="J91" s="105" t="s">
        <v>11</v>
      </c>
      <c r="K91" s="93" t="s">
        <v>8</v>
      </c>
      <c r="L91" s="45" t="s">
        <v>8</v>
      </c>
      <c r="M91" s="45" t="s">
        <v>8</v>
      </c>
      <c r="N91" s="49" t="s">
        <v>9</v>
      </c>
      <c r="O91" s="103" t="s">
        <v>724</v>
      </c>
      <c r="P91" s="78"/>
    </row>
    <row r="92" spans="1:16" ht="27" customHeight="1">
      <c r="A92" s="42" t="s">
        <v>969</v>
      </c>
      <c r="B92" s="96" t="s">
        <v>14</v>
      </c>
      <c r="C92" s="144"/>
      <c r="D92" s="104" t="s">
        <v>143</v>
      </c>
      <c r="E92" s="146">
        <v>0.73</v>
      </c>
      <c r="F92" s="77">
        <v>8</v>
      </c>
      <c r="G92" s="77" t="s">
        <v>703</v>
      </c>
      <c r="H92" s="79" t="s">
        <v>1110</v>
      </c>
      <c r="I92" s="77" t="s">
        <v>1146</v>
      </c>
      <c r="J92" s="105" t="s">
        <v>11</v>
      </c>
      <c r="K92" s="93" t="s">
        <v>8</v>
      </c>
      <c r="L92" s="45" t="s">
        <v>8</v>
      </c>
      <c r="M92" s="45" t="s">
        <v>8</v>
      </c>
      <c r="N92" s="49" t="s">
        <v>9</v>
      </c>
      <c r="O92" s="103" t="s">
        <v>787</v>
      </c>
      <c r="P92" s="78" t="s">
        <v>1328</v>
      </c>
    </row>
    <row r="93" spans="1:16" ht="27" customHeight="1">
      <c r="A93" s="42" t="s">
        <v>1399</v>
      </c>
      <c r="B93" s="96" t="s">
        <v>5</v>
      </c>
      <c r="C93" s="144"/>
      <c r="D93" s="104" t="s">
        <v>143</v>
      </c>
      <c r="E93" s="146">
        <v>0.54</v>
      </c>
      <c r="F93" s="77" t="s">
        <v>1156</v>
      </c>
      <c r="G93" s="77" t="s">
        <v>703</v>
      </c>
      <c r="H93" s="79" t="s">
        <v>1109</v>
      </c>
      <c r="I93" s="77" t="s">
        <v>1146</v>
      </c>
      <c r="J93" s="105" t="s">
        <v>11</v>
      </c>
      <c r="K93" s="93" t="s">
        <v>8</v>
      </c>
      <c r="L93" s="45" t="s">
        <v>8</v>
      </c>
      <c r="M93" s="45" t="s">
        <v>8</v>
      </c>
      <c r="N93" s="49" t="s">
        <v>9</v>
      </c>
      <c r="O93" s="103" t="s">
        <v>788</v>
      </c>
      <c r="P93" s="81" t="s">
        <v>1329</v>
      </c>
    </row>
    <row r="94" spans="1:16" ht="27" customHeight="1">
      <c r="A94" s="42" t="s">
        <v>970</v>
      </c>
      <c r="B94" s="96" t="s">
        <v>14</v>
      </c>
      <c r="C94" s="144"/>
      <c r="D94" s="104" t="s">
        <v>143</v>
      </c>
      <c r="E94" s="146">
        <v>0.77</v>
      </c>
      <c r="F94" s="77">
        <v>9</v>
      </c>
      <c r="G94" s="77" t="s">
        <v>703</v>
      </c>
      <c r="H94" s="79" t="s">
        <v>1109</v>
      </c>
      <c r="I94" s="77" t="s">
        <v>1146</v>
      </c>
      <c r="J94" s="105" t="s">
        <v>18</v>
      </c>
      <c r="K94" s="93" t="s">
        <v>8</v>
      </c>
      <c r="L94" s="45" t="s">
        <v>8</v>
      </c>
      <c r="M94" s="45" t="s">
        <v>8</v>
      </c>
      <c r="N94" s="49" t="s">
        <v>9</v>
      </c>
      <c r="O94" s="103" t="s">
        <v>789</v>
      </c>
      <c r="P94" s="156"/>
    </row>
    <row r="95" spans="1:16" ht="27" customHeight="1">
      <c r="A95" s="42" t="s">
        <v>1045</v>
      </c>
      <c r="B95" s="96" t="s">
        <v>1164</v>
      </c>
      <c r="C95" s="144" t="s">
        <v>1173</v>
      </c>
      <c r="D95" s="106" t="s">
        <v>84</v>
      </c>
      <c r="E95" s="146">
        <v>0.44</v>
      </c>
      <c r="F95" s="77">
        <v>11</v>
      </c>
      <c r="G95" s="77" t="s">
        <v>703</v>
      </c>
      <c r="H95" s="79" t="s">
        <v>1109</v>
      </c>
      <c r="I95" s="77" t="s">
        <v>1110</v>
      </c>
      <c r="J95" s="105" t="s">
        <v>11</v>
      </c>
      <c r="K95" s="93" t="s">
        <v>8</v>
      </c>
      <c r="L95" s="45" t="s">
        <v>8</v>
      </c>
      <c r="M95" s="45" t="s">
        <v>8</v>
      </c>
      <c r="N95" s="49" t="s">
        <v>9</v>
      </c>
      <c r="O95" s="107" t="s">
        <v>9</v>
      </c>
      <c r="P95" s="78"/>
    </row>
    <row r="96" spans="1:16" ht="27" customHeight="1">
      <c r="A96" s="42" t="s">
        <v>971</v>
      </c>
      <c r="B96" s="96" t="s">
        <v>25</v>
      </c>
      <c r="C96" s="144"/>
      <c r="D96" s="104" t="s">
        <v>143</v>
      </c>
      <c r="E96" s="146">
        <v>0.94</v>
      </c>
      <c r="F96" s="77">
        <v>15</v>
      </c>
      <c r="G96" s="77" t="s">
        <v>702</v>
      </c>
      <c r="H96" s="79" t="s">
        <v>1109</v>
      </c>
      <c r="I96" s="77" t="s">
        <v>1146</v>
      </c>
      <c r="J96" s="105" t="s">
        <v>11</v>
      </c>
      <c r="K96" s="93" t="s">
        <v>8</v>
      </c>
      <c r="L96" s="45" t="s">
        <v>8</v>
      </c>
      <c r="M96" s="45" t="s">
        <v>8</v>
      </c>
      <c r="N96" s="49" t="s">
        <v>9</v>
      </c>
      <c r="O96" s="103" t="s">
        <v>790</v>
      </c>
      <c r="P96" s="78"/>
    </row>
    <row r="97" spans="1:16" ht="27" customHeight="1">
      <c r="A97" s="42" t="s">
        <v>1405</v>
      </c>
      <c r="B97" s="96" t="s">
        <v>17</v>
      </c>
      <c r="C97" s="144"/>
      <c r="D97" s="104" t="s">
        <v>143</v>
      </c>
      <c r="E97" s="146">
        <v>0.72</v>
      </c>
      <c r="F97" s="77">
        <v>17</v>
      </c>
      <c r="G97" s="77" t="s">
        <v>703</v>
      </c>
      <c r="H97" s="79" t="s">
        <v>1109</v>
      </c>
      <c r="I97" s="77" t="s">
        <v>1146</v>
      </c>
      <c r="J97" s="105" t="s">
        <v>11</v>
      </c>
      <c r="K97" s="93" t="s">
        <v>8</v>
      </c>
      <c r="L97" s="45" t="s">
        <v>8</v>
      </c>
      <c r="M97" s="45" t="s">
        <v>8</v>
      </c>
      <c r="N97" s="45" t="s">
        <v>8</v>
      </c>
      <c r="O97" s="103" t="s">
        <v>63</v>
      </c>
      <c r="P97" s="78"/>
    </row>
    <row r="98" spans="1:16" ht="27" customHeight="1">
      <c r="A98" s="42" t="s">
        <v>972</v>
      </c>
      <c r="B98" s="96" t="s">
        <v>16</v>
      </c>
      <c r="C98" s="144"/>
      <c r="D98" s="104" t="s">
        <v>143</v>
      </c>
      <c r="E98" s="147">
        <v>0.05</v>
      </c>
      <c r="F98" s="77" t="s">
        <v>1150</v>
      </c>
      <c r="G98" s="77" t="s">
        <v>703</v>
      </c>
      <c r="H98" s="79" t="s">
        <v>1109</v>
      </c>
      <c r="I98" s="77" t="s">
        <v>1110</v>
      </c>
      <c r="J98" s="105" t="s">
        <v>11</v>
      </c>
      <c r="K98" s="93" t="s">
        <v>8</v>
      </c>
      <c r="L98" s="45" t="s">
        <v>8</v>
      </c>
      <c r="M98" s="45" t="s">
        <v>8</v>
      </c>
      <c r="N98" s="45" t="s">
        <v>1545</v>
      </c>
      <c r="O98" s="103" t="s">
        <v>725</v>
      </c>
      <c r="P98" s="78"/>
    </row>
    <row r="99" spans="1:16" ht="27" customHeight="1">
      <c r="A99" s="42" t="s">
        <v>973</v>
      </c>
      <c r="B99" s="96" t="s">
        <v>16</v>
      </c>
      <c r="C99" s="144"/>
      <c r="D99" s="104" t="s">
        <v>143</v>
      </c>
      <c r="E99" s="146">
        <v>0.9</v>
      </c>
      <c r="F99" s="77" t="s">
        <v>1151</v>
      </c>
      <c r="G99" s="77" t="s">
        <v>702</v>
      </c>
      <c r="H99" s="79" t="s">
        <v>1109</v>
      </c>
      <c r="I99" s="77" t="s">
        <v>1110</v>
      </c>
      <c r="J99" s="105" t="s">
        <v>11</v>
      </c>
      <c r="K99" s="93" t="s">
        <v>8</v>
      </c>
      <c r="L99" s="45" t="s">
        <v>8</v>
      </c>
      <c r="M99" s="45" t="s">
        <v>8</v>
      </c>
      <c r="N99" s="49" t="s">
        <v>9</v>
      </c>
      <c r="O99" s="103" t="s">
        <v>726</v>
      </c>
      <c r="P99" s="78"/>
    </row>
    <row r="100" spans="1:16" ht="27" customHeight="1">
      <c r="A100" s="42" t="s">
        <v>975</v>
      </c>
      <c r="B100" s="96" t="s">
        <v>25</v>
      </c>
      <c r="C100" s="144"/>
      <c r="D100" s="104" t="s">
        <v>143</v>
      </c>
      <c r="E100" s="146" t="s">
        <v>1294</v>
      </c>
      <c r="F100" s="77" t="s">
        <v>1178</v>
      </c>
      <c r="G100" s="77" t="s">
        <v>703</v>
      </c>
      <c r="H100" s="79" t="s">
        <v>1109</v>
      </c>
      <c r="I100" s="77" t="s">
        <v>1146</v>
      </c>
      <c r="J100" s="105" t="s">
        <v>11</v>
      </c>
      <c r="K100" s="93" t="s">
        <v>8</v>
      </c>
      <c r="L100" s="45" t="s">
        <v>8</v>
      </c>
      <c r="M100" s="45" t="s">
        <v>8</v>
      </c>
      <c r="N100" s="49" t="s">
        <v>9</v>
      </c>
      <c r="O100" s="103" t="s">
        <v>1098</v>
      </c>
      <c r="P100" s="156"/>
    </row>
    <row r="101" spans="1:16" ht="27" customHeight="1">
      <c r="A101" s="42" t="s">
        <v>976</v>
      </c>
      <c r="B101" s="96" t="s">
        <v>1164</v>
      </c>
      <c r="C101" s="144" t="s">
        <v>1174</v>
      </c>
      <c r="D101" s="106" t="s">
        <v>84</v>
      </c>
      <c r="E101" s="146">
        <v>0.94</v>
      </c>
      <c r="F101" s="77">
        <v>9</v>
      </c>
      <c r="G101" s="77" t="s">
        <v>703</v>
      </c>
      <c r="H101" s="79" t="s">
        <v>1109</v>
      </c>
      <c r="I101" s="77" t="s">
        <v>1146</v>
      </c>
      <c r="J101" s="105" t="s">
        <v>18</v>
      </c>
      <c r="K101" s="93" t="s">
        <v>8</v>
      </c>
      <c r="L101" s="45" t="s">
        <v>8</v>
      </c>
      <c r="M101" s="45" t="s">
        <v>8</v>
      </c>
      <c r="N101" s="49" t="s">
        <v>9</v>
      </c>
      <c r="O101" s="103" t="s">
        <v>1099</v>
      </c>
      <c r="P101" s="81" t="s">
        <v>1330</v>
      </c>
    </row>
    <row r="102" spans="1:16" ht="27" customHeight="1">
      <c r="A102" s="42" t="s">
        <v>977</v>
      </c>
      <c r="B102" s="96" t="s">
        <v>1166</v>
      </c>
      <c r="C102" s="144" t="s">
        <v>1174</v>
      </c>
      <c r="D102" s="106" t="s">
        <v>84</v>
      </c>
      <c r="E102" s="146">
        <v>0.5</v>
      </c>
      <c r="F102" s="77">
        <v>12</v>
      </c>
      <c r="G102" s="77" t="s">
        <v>703</v>
      </c>
      <c r="H102" s="79" t="s">
        <v>1109</v>
      </c>
      <c r="I102" s="77" t="s">
        <v>1146</v>
      </c>
      <c r="J102" s="105" t="s">
        <v>11</v>
      </c>
      <c r="K102" s="93" t="s">
        <v>8</v>
      </c>
      <c r="L102" s="45" t="s">
        <v>8</v>
      </c>
      <c r="M102" s="45" t="s">
        <v>8</v>
      </c>
      <c r="N102" s="49" t="s">
        <v>9</v>
      </c>
      <c r="O102" s="103" t="s">
        <v>727</v>
      </c>
      <c r="P102" s="78"/>
    </row>
    <row r="103" spans="1:16" ht="27" customHeight="1">
      <c r="A103" s="42" t="s">
        <v>978</v>
      </c>
      <c r="B103" s="96" t="s">
        <v>17</v>
      </c>
      <c r="C103" s="144"/>
      <c r="D103" s="104" t="s">
        <v>143</v>
      </c>
      <c r="E103" s="146">
        <v>0.45</v>
      </c>
      <c r="F103" s="77">
        <v>15</v>
      </c>
      <c r="G103" s="77" t="s">
        <v>702</v>
      </c>
      <c r="H103" s="79" t="s">
        <v>1110</v>
      </c>
      <c r="I103" s="77" t="s">
        <v>1146</v>
      </c>
      <c r="J103" s="105" t="s">
        <v>11</v>
      </c>
      <c r="K103" s="93" t="s">
        <v>8</v>
      </c>
      <c r="L103" s="45" t="s">
        <v>8</v>
      </c>
      <c r="M103" s="45" t="s">
        <v>8</v>
      </c>
      <c r="N103" s="49" t="s">
        <v>9</v>
      </c>
      <c r="O103" s="103" t="s">
        <v>1139</v>
      </c>
      <c r="P103" s="78"/>
    </row>
    <row r="104" spans="1:16" ht="27" customHeight="1">
      <c r="A104" s="42" t="s">
        <v>980</v>
      </c>
      <c r="B104" s="96" t="s">
        <v>1171</v>
      </c>
      <c r="C104" s="144" t="s">
        <v>1175</v>
      </c>
      <c r="D104" s="106" t="s">
        <v>84</v>
      </c>
      <c r="E104" s="146">
        <v>0.27</v>
      </c>
      <c r="F104" s="77">
        <v>6</v>
      </c>
      <c r="G104" s="77" t="s">
        <v>703</v>
      </c>
      <c r="H104" s="79" t="s">
        <v>1109</v>
      </c>
      <c r="I104" s="77" t="s">
        <v>1147</v>
      </c>
      <c r="J104" s="105" t="s">
        <v>11</v>
      </c>
      <c r="K104" s="93" t="s">
        <v>8</v>
      </c>
      <c r="L104" s="45" t="s">
        <v>8</v>
      </c>
      <c r="M104" s="45" t="s">
        <v>8</v>
      </c>
      <c r="N104" s="49" t="s">
        <v>9</v>
      </c>
      <c r="O104" s="103" t="s">
        <v>1100</v>
      </c>
      <c r="P104" s="78"/>
    </row>
    <row r="105" spans="1:16" ht="27" customHeight="1">
      <c r="A105" s="42" t="s">
        <v>1046</v>
      </c>
      <c r="B105" s="96" t="s">
        <v>17</v>
      </c>
      <c r="C105" s="144"/>
      <c r="D105" s="104" t="s">
        <v>143</v>
      </c>
      <c r="E105" s="146">
        <v>0.56999999999999995</v>
      </c>
      <c r="F105" s="77">
        <v>5</v>
      </c>
      <c r="G105" s="77" t="s">
        <v>703</v>
      </c>
      <c r="H105" s="79" t="s">
        <v>1109</v>
      </c>
      <c r="I105" s="77" t="s">
        <v>1110</v>
      </c>
      <c r="J105" s="105" t="s">
        <v>11</v>
      </c>
      <c r="K105" s="93" t="s">
        <v>8</v>
      </c>
      <c r="L105" s="45" t="s">
        <v>8</v>
      </c>
      <c r="M105" s="45" t="s">
        <v>8</v>
      </c>
      <c r="N105" s="49" t="s">
        <v>9</v>
      </c>
      <c r="O105" s="107" t="s">
        <v>9</v>
      </c>
      <c r="P105" s="78"/>
    </row>
    <row r="106" spans="1:16" ht="27" customHeight="1">
      <c r="A106" s="42" t="s">
        <v>983</v>
      </c>
      <c r="B106" s="96" t="s">
        <v>1171</v>
      </c>
      <c r="C106" s="144" t="s">
        <v>1176</v>
      </c>
      <c r="D106" s="106" t="s">
        <v>84</v>
      </c>
      <c r="E106" s="146">
        <v>0.46</v>
      </c>
      <c r="F106" s="77">
        <v>6</v>
      </c>
      <c r="G106" s="77" t="s">
        <v>703</v>
      </c>
      <c r="H106" s="79" t="s">
        <v>1109</v>
      </c>
      <c r="I106" s="77" t="s">
        <v>1146</v>
      </c>
      <c r="J106" s="105" t="s">
        <v>11</v>
      </c>
      <c r="K106" s="93" t="s">
        <v>8</v>
      </c>
      <c r="L106" s="45" t="s">
        <v>8</v>
      </c>
      <c r="M106" s="45" t="s">
        <v>8</v>
      </c>
      <c r="N106" s="49" t="s">
        <v>9</v>
      </c>
      <c r="O106" s="103" t="s">
        <v>1101</v>
      </c>
      <c r="P106" s="78"/>
    </row>
    <row r="107" spans="1:16" ht="27" customHeight="1">
      <c r="A107" s="42" t="s">
        <v>987</v>
      </c>
      <c r="B107" s="96" t="s">
        <v>28</v>
      </c>
      <c r="C107" s="144"/>
      <c r="D107" s="104" t="s">
        <v>143</v>
      </c>
      <c r="E107" s="146">
        <v>0.95</v>
      </c>
      <c r="F107" s="77">
        <v>7</v>
      </c>
      <c r="G107" s="77" t="s">
        <v>703</v>
      </c>
      <c r="H107" s="79" t="s">
        <v>1109</v>
      </c>
      <c r="I107" s="77" t="s">
        <v>1146</v>
      </c>
      <c r="J107" s="105" t="s">
        <v>18</v>
      </c>
      <c r="K107" s="93" t="s">
        <v>8</v>
      </c>
      <c r="L107" s="45" t="s">
        <v>8</v>
      </c>
      <c r="M107" s="45" t="s">
        <v>8</v>
      </c>
      <c r="N107" s="49" t="s">
        <v>9</v>
      </c>
      <c r="O107" s="103" t="s">
        <v>1137</v>
      </c>
      <c r="P107" s="78"/>
    </row>
    <row r="108" spans="1:16" ht="27" customHeight="1">
      <c r="A108" s="42" t="s">
        <v>1039</v>
      </c>
      <c r="B108" s="96" t="s">
        <v>16</v>
      </c>
      <c r="C108" s="144"/>
      <c r="D108" s="104" t="s">
        <v>143</v>
      </c>
      <c r="E108" s="146">
        <v>0.21</v>
      </c>
      <c r="F108" s="77" t="s">
        <v>1153</v>
      </c>
      <c r="G108" s="77" t="s">
        <v>702</v>
      </c>
      <c r="H108" s="79" t="s">
        <v>1109</v>
      </c>
      <c r="I108" s="77" t="s">
        <v>1146</v>
      </c>
      <c r="J108" s="105" t="s">
        <v>11</v>
      </c>
      <c r="K108" s="93" t="s">
        <v>8</v>
      </c>
      <c r="L108" s="45" t="s">
        <v>8</v>
      </c>
      <c r="M108" s="45" t="s">
        <v>8</v>
      </c>
      <c r="N108" s="49" t="s">
        <v>9</v>
      </c>
      <c r="O108" s="103" t="s">
        <v>1744</v>
      </c>
      <c r="P108" s="78"/>
    </row>
    <row r="109" spans="1:16" ht="27" customHeight="1">
      <c r="A109" s="42" t="s">
        <v>1047</v>
      </c>
      <c r="B109" s="96" t="s">
        <v>14</v>
      </c>
      <c r="C109" s="144"/>
      <c r="D109" s="104" t="s">
        <v>143</v>
      </c>
      <c r="E109" s="146">
        <v>0.91</v>
      </c>
      <c r="F109" s="77">
        <v>8</v>
      </c>
      <c r="G109" s="77" t="s">
        <v>702</v>
      </c>
      <c r="H109" s="79" t="s">
        <v>1109</v>
      </c>
      <c r="I109" s="77" t="s">
        <v>1110</v>
      </c>
      <c r="J109" s="105" t="s">
        <v>11</v>
      </c>
      <c r="K109" s="93" t="s">
        <v>8</v>
      </c>
      <c r="L109" s="45" t="s">
        <v>8</v>
      </c>
      <c r="M109" s="45" t="s">
        <v>8</v>
      </c>
      <c r="N109" s="49" t="s">
        <v>9</v>
      </c>
      <c r="O109" s="107" t="s">
        <v>9</v>
      </c>
      <c r="P109" s="156"/>
    </row>
    <row r="110" spans="1:16" ht="27" customHeight="1">
      <c r="A110" s="42" t="s">
        <v>1439</v>
      </c>
      <c r="B110" s="96" t="s">
        <v>14</v>
      </c>
      <c r="C110" s="144"/>
      <c r="D110" s="104" t="s">
        <v>143</v>
      </c>
      <c r="E110" s="146">
        <v>0.95</v>
      </c>
      <c r="F110" s="77">
        <v>11</v>
      </c>
      <c r="G110" s="77" t="s">
        <v>703</v>
      </c>
      <c r="H110" s="79" t="s">
        <v>1109</v>
      </c>
      <c r="I110" s="77" t="s">
        <v>1110</v>
      </c>
      <c r="J110" s="105" t="s">
        <v>11</v>
      </c>
      <c r="K110" s="93" t="s">
        <v>8</v>
      </c>
      <c r="L110" s="45" t="s">
        <v>8</v>
      </c>
      <c r="M110" s="45" t="s">
        <v>8</v>
      </c>
      <c r="N110" s="49" t="s">
        <v>9</v>
      </c>
      <c r="O110" s="107" t="s">
        <v>9</v>
      </c>
      <c r="P110" s="78"/>
    </row>
    <row r="111" spans="1:16" ht="27" customHeight="1">
      <c r="A111" s="42" t="s">
        <v>992</v>
      </c>
      <c r="B111" s="96" t="s">
        <v>17</v>
      </c>
      <c r="C111" s="144"/>
      <c r="D111" s="104" t="s">
        <v>143</v>
      </c>
      <c r="E111" s="146">
        <v>0.61</v>
      </c>
      <c r="F111" s="77">
        <v>12</v>
      </c>
      <c r="G111" s="77" t="s">
        <v>702</v>
      </c>
      <c r="H111" s="79" t="s">
        <v>1109</v>
      </c>
      <c r="I111" s="77" t="s">
        <v>1146</v>
      </c>
      <c r="J111" s="105" t="s">
        <v>11</v>
      </c>
      <c r="K111" s="93" t="s">
        <v>8</v>
      </c>
      <c r="L111" s="45" t="s">
        <v>8</v>
      </c>
      <c r="M111" s="45" t="s">
        <v>8</v>
      </c>
      <c r="N111" s="49" t="s">
        <v>9</v>
      </c>
      <c r="O111" s="103" t="s">
        <v>1102</v>
      </c>
      <c r="P111" s="78"/>
    </row>
    <row r="112" spans="1:16" ht="27" customHeight="1">
      <c r="A112" s="42" t="s">
        <v>993</v>
      </c>
      <c r="B112" s="96" t="s">
        <v>17</v>
      </c>
      <c r="C112" s="144"/>
      <c r="D112" s="104" t="s">
        <v>143</v>
      </c>
      <c r="E112" s="146">
        <v>0.43</v>
      </c>
      <c r="F112" s="77">
        <v>10</v>
      </c>
      <c r="G112" s="77" t="s">
        <v>702</v>
      </c>
      <c r="H112" s="79" t="s">
        <v>1109</v>
      </c>
      <c r="I112" s="77" t="s">
        <v>1146</v>
      </c>
      <c r="J112" s="105" t="s">
        <v>11</v>
      </c>
      <c r="K112" s="93" t="s">
        <v>8</v>
      </c>
      <c r="L112" s="45" t="s">
        <v>8</v>
      </c>
      <c r="M112" s="45" t="s">
        <v>8</v>
      </c>
      <c r="N112" s="49" t="s">
        <v>9</v>
      </c>
      <c r="O112" s="103" t="s">
        <v>749</v>
      </c>
      <c r="P112" s="78"/>
    </row>
    <row r="113" spans="1:16" ht="27" customHeight="1">
      <c r="A113" s="42" t="s">
        <v>994</v>
      </c>
      <c r="B113" s="96" t="s">
        <v>32</v>
      </c>
      <c r="C113" s="144"/>
      <c r="D113" s="104" t="s">
        <v>143</v>
      </c>
      <c r="E113" s="146">
        <v>0.65</v>
      </c>
      <c r="F113" s="77">
        <v>14</v>
      </c>
      <c r="G113" s="77" t="s">
        <v>703</v>
      </c>
      <c r="H113" s="79" t="s">
        <v>1109</v>
      </c>
      <c r="I113" s="77" t="s">
        <v>1146</v>
      </c>
      <c r="J113" s="105" t="s">
        <v>18</v>
      </c>
      <c r="K113" s="93" t="s">
        <v>8</v>
      </c>
      <c r="L113" s="45" t="s">
        <v>8</v>
      </c>
      <c r="M113" s="45" t="s">
        <v>8</v>
      </c>
      <c r="N113" s="49" t="s">
        <v>9</v>
      </c>
      <c r="O113" s="103" t="s">
        <v>1103</v>
      </c>
      <c r="P113" s="78"/>
    </row>
    <row r="114" spans="1:16" ht="27" customHeight="1">
      <c r="A114" s="42" t="s">
        <v>995</v>
      </c>
      <c r="B114" s="96" t="s">
        <v>25</v>
      </c>
      <c r="C114" s="144"/>
      <c r="D114" s="104" t="s">
        <v>143</v>
      </c>
      <c r="E114" s="146">
        <v>0.46</v>
      </c>
      <c r="F114" s="77">
        <v>10</v>
      </c>
      <c r="G114" s="77" t="s">
        <v>703</v>
      </c>
      <c r="H114" s="79" t="s">
        <v>1109</v>
      </c>
      <c r="I114" s="77" t="s">
        <v>1146</v>
      </c>
      <c r="J114" s="105" t="s">
        <v>11</v>
      </c>
      <c r="K114" s="93" t="s">
        <v>8</v>
      </c>
      <c r="L114" s="45" t="s">
        <v>8</v>
      </c>
      <c r="M114" s="45" t="s">
        <v>8</v>
      </c>
      <c r="N114" s="49" t="s">
        <v>9</v>
      </c>
      <c r="O114" s="103" t="s">
        <v>1104</v>
      </c>
      <c r="P114" s="78"/>
    </row>
    <row r="115" spans="1:16" ht="27" customHeight="1">
      <c r="A115" s="42" t="s">
        <v>996</v>
      </c>
      <c r="B115" s="96" t="s">
        <v>17</v>
      </c>
      <c r="C115" s="144"/>
      <c r="D115" s="104" t="s">
        <v>143</v>
      </c>
      <c r="E115" s="146">
        <v>0.71</v>
      </c>
      <c r="F115" s="77">
        <v>10</v>
      </c>
      <c r="G115" s="77" t="s">
        <v>703</v>
      </c>
      <c r="H115" s="79" t="s">
        <v>1109</v>
      </c>
      <c r="I115" s="77" t="s">
        <v>1146</v>
      </c>
      <c r="J115" s="105" t="s">
        <v>11</v>
      </c>
      <c r="K115" s="93" t="s">
        <v>8</v>
      </c>
      <c r="L115" s="45" t="s">
        <v>8</v>
      </c>
      <c r="M115" s="45" t="s">
        <v>8</v>
      </c>
      <c r="N115" s="49" t="s">
        <v>9</v>
      </c>
      <c r="O115" s="103" t="s">
        <v>1105</v>
      </c>
      <c r="P115" s="78"/>
    </row>
    <row r="116" spans="1:16" ht="27" customHeight="1">
      <c r="A116" s="42" t="s">
        <v>1048</v>
      </c>
      <c r="B116" s="96" t="s">
        <v>17</v>
      </c>
      <c r="C116" s="144"/>
      <c r="D116" s="104" t="s">
        <v>143</v>
      </c>
      <c r="E116" s="146">
        <v>0.75</v>
      </c>
      <c r="F116" s="77">
        <v>9</v>
      </c>
      <c r="G116" s="77" t="s">
        <v>703</v>
      </c>
      <c r="H116" s="79" t="s">
        <v>1109</v>
      </c>
      <c r="I116" s="77" t="s">
        <v>1110</v>
      </c>
      <c r="J116" s="105" t="s">
        <v>11</v>
      </c>
      <c r="K116" s="93" t="s">
        <v>8</v>
      </c>
      <c r="L116" s="45" t="s">
        <v>8</v>
      </c>
      <c r="M116" s="45" t="s">
        <v>8</v>
      </c>
      <c r="N116" s="49" t="s">
        <v>9</v>
      </c>
      <c r="O116" s="107" t="s">
        <v>9</v>
      </c>
      <c r="P116" s="78"/>
    </row>
    <row r="117" spans="1:16" ht="27" customHeight="1">
      <c r="A117" s="42" t="s">
        <v>997</v>
      </c>
      <c r="B117" s="96" t="s">
        <v>25</v>
      </c>
      <c r="C117" s="144"/>
      <c r="D117" s="104" t="s">
        <v>143</v>
      </c>
      <c r="E117" s="146">
        <v>0.8</v>
      </c>
      <c r="F117" s="77" t="s">
        <v>1158</v>
      </c>
      <c r="G117" s="77" t="s">
        <v>703</v>
      </c>
      <c r="H117" s="79" t="s">
        <v>1110</v>
      </c>
      <c r="I117" s="77" t="s">
        <v>1146</v>
      </c>
      <c r="J117" s="105" t="s">
        <v>11</v>
      </c>
      <c r="K117" s="93" t="s">
        <v>8</v>
      </c>
      <c r="L117" s="45" t="s">
        <v>8</v>
      </c>
      <c r="M117" s="45" t="s">
        <v>8</v>
      </c>
      <c r="N117" s="45" t="s">
        <v>8</v>
      </c>
      <c r="O117" s="103" t="s">
        <v>1182</v>
      </c>
      <c r="P117" s="81" t="s">
        <v>1304</v>
      </c>
    </row>
    <row r="118" spans="1:16" ht="27" customHeight="1">
      <c r="A118" s="42" t="s">
        <v>998</v>
      </c>
      <c r="B118" s="96" t="s">
        <v>5</v>
      </c>
      <c r="C118" s="144"/>
      <c r="D118" s="104" t="s">
        <v>143</v>
      </c>
      <c r="E118" s="146">
        <v>0.88</v>
      </c>
      <c r="F118" s="77">
        <v>10</v>
      </c>
      <c r="G118" s="77" t="s">
        <v>703</v>
      </c>
      <c r="H118" s="79" t="s">
        <v>1110</v>
      </c>
      <c r="I118" s="77" t="s">
        <v>1146</v>
      </c>
      <c r="J118" s="105" t="s">
        <v>11</v>
      </c>
      <c r="K118" s="93" t="s">
        <v>8</v>
      </c>
      <c r="L118" s="45" t="s">
        <v>8</v>
      </c>
      <c r="M118" s="45" t="s">
        <v>8</v>
      </c>
      <c r="N118" s="45" t="s">
        <v>8</v>
      </c>
      <c r="O118" s="103" t="s">
        <v>59</v>
      </c>
      <c r="P118" s="78"/>
    </row>
    <row r="119" spans="1:16" ht="27" customHeight="1">
      <c r="A119" s="42" t="s">
        <v>999</v>
      </c>
      <c r="B119" s="96" t="s">
        <v>14</v>
      </c>
      <c r="C119" s="144"/>
      <c r="D119" s="104" t="s">
        <v>143</v>
      </c>
      <c r="E119" s="146">
        <v>0.71</v>
      </c>
      <c r="F119" s="77">
        <v>16</v>
      </c>
      <c r="G119" s="77" t="s">
        <v>702</v>
      </c>
      <c r="H119" s="79" t="s">
        <v>1109</v>
      </c>
      <c r="I119" s="77" t="s">
        <v>1146</v>
      </c>
      <c r="J119" s="105" t="s">
        <v>11</v>
      </c>
      <c r="K119" s="93" t="s">
        <v>8</v>
      </c>
      <c r="L119" s="45" t="s">
        <v>8</v>
      </c>
      <c r="M119" s="45" t="s">
        <v>8</v>
      </c>
      <c r="N119" s="45" t="s">
        <v>8</v>
      </c>
      <c r="O119" s="103" t="s">
        <v>60</v>
      </c>
      <c r="P119" s="78"/>
    </row>
    <row r="120" spans="1:16" ht="27" customHeight="1">
      <c r="A120" s="42" t="s">
        <v>1049</v>
      </c>
      <c r="B120" s="96" t="s">
        <v>14</v>
      </c>
      <c r="C120" s="144"/>
      <c r="D120" s="104" t="s">
        <v>143</v>
      </c>
      <c r="E120" s="146">
        <v>0.96</v>
      </c>
      <c r="F120" s="77">
        <v>16</v>
      </c>
      <c r="G120" s="77" t="s">
        <v>703</v>
      </c>
      <c r="H120" s="79" t="s">
        <v>1109</v>
      </c>
      <c r="I120" s="77" t="s">
        <v>1110</v>
      </c>
      <c r="J120" s="105" t="s">
        <v>11</v>
      </c>
      <c r="K120" s="93" t="s">
        <v>8</v>
      </c>
      <c r="L120" s="45" t="s">
        <v>8</v>
      </c>
      <c r="M120" s="45" t="s">
        <v>8</v>
      </c>
      <c r="N120" s="45" t="s">
        <v>8</v>
      </c>
      <c r="O120" s="107" t="s">
        <v>9</v>
      </c>
      <c r="P120" s="78"/>
    </row>
    <row r="121" spans="1:16" ht="27" customHeight="1">
      <c r="A121" s="42" t="s">
        <v>1000</v>
      </c>
      <c r="B121" s="96" t="s">
        <v>5</v>
      </c>
      <c r="C121" s="144"/>
      <c r="D121" s="104" t="s">
        <v>143</v>
      </c>
      <c r="E121" s="146">
        <v>0.68</v>
      </c>
      <c r="F121" s="77">
        <v>16</v>
      </c>
      <c r="G121" s="77" t="s">
        <v>702</v>
      </c>
      <c r="H121" s="79" t="s">
        <v>1109</v>
      </c>
      <c r="I121" s="77" t="s">
        <v>1146</v>
      </c>
      <c r="J121" s="105" t="s">
        <v>11</v>
      </c>
      <c r="K121" s="93" t="s">
        <v>8</v>
      </c>
      <c r="L121" s="45" t="s">
        <v>8</v>
      </c>
      <c r="M121" s="45" t="s">
        <v>8</v>
      </c>
      <c r="N121" s="45" t="s">
        <v>8</v>
      </c>
      <c r="O121" s="103" t="s">
        <v>61</v>
      </c>
      <c r="P121" s="78"/>
    </row>
    <row r="122" spans="1:16" ht="27" customHeight="1">
      <c r="A122" s="42" t="s">
        <v>1050</v>
      </c>
      <c r="B122" s="96" t="s">
        <v>16</v>
      </c>
      <c r="C122" s="144"/>
      <c r="D122" s="104" t="s">
        <v>143</v>
      </c>
      <c r="E122" s="146">
        <v>0.73</v>
      </c>
      <c r="F122" s="77" t="s">
        <v>1150</v>
      </c>
      <c r="G122" s="77" t="s">
        <v>703</v>
      </c>
      <c r="H122" s="79" t="s">
        <v>1109</v>
      </c>
      <c r="I122" s="77" t="s">
        <v>1110</v>
      </c>
      <c r="J122" s="105" t="s">
        <v>11</v>
      </c>
      <c r="K122" s="93" t="s">
        <v>8</v>
      </c>
      <c r="L122" s="45" t="s">
        <v>8</v>
      </c>
      <c r="M122" s="45" t="s">
        <v>8</v>
      </c>
      <c r="N122" s="45" t="s">
        <v>8</v>
      </c>
      <c r="O122" s="107" t="s">
        <v>9</v>
      </c>
      <c r="P122" s="78"/>
    </row>
    <row r="123" spans="1:16" ht="27" customHeight="1">
      <c r="A123" s="42" t="s">
        <v>1051</v>
      </c>
      <c r="B123" s="96" t="s">
        <v>25</v>
      </c>
      <c r="C123" s="144"/>
      <c r="D123" s="104" t="s">
        <v>143</v>
      </c>
      <c r="E123" s="146">
        <v>0.69</v>
      </c>
      <c r="F123" s="77">
        <v>14</v>
      </c>
      <c r="G123" s="77" t="s">
        <v>702</v>
      </c>
      <c r="H123" s="79" t="s">
        <v>1110</v>
      </c>
      <c r="I123" s="77" t="s">
        <v>1146</v>
      </c>
      <c r="J123" s="105" t="s">
        <v>18</v>
      </c>
      <c r="K123" s="93" t="s">
        <v>8</v>
      </c>
      <c r="L123" s="45" t="s">
        <v>8</v>
      </c>
      <c r="M123" s="45" t="s">
        <v>8</v>
      </c>
      <c r="N123" s="45" t="s">
        <v>8</v>
      </c>
      <c r="O123" s="107" t="s">
        <v>9</v>
      </c>
      <c r="P123" s="78"/>
    </row>
    <row r="124" spans="1:16" ht="27" customHeight="1">
      <c r="A124" s="42" t="s">
        <v>1001</v>
      </c>
      <c r="B124" s="96" t="s">
        <v>5</v>
      </c>
      <c r="C124" s="144"/>
      <c r="D124" s="104" t="s">
        <v>143</v>
      </c>
      <c r="E124" s="146">
        <v>0.52</v>
      </c>
      <c r="F124" s="77">
        <v>14</v>
      </c>
      <c r="G124" s="77" t="s">
        <v>702</v>
      </c>
      <c r="H124" s="79" t="s">
        <v>1109</v>
      </c>
      <c r="I124" s="77" t="s">
        <v>1146</v>
      </c>
      <c r="J124" s="105" t="s">
        <v>18</v>
      </c>
      <c r="K124" s="93" t="s">
        <v>8</v>
      </c>
      <c r="L124" s="45" t="s">
        <v>8</v>
      </c>
      <c r="M124" s="45" t="s">
        <v>8</v>
      </c>
      <c r="N124" s="45" t="s">
        <v>8</v>
      </c>
      <c r="O124" s="103" t="s">
        <v>60</v>
      </c>
      <c r="P124" s="78"/>
    </row>
    <row r="125" spans="1:16" ht="27" customHeight="1">
      <c r="A125" s="42" t="s">
        <v>1002</v>
      </c>
      <c r="B125" s="96" t="s">
        <v>5</v>
      </c>
      <c r="C125" s="144"/>
      <c r="D125" s="104" t="s">
        <v>143</v>
      </c>
      <c r="E125" s="146">
        <v>0.37</v>
      </c>
      <c r="F125" s="77">
        <v>10</v>
      </c>
      <c r="G125" s="77" t="s">
        <v>702</v>
      </c>
      <c r="H125" s="79" t="s">
        <v>1109</v>
      </c>
      <c r="I125" s="77" t="s">
        <v>1146</v>
      </c>
      <c r="J125" s="105" t="s">
        <v>18</v>
      </c>
      <c r="K125" s="93" t="s">
        <v>8</v>
      </c>
      <c r="L125" s="45" t="s">
        <v>8</v>
      </c>
      <c r="M125" s="45" t="s">
        <v>8</v>
      </c>
      <c r="N125" s="45" t="s">
        <v>8</v>
      </c>
      <c r="O125" s="103" t="s">
        <v>62</v>
      </c>
      <c r="P125" s="78"/>
    </row>
    <row r="126" spans="1:16" ht="27" customHeight="1">
      <c r="A126" s="42" t="s">
        <v>1003</v>
      </c>
      <c r="B126" s="96" t="s">
        <v>17</v>
      </c>
      <c r="C126" s="144"/>
      <c r="D126" s="104" t="s">
        <v>143</v>
      </c>
      <c r="E126" s="146">
        <v>0.68</v>
      </c>
      <c r="F126" s="77">
        <v>15</v>
      </c>
      <c r="G126" s="77" t="s">
        <v>703</v>
      </c>
      <c r="H126" s="79" t="s">
        <v>1109</v>
      </c>
      <c r="I126" s="77" t="s">
        <v>1146</v>
      </c>
      <c r="J126" s="105" t="s">
        <v>11</v>
      </c>
      <c r="K126" s="93" t="s">
        <v>8</v>
      </c>
      <c r="L126" s="45" t="s">
        <v>8</v>
      </c>
      <c r="M126" s="45" t="s">
        <v>8</v>
      </c>
      <c r="N126" s="45" t="s">
        <v>8</v>
      </c>
      <c r="O126" s="103" t="s">
        <v>63</v>
      </c>
      <c r="P126" s="78"/>
    </row>
    <row r="127" spans="1:16" ht="27" customHeight="1">
      <c r="A127" s="42" t="s">
        <v>1004</v>
      </c>
      <c r="B127" s="96" t="s">
        <v>5</v>
      </c>
      <c r="C127" s="144"/>
      <c r="D127" s="104" t="s">
        <v>143</v>
      </c>
      <c r="E127" s="146">
        <v>0.24</v>
      </c>
      <c r="F127" s="77">
        <v>17</v>
      </c>
      <c r="G127" s="77" t="s">
        <v>702</v>
      </c>
      <c r="H127" s="79" t="s">
        <v>1109</v>
      </c>
      <c r="I127" s="77" t="s">
        <v>1146</v>
      </c>
      <c r="J127" s="105" t="s">
        <v>11</v>
      </c>
      <c r="K127" s="93" t="s">
        <v>8</v>
      </c>
      <c r="L127" s="45" t="s">
        <v>8</v>
      </c>
      <c r="M127" s="45" t="s">
        <v>8</v>
      </c>
      <c r="N127" s="45" t="s">
        <v>8</v>
      </c>
      <c r="O127" s="103" t="s">
        <v>64</v>
      </c>
      <c r="P127" s="78"/>
    </row>
    <row r="128" spans="1:16" ht="27" customHeight="1">
      <c r="A128" s="42" t="s">
        <v>1005</v>
      </c>
      <c r="B128" s="96" t="s">
        <v>5</v>
      </c>
      <c r="C128" s="144"/>
      <c r="D128" s="104" t="s">
        <v>143</v>
      </c>
      <c r="E128" s="146">
        <v>0.41</v>
      </c>
      <c r="F128" s="77">
        <v>13</v>
      </c>
      <c r="G128" s="77" t="s">
        <v>703</v>
      </c>
      <c r="H128" s="79" t="s">
        <v>1109</v>
      </c>
      <c r="I128" s="77" t="s">
        <v>1146</v>
      </c>
      <c r="J128" s="105" t="s">
        <v>18</v>
      </c>
      <c r="K128" s="93" t="s">
        <v>8</v>
      </c>
      <c r="L128" s="45" t="s">
        <v>8</v>
      </c>
      <c r="M128" s="45" t="s">
        <v>8</v>
      </c>
      <c r="N128" s="45" t="s">
        <v>8</v>
      </c>
      <c r="O128" s="103" t="s">
        <v>66</v>
      </c>
      <c r="P128" s="78"/>
    </row>
    <row r="129" spans="1:16" ht="27" customHeight="1">
      <c r="A129" s="42" t="s">
        <v>1007</v>
      </c>
      <c r="B129" s="96" t="s">
        <v>17</v>
      </c>
      <c r="C129" s="144"/>
      <c r="D129" s="104" t="s">
        <v>143</v>
      </c>
      <c r="E129" s="146">
        <v>0.84</v>
      </c>
      <c r="F129" s="77">
        <v>20</v>
      </c>
      <c r="G129" s="77" t="s">
        <v>702</v>
      </c>
      <c r="H129" s="79" t="s">
        <v>1109</v>
      </c>
      <c r="I129" s="77" t="s">
        <v>1146</v>
      </c>
      <c r="J129" s="105" t="s">
        <v>11</v>
      </c>
      <c r="K129" s="93" t="s">
        <v>8</v>
      </c>
      <c r="L129" s="45" t="s">
        <v>8</v>
      </c>
      <c r="M129" s="45" t="s">
        <v>8</v>
      </c>
      <c r="N129" s="45" t="s">
        <v>8</v>
      </c>
      <c r="O129" s="103" t="s">
        <v>720</v>
      </c>
      <c r="P129" s="78" t="s">
        <v>1331</v>
      </c>
    </row>
    <row r="130" spans="1:16" ht="27" customHeight="1">
      <c r="A130" s="42" t="s">
        <v>1040</v>
      </c>
      <c r="B130" s="96" t="s">
        <v>17</v>
      </c>
      <c r="C130" s="144"/>
      <c r="D130" s="104" t="s">
        <v>143</v>
      </c>
      <c r="E130" s="146" t="s">
        <v>1433</v>
      </c>
      <c r="F130" s="77">
        <v>13</v>
      </c>
      <c r="G130" s="77" t="s">
        <v>703</v>
      </c>
      <c r="H130" s="79" t="s">
        <v>1109</v>
      </c>
      <c r="I130" s="77" t="s">
        <v>1146</v>
      </c>
      <c r="J130" s="105" t="s">
        <v>67</v>
      </c>
      <c r="K130" s="93" t="s">
        <v>8</v>
      </c>
      <c r="L130" s="45" t="s">
        <v>8</v>
      </c>
      <c r="M130" s="45" t="s">
        <v>8</v>
      </c>
      <c r="N130" s="49" t="s">
        <v>9</v>
      </c>
      <c r="O130" s="103" t="s">
        <v>1088</v>
      </c>
      <c r="P130" s="78" t="s">
        <v>1332</v>
      </c>
    </row>
    <row r="131" spans="1:16" ht="27" customHeight="1">
      <c r="A131" s="42" t="s">
        <v>1041</v>
      </c>
      <c r="B131" s="96" t="s">
        <v>1164</v>
      </c>
      <c r="C131" s="144" t="s">
        <v>1177</v>
      </c>
      <c r="D131" s="106" t="s">
        <v>84</v>
      </c>
      <c r="E131" s="146">
        <v>0.71</v>
      </c>
      <c r="F131" s="77">
        <v>16</v>
      </c>
      <c r="G131" s="77" t="s">
        <v>702</v>
      </c>
      <c r="H131" s="79" t="s">
        <v>1109</v>
      </c>
      <c r="I131" s="77" t="s">
        <v>1146</v>
      </c>
      <c r="J131" s="105" t="s">
        <v>11</v>
      </c>
      <c r="K131" s="93" t="s">
        <v>8</v>
      </c>
      <c r="L131" s="45" t="s">
        <v>8</v>
      </c>
      <c r="M131" s="45" t="s">
        <v>8</v>
      </c>
      <c r="N131" s="45" t="s">
        <v>8</v>
      </c>
      <c r="O131" s="103" t="s">
        <v>1188</v>
      </c>
      <c r="P131" s="78"/>
    </row>
    <row r="132" spans="1:16" ht="27" customHeight="1">
      <c r="A132" s="42" t="s">
        <v>1009</v>
      </c>
      <c r="B132" s="96" t="s">
        <v>25</v>
      </c>
      <c r="C132" s="144"/>
      <c r="D132" s="104" t="s">
        <v>143</v>
      </c>
      <c r="E132" s="146">
        <v>0.31</v>
      </c>
      <c r="F132" s="77">
        <v>10</v>
      </c>
      <c r="G132" s="77" t="s">
        <v>703</v>
      </c>
      <c r="H132" s="79" t="s">
        <v>1109</v>
      </c>
      <c r="I132" s="77" t="s">
        <v>1146</v>
      </c>
      <c r="J132" s="105" t="s">
        <v>18</v>
      </c>
      <c r="K132" s="93" t="s">
        <v>8</v>
      </c>
      <c r="L132" s="45" t="s">
        <v>8</v>
      </c>
      <c r="M132" s="45" t="s">
        <v>8</v>
      </c>
      <c r="N132" s="45" t="s">
        <v>8</v>
      </c>
      <c r="O132" s="103" t="s">
        <v>68</v>
      </c>
      <c r="P132" s="78"/>
    </row>
    <row r="133" spans="1:16" ht="27" customHeight="1">
      <c r="A133" s="42" t="s">
        <v>1010</v>
      </c>
      <c r="B133" s="96" t="s">
        <v>25</v>
      </c>
      <c r="C133" s="144"/>
      <c r="D133" s="104" t="s">
        <v>143</v>
      </c>
      <c r="E133" s="146">
        <v>0.21</v>
      </c>
      <c r="F133" s="77">
        <v>13</v>
      </c>
      <c r="G133" s="77" t="s">
        <v>702</v>
      </c>
      <c r="H133" s="79" t="s">
        <v>1110</v>
      </c>
      <c r="I133" s="77" t="s">
        <v>1146</v>
      </c>
      <c r="J133" s="105" t="s">
        <v>11</v>
      </c>
      <c r="K133" s="93" t="s">
        <v>8</v>
      </c>
      <c r="L133" s="45" t="s">
        <v>8</v>
      </c>
      <c r="M133" s="45" t="s">
        <v>8</v>
      </c>
      <c r="N133" s="45" t="s">
        <v>8</v>
      </c>
      <c r="O133" s="103" t="s">
        <v>60</v>
      </c>
      <c r="P133" s="81" t="s">
        <v>1333</v>
      </c>
    </row>
    <row r="134" spans="1:16" ht="27" customHeight="1">
      <c r="A134" s="42" t="s">
        <v>1052</v>
      </c>
      <c r="B134" s="96" t="s">
        <v>25</v>
      </c>
      <c r="C134" s="144"/>
      <c r="D134" s="104" t="s">
        <v>143</v>
      </c>
      <c r="E134" s="146">
        <v>0.76</v>
      </c>
      <c r="F134" s="77">
        <v>8</v>
      </c>
      <c r="G134" s="77" t="s">
        <v>702</v>
      </c>
      <c r="H134" s="79" t="s">
        <v>1109</v>
      </c>
      <c r="I134" s="77" t="s">
        <v>1146</v>
      </c>
      <c r="J134" s="105" t="s">
        <v>11</v>
      </c>
      <c r="K134" s="93" t="s">
        <v>8</v>
      </c>
      <c r="L134" s="45" t="s">
        <v>8</v>
      </c>
      <c r="M134" s="45" t="s">
        <v>8</v>
      </c>
      <c r="N134" s="49" t="s">
        <v>9</v>
      </c>
      <c r="O134" s="107" t="s">
        <v>9</v>
      </c>
      <c r="P134" s="78"/>
    </row>
    <row r="135" spans="1:16" ht="27" customHeight="1">
      <c r="A135" s="42" t="s">
        <v>1011</v>
      </c>
      <c r="B135" s="96" t="s">
        <v>5</v>
      </c>
      <c r="C135" s="144"/>
      <c r="D135" s="104" t="s">
        <v>143</v>
      </c>
      <c r="E135" s="148">
        <v>0.79</v>
      </c>
      <c r="F135" s="77">
        <v>7</v>
      </c>
      <c r="G135" s="77" t="s">
        <v>703</v>
      </c>
      <c r="H135" s="79" t="s">
        <v>1110</v>
      </c>
      <c r="I135" s="77" t="s">
        <v>1146</v>
      </c>
      <c r="J135" s="105" t="s">
        <v>11</v>
      </c>
      <c r="K135" s="93" t="s">
        <v>8</v>
      </c>
      <c r="L135" s="45" t="s">
        <v>8</v>
      </c>
      <c r="M135" s="45" t="s">
        <v>8</v>
      </c>
      <c r="N135" s="45" t="s">
        <v>8</v>
      </c>
      <c r="O135" s="103" t="s">
        <v>70</v>
      </c>
      <c r="P135" s="78"/>
    </row>
    <row r="136" spans="1:16" ht="27" customHeight="1">
      <c r="A136" s="42" t="s">
        <v>1012</v>
      </c>
      <c r="B136" s="96" t="s">
        <v>5</v>
      </c>
      <c r="C136" s="144"/>
      <c r="D136" s="104" t="s">
        <v>143</v>
      </c>
      <c r="E136" s="146">
        <v>0.86</v>
      </c>
      <c r="F136" s="77">
        <v>11</v>
      </c>
      <c r="G136" s="77" t="s">
        <v>703</v>
      </c>
      <c r="H136" s="79" t="s">
        <v>1109</v>
      </c>
      <c r="I136" s="77" t="s">
        <v>1146</v>
      </c>
      <c r="J136" s="105" t="s">
        <v>11</v>
      </c>
      <c r="K136" s="93" t="s">
        <v>8</v>
      </c>
      <c r="L136" s="45" t="s">
        <v>8</v>
      </c>
      <c r="M136" s="45" t="s">
        <v>8</v>
      </c>
      <c r="N136" s="45" t="s">
        <v>8</v>
      </c>
      <c r="O136" s="103" t="s">
        <v>63</v>
      </c>
      <c r="P136" s="81" t="s">
        <v>1334</v>
      </c>
    </row>
    <row r="137" spans="1:16" ht="27" customHeight="1">
      <c r="A137" s="42" t="s">
        <v>1013</v>
      </c>
      <c r="B137" s="96" t="s">
        <v>5</v>
      </c>
      <c r="C137" s="144"/>
      <c r="D137" s="104" t="s">
        <v>143</v>
      </c>
      <c r="E137" s="148">
        <v>0.95</v>
      </c>
      <c r="F137" s="77">
        <v>8</v>
      </c>
      <c r="G137" s="77" t="s">
        <v>703</v>
      </c>
      <c r="H137" s="79" t="s">
        <v>1110</v>
      </c>
      <c r="I137" s="77" t="s">
        <v>1146</v>
      </c>
      <c r="J137" s="105" t="s">
        <v>11</v>
      </c>
      <c r="K137" s="93" t="s">
        <v>8</v>
      </c>
      <c r="L137" s="45" t="s">
        <v>8</v>
      </c>
      <c r="M137" s="45" t="s">
        <v>8</v>
      </c>
      <c r="N137" s="45" t="s">
        <v>8</v>
      </c>
      <c r="O137" s="103" t="s">
        <v>70</v>
      </c>
      <c r="P137" s="78"/>
    </row>
    <row r="138" spans="1:16" ht="27" customHeight="1">
      <c r="A138" s="42" t="s">
        <v>1014</v>
      </c>
      <c r="B138" s="96" t="s">
        <v>25</v>
      </c>
      <c r="C138" s="144"/>
      <c r="D138" s="104" t="s">
        <v>143</v>
      </c>
      <c r="E138" s="148">
        <v>0.84</v>
      </c>
      <c r="F138" s="77">
        <v>4</v>
      </c>
      <c r="G138" s="77" t="s">
        <v>702</v>
      </c>
      <c r="H138" s="79" t="s">
        <v>1110</v>
      </c>
      <c r="I138" s="77" t="s">
        <v>1146</v>
      </c>
      <c r="J138" s="105" t="s">
        <v>11</v>
      </c>
      <c r="K138" s="93" t="s">
        <v>8</v>
      </c>
      <c r="L138" s="45" t="s">
        <v>8</v>
      </c>
      <c r="M138" s="45" t="s">
        <v>8</v>
      </c>
      <c r="N138" s="45" t="s">
        <v>8</v>
      </c>
      <c r="O138" s="103" t="s">
        <v>60</v>
      </c>
      <c r="P138" s="78"/>
    </row>
    <row r="139" spans="1:16" ht="27" customHeight="1">
      <c r="A139" s="42" t="s">
        <v>1015</v>
      </c>
      <c r="B139" s="96" t="s">
        <v>25</v>
      </c>
      <c r="C139" s="144"/>
      <c r="D139" s="104" t="s">
        <v>143</v>
      </c>
      <c r="E139" s="146">
        <v>0.69</v>
      </c>
      <c r="F139" s="77">
        <v>17</v>
      </c>
      <c r="G139" s="77" t="s">
        <v>703</v>
      </c>
      <c r="H139" s="79" t="s">
        <v>1109</v>
      </c>
      <c r="I139" s="77" t="s">
        <v>1146</v>
      </c>
      <c r="J139" s="105" t="s">
        <v>11</v>
      </c>
      <c r="K139" s="93" t="s">
        <v>8</v>
      </c>
      <c r="L139" s="45" t="s">
        <v>8</v>
      </c>
      <c r="M139" s="45" t="s">
        <v>8</v>
      </c>
      <c r="N139" s="45" t="s">
        <v>8</v>
      </c>
      <c r="O139" s="103" t="s">
        <v>70</v>
      </c>
      <c r="P139" s="78"/>
    </row>
    <row r="140" spans="1:16" ht="27" customHeight="1">
      <c r="A140" s="42" t="s">
        <v>1016</v>
      </c>
      <c r="B140" s="96" t="s">
        <v>16</v>
      </c>
      <c r="C140" s="144"/>
      <c r="D140" s="104" t="s">
        <v>143</v>
      </c>
      <c r="E140" s="146">
        <v>0.65</v>
      </c>
      <c r="F140" s="77">
        <v>4</v>
      </c>
      <c r="G140" s="77" t="s">
        <v>703</v>
      </c>
      <c r="H140" s="79" t="s">
        <v>1109</v>
      </c>
      <c r="I140" s="77" t="s">
        <v>1146</v>
      </c>
      <c r="J140" s="105" t="s">
        <v>11</v>
      </c>
      <c r="K140" s="93" t="s">
        <v>8</v>
      </c>
      <c r="L140" s="45" t="s">
        <v>8</v>
      </c>
      <c r="M140" s="45" t="s">
        <v>8</v>
      </c>
      <c r="N140" s="45" t="s">
        <v>8</v>
      </c>
      <c r="O140" s="103" t="s">
        <v>72</v>
      </c>
      <c r="P140" s="78"/>
    </row>
    <row r="141" spans="1:16" ht="27" customHeight="1">
      <c r="A141" s="42" t="s">
        <v>1440</v>
      </c>
      <c r="B141" s="96" t="s">
        <v>17</v>
      </c>
      <c r="C141" s="144"/>
      <c r="D141" s="104" t="s">
        <v>143</v>
      </c>
      <c r="E141" s="146">
        <v>0.62</v>
      </c>
      <c r="F141" s="77">
        <v>5</v>
      </c>
      <c r="G141" s="77" t="s">
        <v>702</v>
      </c>
      <c r="H141" s="79" t="s">
        <v>1109</v>
      </c>
      <c r="I141" s="77" t="s">
        <v>1110</v>
      </c>
      <c r="J141" s="105" t="s">
        <v>11</v>
      </c>
      <c r="K141" s="94" t="s">
        <v>9</v>
      </c>
      <c r="L141" s="45" t="s">
        <v>8</v>
      </c>
      <c r="M141" s="45" t="s">
        <v>8</v>
      </c>
      <c r="N141" s="221" t="s">
        <v>9</v>
      </c>
      <c r="O141" s="107" t="s">
        <v>9</v>
      </c>
      <c r="P141" s="78"/>
    </row>
    <row r="142" spans="1:16" ht="27" customHeight="1">
      <c r="A142" s="42" t="s">
        <v>1018</v>
      </c>
      <c r="B142" s="96" t="s">
        <v>5</v>
      </c>
      <c r="C142" s="144"/>
      <c r="D142" s="104" t="s">
        <v>143</v>
      </c>
      <c r="E142" s="146">
        <v>0.72</v>
      </c>
      <c r="F142" s="77">
        <v>17</v>
      </c>
      <c r="G142" s="77" t="s">
        <v>702</v>
      </c>
      <c r="H142" s="79" t="s">
        <v>1109</v>
      </c>
      <c r="I142" s="77" t="s">
        <v>1146</v>
      </c>
      <c r="J142" s="105" t="s">
        <v>11</v>
      </c>
      <c r="K142" s="93" t="s">
        <v>8</v>
      </c>
      <c r="L142" s="45" t="s">
        <v>8</v>
      </c>
      <c r="M142" s="45" t="s">
        <v>8</v>
      </c>
      <c r="N142" s="45" t="s">
        <v>8</v>
      </c>
      <c r="O142" s="103" t="s">
        <v>60</v>
      </c>
      <c r="P142" s="78"/>
    </row>
    <row r="143" spans="1:16" ht="27" customHeight="1">
      <c r="A143" s="42" t="s">
        <v>1019</v>
      </c>
      <c r="B143" s="96" t="s">
        <v>5</v>
      </c>
      <c r="C143" s="144"/>
      <c r="D143" s="104" t="s">
        <v>143</v>
      </c>
      <c r="E143" s="146">
        <v>0.96</v>
      </c>
      <c r="F143" s="77">
        <v>7</v>
      </c>
      <c r="G143" s="77" t="s">
        <v>702</v>
      </c>
      <c r="H143" s="79" t="s">
        <v>1109</v>
      </c>
      <c r="I143" s="77" t="s">
        <v>1146</v>
      </c>
      <c r="J143" s="105" t="s">
        <v>11</v>
      </c>
      <c r="K143" s="93" t="s">
        <v>8</v>
      </c>
      <c r="L143" s="45" t="s">
        <v>8</v>
      </c>
      <c r="M143" s="45" t="s">
        <v>8</v>
      </c>
      <c r="N143" s="45" t="s">
        <v>8</v>
      </c>
      <c r="O143" s="103" t="s">
        <v>60</v>
      </c>
      <c r="P143" s="78"/>
    </row>
    <row r="144" spans="1:16" ht="27.95" customHeight="1">
      <c r="A144" s="42" t="s">
        <v>1020</v>
      </c>
      <c r="B144" s="96" t="s">
        <v>17</v>
      </c>
      <c r="C144" s="144"/>
      <c r="D144" s="104" t="s">
        <v>143</v>
      </c>
      <c r="E144" s="146">
        <v>0.28000000000000003</v>
      </c>
      <c r="F144" s="77">
        <v>11</v>
      </c>
      <c r="G144" s="77" t="s">
        <v>702</v>
      </c>
      <c r="H144" s="79" t="s">
        <v>1109</v>
      </c>
      <c r="I144" s="77" t="s">
        <v>1146</v>
      </c>
      <c r="J144" s="105" t="s">
        <v>11</v>
      </c>
      <c r="K144" s="93" t="s">
        <v>8</v>
      </c>
      <c r="L144" s="45" t="s">
        <v>8</v>
      </c>
      <c r="M144" s="45" t="s">
        <v>8</v>
      </c>
      <c r="N144" s="45" t="s">
        <v>8</v>
      </c>
      <c r="O144" s="103" t="s">
        <v>74</v>
      </c>
      <c r="P144" s="78"/>
    </row>
    <row r="145" spans="1:16" ht="27" customHeight="1">
      <c r="A145" s="42" t="s">
        <v>1021</v>
      </c>
      <c r="B145" s="96" t="s">
        <v>5</v>
      </c>
      <c r="C145" s="144"/>
      <c r="D145" s="104" t="s">
        <v>143</v>
      </c>
      <c r="E145" s="146">
        <v>0.76</v>
      </c>
      <c r="F145" s="77">
        <v>17</v>
      </c>
      <c r="G145" s="77" t="s">
        <v>702</v>
      </c>
      <c r="H145" s="79" t="s">
        <v>1109</v>
      </c>
      <c r="I145" s="77" t="s">
        <v>1146</v>
      </c>
      <c r="J145" s="105" t="s">
        <v>11</v>
      </c>
      <c r="K145" s="93" t="s">
        <v>8</v>
      </c>
      <c r="L145" s="45" t="s">
        <v>8</v>
      </c>
      <c r="M145" s="45" t="s">
        <v>8</v>
      </c>
      <c r="N145" s="45" t="s">
        <v>8</v>
      </c>
      <c r="O145" s="103" t="s">
        <v>60</v>
      </c>
      <c r="P145" s="78"/>
    </row>
    <row r="146" spans="1:16" ht="27" customHeight="1">
      <c r="A146" s="42" t="s">
        <v>1022</v>
      </c>
      <c r="B146" s="96" t="s">
        <v>32</v>
      </c>
      <c r="C146" s="144"/>
      <c r="D146" s="104" t="s">
        <v>143</v>
      </c>
      <c r="E146" s="146">
        <v>0.15</v>
      </c>
      <c r="F146" s="77">
        <v>11</v>
      </c>
      <c r="G146" s="77" t="s">
        <v>703</v>
      </c>
      <c r="H146" s="79" t="s">
        <v>1109</v>
      </c>
      <c r="I146" s="77" t="s">
        <v>1146</v>
      </c>
      <c r="J146" s="105" t="s">
        <v>18</v>
      </c>
      <c r="K146" s="93" t="s">
        <v>8</v>
      </c>
      <c r="L146" s="45" t="s">
        <v>8</v>
      </c>
      <c r="M146" s="45" t="s">
        <v>8</v>
      </c>
      <c r="N146" s="45" t="s">
        <v>1545</v>
      </c>
      <c r="O146" s="103" t="s">
        <v>70</v>
      </c>
      <c r="P146" s="78"/>
    </row>
    <row r="147" spans="1:16" ht="27" customHeight="1">
      <c r="A147" s="42" t="s">
        <v>1023</v>
      </c>
      <c r="B147" s="96" t="s">
        <v>25</v>
      </c>
      <c r="C147" s="144"/>
      <c r="D147" s="104" t="s">
        <v>143</v>
      </c>
      <c r="E147" s="146">
        <v>0.85</v>
      </c>
      <c r="F147" s="77">
        <v>14</v>
      </c>
      <c r="G147" s="77" t="s">
        <v>702</v>
      </c>
      <c r="H147" s="79" t="s">
        <v>1109</v>
      </c>
      <c r="I147" s="77" t="s">
        <v>1146</v>
      </c>
      <c r="J147" s="105" t="s">
        <v>11</v>
      </c>
      <c r="K147" s="93" t="s">
        <v>8</v>
      </c>
      <c r="L147" s="45" t="s">
        <v>8</v>
      </c>
      <c r="M147" s="45" t="s">
        <v>8</v>
      </c>
      <c r="N147" s="45" t="s">
        <v>8</v>
      </c>
      <c r="O147" s="103" t="s">
        <v>60</v>
      </c>
      <c r="P147" s="78"/>
    </row>
    <row r="148" spans="1:16" ht="27" customHeight="1">
      <c r="A148" s="42" t="s">
        <v>1024</v>
      </c>
      <c r="B148" s="96" t="s">
        <v>5</v>
      </c>
      <c r="C148" s="144"/>
      <c r="D148" s="104" t="s">
        <v>143</v>
      </c>
      <c r="E148" s="146">
        <v>0.52</v>
      </c>
      <c r="F148" s="77">
        <v>20</v>
      </c>
      <c r="G148" s="77" t="s">
        <v>702</v>
      </c>
      <c r="H148" s="79" t="s">
        <v>1109</v>
      </c>
      <c r="I148" s="77" t="s">
        <v>1146</v>
      </c>
      <c r="J148" s="105" t="s">
        <v>18</v>
      </c>
      <c r="K148" s="93" t="s">
        <v>8</v>
      </c>
      <c r="L148" s="45" t="s">
        <v>8</v>
      </c>
      <c r="M148" s="45" t="s">
        <v>8</v>
      </c>
      <c r="N148" s="45" t="s">
        <v>8</v>
      </c>
      <c r="O148" s="103" t="s">
        <v>60</v>
      </c>
      <c r="P148" s="78"/>
    </row>
    <row r="149" spans="1:16" ht="27" customHeight="1">
      <c r="A149" s="42" t="s">
        <v>1053</v>
      </c>
      <c r="B149" s="96" t="s">
        <v>25</v>
      </c>
      <c r="C149" s="144"/>
      <c r="D149" s="104" t="s">
        <v>143</v>
      </c>
      <c r="E149" s="146">
        <v>0.87</v>
      </c>
      <c r="F149" s="77">
        <v>14</v>
      </c>
      <c r="G149" s="77" t="s">
        <v>702</v>
      </c>
      <c r="H149" s="79" t="s">
        <v>1109</v>
      </c>
      <c r="I149" s="77" t="s">
        <v>1110</v>
      </c>
      <c r="J149" s="105" t="s">
        <v>11</v>
      </c>
      <c r="K149" s="93" t="s">
        <v>8</v>
      </c>
      <c r="L149" s="45" t="s">
        <v>8</v>
      </c>
      <c r="M149" s="45" t="s">
        <v>8</v>
      </c>
      <c r="N149" s="45" t="s">
        <v>8</v>
      </c>
      <c r="O149" s="107" t="s">
        <v>9</v>
      </c>
      <c r="P149" s="78"/>
    </row>
    <row r="150" spans="1:16" ht="27" customHeight="1">
      <c r="A150" s="42" t="s">
        <v>1025</v>
      </c>
      <c r="B150" s="96" t="s">
        <v>14</v>
      </c>
      <c r="C150" s="144"/>
      <c r="D150" s="104" t="s">
        <v>143</v>
      </c>
      <c r="E150" s="146">
        <v>0.83</v>
      </c>
      <c r="F150" s="77" t="s">
        <v>704</v>
      </c>
      <c r="G150" s="77" t="s">
        <v>703</v>
      </c>
      <c r="H150" s="79" t="s">
        <v>1109</v>
      </c>
      <c r="I150" s="77" t="s">
        <v>1146</v>
      </c>
      <c r="J150" s="105" t="s">
        <v>11</v>
      </c>
      <c r="K150" s="93" t="s">
        <v>8</v>
      </c>
      <c r="L150" s="45" t="s">
        <v>8</v>
      </c>
      <c r="M150" s="45" t="s">
        <v>8</v>
      </c>
      <c r="N150" s="45" t="s">
        <v>8</v>
      </c>
      <c r="O150" s="103" t="s">
        <v>1106</v>
      </c>
      <c r="P150" s="78" t="s">
        <v>1335</v>
      </c>
    </row>
    <row r="151" spans="1:16" ht="27" customHeight="1">
      <c r="A151" s="42" t="s">
        <v>1027</v>
      </c>
      <c r="B151" s="96" t="s">
        <v>14</v>
      </c>
      <c r="C151" s="144"/>
      <c r="D151" s="104" t="s">
        <v>143</v>
      </c>
      <c r="E151" s="148">
        <v>0.86</v>
      </c>
      <c r="F151" s="77" t="s">
        <v>1153</v>
      </c>
      <c r="G151" s="77" t="s">
        <v>703</v>
      </c>
      <c r="H151" s="79" t="s">
        <v>1110</v>
      </c>
      <c r="I151" s="77" t="s">
        <v>1146</v>
      </c>
      <c r="J151" s="105" t="s">
        <v>11</v>
      </c>
      <c r="K151" s="93" t="s">
        <v>8</v>
      </c>
      <c r="L151" s="45" t="s">
        <v>8</v>
      </c>
      <c r="M151" s="45" t="s">
        <v>8</v>
      </c>
      <c r="N151" s="45" t="s">
        <v>8</v>
      </c>
      <c r="O151" s="103" t="s">
        <v>701</v>
      </c>
      <c r="P151" s="81" t="s">
        <v>1336</v>
      </c>
    </row>
    <row r="152" spans="1:16" ht="27" customHeight="1">
      <c r="A152" s="42" t="s">
        <v>1054</v>
      </c>
      <c r="B152" s="96" t="s">
        <v>14</v>
      </c>
      <c r="C152" s="144"/>
      <c r="D152" s="104" t="s">
        <v>143</v>
      </c>
      <c r="E152" s="146">
        <v>0.65</v>
      </c>
      <c r="F152" s="77">
        <v>15</v>
      </c>
      <c r="G152" s="77" t="s">
        <v>702</v>
      </c>
      <c r="H152" s="79" t="s">
        <v>1109</v>
      </c>
      <c r="I152" s="77" t="s">
        <v>1110</v>
      </c>
      <c r="J152" s="105" t="s">
        <v>11</v>
      </c>
      <c r="K152" s="93" t="s">
        <v>8</v>
      </c>
      <c r="L152" s="45" t="s">
        <v>8</v>
      </c>
      <c r="M152" s="45" t="s">
        <v>8</v>
      </c>
      <c r="N152" s="45" t="s">
        <v>8</v>
      </c>
      <c r="O152" s="107" t="s">
        <v>9</v>
      </c>
      <c r="P152" s="156"/>
    </row>
    <row r="153" spans="1:16" ht="27" customHeight="1">
      <c r="A153" s="42" t="s">
        <v>1028</v>
      </c>
      <c r="B153" s="96" t="s">
        <v>17</v>
      </c>
      <c r="C153" s="144"/>
      <c r="D153" s="104" t="s">
        <v>143</v>
      </c>
      <c r="E153" s="146">
        <v>0.52</v>
      </c>
      <c r="F153" s="77">
        <v>18</v>
      </c>
      <c r="G153" s="77" t="s">
        <v>702</v>
      </c>
      <c r="H153" s="79" t="s">
        <v>1109</v>
      </c>
      <c r="I153" s="77" t="s">
        <v>1146</v>
      </c>
      <c r="J153" s="105" t="s">
        <v>11</v>
      </c>
      <c r="K153" s="93" t="s">
        <v>8</v>
      </c>
      <c r="L153" s="45" t="s">
        <v>8</v>
      </c>
      <c r="M153" s="45" t="s">
        <v>8</v>
      </c>
      <c r="N153" s="45" t="s">
        <v>8</v>
      </c>
      <c r="O153" s="103" t="s">
        <v>75</v>
      </c>
      <c r="P153" s="78"/>
    </row>
    <row r="154" spans="1:16" ht="27" customHeight="1">
      <c r="A154" s="42" t="s">
        <v>1055</v>
      </c>
      <c r="B154" s="96" t="s">
        <v>14</v>
      </c>
      <c r="C154" s="144"/>
      <c r="D154" s="104" t="s">
        <v>143</v>
      </c>
      <c r="E154" s="146">
        <v>0.87</v>
      </c>
      <c r="F154" s="77">
        <v>15</v>
      </c>
      <c r="G154" s="77" t="s">
        <v>703</v>
      </c>
      <c r="H154" s="79" t="s">
        <v>1109</v>
      </c>
      <c r="I154" s="77" t="s">
        <v>1110</v>
      </c>
      <c r="J154" s="105" t="s">
        <v>11</v>
      </c>
      <c r="K154" s="93" t="s">
        <v>8</v>
      </c>
      <c r="L154" s="45" t="s">
        <v>8</v>
      </c>
      <c r="M154" s="45" t="s">
        <v>8</v>
      </c>
      <c r="N154" s="45" t="s">
        <v>8</v>
      </c>
      <c r="O154" s="107" t="s">
        <v>9</v>
      </c>
      <c r="P154" s="156"/>
    </row>
    <row r="155" spans="1:16" ht="27" customHeight="1">
      <c r="A155" s="42" t="s">
        <v>1029</v>
      </c>
      <c r="B155" s="96" t="s">
        <v>17</v>
      </c>
      <c r="C155" s="144"/>
      <c r="D155" s="104" t="s">
        <v>143</v>
      </c>
      <c r="E155" s="146">
        <v>0.63</v>
      </c>
      <c r="F155" s="77">
        <v>11</v>
      </c>
      <c r="G155" s="77" t="s">
        <v>702</v>
      </c>
      <c r="H155" s="79" t="s">
        <v>1109</v>
      </c>
      <c r="I155" s="77" t="s">
        <v>1146</v>
      </c>
      <c r="J155" s="105" t="s">
        <v>11</v>
      </c>
      <c r="K155" s="93" t="s">
        <v>8</v>
      </c>
      <c r="L155" s="45" t="s">
        <v>8</v>
      </c>
      <c r="M155" s="45" t="s">
        <v>8</v>
      </c>
      <c r="N155" s="45" t="s">
        <v>8</v>
      </c>
      <c r="O155" s="103" t="s">
        <v>76</v>
      </c>
      <c r="P155" s="78"/>
    </row>
    <row r="156" spans="1:16" ht="27" customHeight="1">
      <c r="A156" s="42" t="s">
        <v>1030</v>
      </c>
      <c r="B156" s="96" t="s">
        <v>5</v>
      </c>
      <c r="C156" s="144"/>
      <c r="D156" s="104" t="s">
        <v>143</v>
      </c>
      <c r="E156" s="146">
        <v>0.3</v>
      </c>
      <c r="F156" s="77">
        <v>7</v>
      </c>
      <c r="G156" s="77" t="s">
        <v>703</v>
      </c>
      <c r="H156" s="79" t="s">
        <v>1109</v>
      </c>
      <c r="I156" s="77" t="s">
        <v>1146</v>
      </c>
      <c r="J156" s="105" t="s">
        <v>11</v>
      </c>
      <c r="K156" s="93" t="s">
        <v>8</v>
      </c>
      <c r="L156" s="45" t="s">
        <v>8</v>
      </c>
      <c r="M156" s="45" t="s">
        <v>8</v>
      </c>
      <c r="N156" s="45" t="s">
        <v>8</v>
      </c>
      <c r="O156" s="103" t="s">
        <v>77</v>
      </c>
      <c r="P156" s="78"/>
    </row>
    <row r="157" spans="1:16" ht="27" customHeight="1">
      <c r="A157" s="44" t="s">
        <v>1056</v>
      </c>
      <c r="B157" s="97" t="s">
        <v>17</v>
      </c>
      <c r="C157" s="145"/>
      <c r="D157" s="220" t="s">
        <v>143</v>
      </c>
      <c r="E157" s="149">
        <v>0.74</v>
      </c>
      <c r="F157" s="50">
        <v>3</v>
      </c>
      <c r="G157" s="50" t="s">
        <v>702</v>
      </c>
      <c r="H157" s="368" t="s">
        <v>1109</v>
      </c>
      <c r="I157" s="46" t="s">
        <v>1110</v>
      </c>
      <c r="J157" s="108" t="s">
        <v>11</v>
      </c>
      <c r="K157" s="95" t="s">
        <v>8</v>
      </c>
      <c r="L157" s="46" t="s">
        <v>8</v>
      </c>
      <c r="M157" s="46" t="s">
        <v>8</v>
      </c>
      <c r="N157" s="46" t="s">
        <v>8</v>
      </c>
      <c r="O157" s="369" t="s">
        <v>9</v>
      </c>
      <c r="P157" s="167"/>
    </row>
    <row r="158" spans="1:16" ht="38.1" customHeight="1">
      <c r="B158" s="109" t="s">
        <v>1434</v>
      </c>
      <c r="E158" s="158"/>
    </row>
    <row r="159" spans="1:16" ht="38.1" customHeight="1">
      <c r="B159" s="109" t="s">
        <v>1546</v>
      </c>
      <c r="E159" s="157"/>
    </row>
    <row r="168" spans="8:10" ht="38.1" customHeight="1">
      <c r="H168" s="109"/>
      <c r="I168" s="109"/>
      <c r="J168" s="109"/>
    </row>
    <row r="169" spans="8:10" ht="38.1" customHeight="1">
      <c r="H169" s="218"/>
      <c r="I169" s="219"/>
      <c r="J169" s="217"/>
    </row>
    <row r="170" spans="8:10" ht="38.1" customHeight="1">
      <c r="H170" s="218"/>
      <c r="I170" s="219"/>
      <c r="J170" s="217"/>
    </row>
    <row r="171" spans="8:10" ht="38.1" customHeight="1">
      <c r="H171" s="218"/>
      <c r="I171" s="219"/>
      <c r="J171" s="217"/>
    </row>
    <row r="172" spans="8:10" ht="38.1" customHeight="1">
      <c r="H172" s="218"/>
      <c r="I172" s="219"/>
      <c r="J172" s="217"/>
    </row>
    <row r="173" spans="8:10" ht="38.1" customHeight="1">
      <c r="H173" s="218"/>
      <c r="I173" s="219"/>
      <c r="J173" s="217"/>
    </row>
    <row r="174" spans="8:10" ht="38.1" customHeight="1">
      <c r="H174" s="218"/>
      <c r="I174" s="219"/>
      <c r="J174" s="217"/>
    </row>
    <row r="1048575" spans="16:16" ht="38.1" customHeight="1">
      <c r="P1048575" s="78"/>
    </row>
  </sheetData>
  <phoneticPr fontId="28" type="noConversion"/>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BB9C5-DC9A-2044-BABD-80974733DEB6}">
  <sheetPr>
    <tabColor theme="9" tint="0.79998168889431442"/>
  </sheetPr>
  <dimension ref="A1:XEU373"/>
  <sheetViews>
    <sheetView zoomScale="125" zoomScaleNormal="168" workbookViewId="0">
      <pane xSplit="1" ySplit="5" topLeftCell="B6" activePane="bottomRight" state="frozen"/>
      <selection pane="topRight" activeCell="C1" sqref="C1"/>
      <selection pane="bottomLeft" activeCell="A8" sqref="A8"/>
      <selection pane="bottomRight" activeCell="B10" sqref="B10"/>
    </sheetView>
  </sheetViews>
  <sheetFormatPr defaultColWidth="10.875" defaultRowHeight="15.75" customHeight="1"/>
  <cols>
    <col min="1" max="1" width="17.625" style="4" customWidth="1"/>
    <col min="2" max="2" width="18.625" style="234" customWidth="1"/>
    <col min="3" max="3" width="16.375" style="4" customWidth="1"/>
    <col min="4" max="4" width="20.875" style="4" customWidth="1"/>
    <col min="5" max="5" width="30.5" style="4" customWidth="1"/>
    <col min="6" max="6" width="12.375" style="9" customWidth="1"/>
    <col min="7" max="7" width="15.875" style="9" customWidth="1"/>
    <col min="8" max="8" width="10.875" style="9"/>
    <col min="9" max="9" width="16.5" style="9" customWidth="1"/>
    <col min="10" max="10" width="29.375" style="4" customWidth="1"/>
    <col min="11" max="16384" width="10.875" style="4"/>
  </cols>
  <sheetData>
    <row r="1" spans="1:16375" s="42" customFormat="1" ht="26.25" customHeight="1">
      <c r="A1" s="41" t="s">
        <v>1729</v>
      </c>
      <c r="B1" s="240"/>
      <c r="F1" s="45"/>
      <c r="G1" s="45"/>
      <c r="H1" s="45"/>
      <c r="I1" s="45"/>
    </row>
    <row r="2" spans="1:16375" ht="15.95" customHeight="1">
      <c r="A2" s="209"/>
      <c r="B2" s="235"/>
      <c r="C2" s="210"/>
      <c r="F2" s="472" t="s">
        <v>1543</v>
      </c>
      <c r="G2" s="472"/>
      <c r="H2" s="472"/>
      <c r="I2" s="472"/>
    </row>
    <row r="3" spans="1:16375">
      <c r="C3" s="210"/>
      <c r="F3" s="471" t="s">
        <v>1341</v>
      </c>
      <c r="G3" s="471"/>
      <c r="H3" s="471"/>
      <c r="I3" s="471"/>
    </row>
    <row r="4" spans="1:16375" ht="15.95" customHeight="1">
      <c r="A4" s="237"/>
      <c r="B4" s="466" t="s">
        <v>1342</v>
      </c>
      <c r="C4" s="466"/>
      <c r="D4" s="466"/>
      <c r="E4" s="467"/>
      <c r="F4" s="468" t="s">
        <v>1414</v>
      </c>
      <c r="G4" s="469"/>
      <c r="H4" s="469"/>
      <c r="I4" s="470"/>
    </row>
    <row r="5" spans="1:16375" ht="31.5" thickBot="1">
      <c r="A5" s="238" t="s">
        <v>78</v>
      </c>
      <c r="B5" s="236" t="s">
        <v>1415</v>
      </c>
      <c r="C5" s="80" t="s">
        <v>163</v>
      </c>
      <c r="D5" s="80" t="s">
        <v>164</v>
      </c>
      <c r="E5" s="232" t="s">
        <v>81</v>
      </c>
      <c r="F5" s="225" t="s">
        <v>2</v>
      </c>
      <c r="G5" s="224" t="s">
        <v>3</v>
      </c>
      <c r="H5" s="224" t="s">
        <v>4</v>
      </c>
      <c r="I5" s="226" t="s">
        <v>1416</v>
      </c>
    </row>
    <row r="6" spans="1:16375" ht="17.100000000000001" customHeight="1">
      <c r="A6" s="239" t="s">
        <v>931</v>
      </c>
      <c r="B6" s="234" t="s">
        <v>1418</v>
      </c>
      <c r="C6" s="4" t="s">
        <v>136</v>
      </c>
      <c r="D6" s="4" t="s">
        <v>168</v>
      </c>
      <c r="E6" s="233" t="s">
        <v>438</v>
      </c>
      <c r="F6" s="229">
        <v>0.24199999999999999</v>
      </c>
      <c r="G6" s="222">
        <v>0</v>
      </c>
      <c r="H6" s="211">
        <v>0.5</v>
      </c>
      <c r="I6" s="230" t="s">
        <v>9</v>
      </c>
    </row>
    <row r="7" spans="1:16375" ht="17.100000000000001" customHeight="1">
      <c r="A7" s="239" t="s">
        <v>967</v>
      </c>
      <c r="B7" s="234" t="s">
        <v>1417</v>
      </c>
      <c r="C7" s="4" t="s">
        <v>222</v>
      </c>
      <c r="D7" s="4" t="s">
        <v>168</v>
      </c>
      <c r="E7" s="233" t="s">
        <v>224</v>
      </c>
      <c r="F7" s="229">
        <v>0.26500000000000001</v>
      </c>
      <c r="G7" s="222">
        <v>0</v>
      </c>
      <c r="H7" s="211">
        <v>0.45</v>
      </c>
      <c r="I7" s="230" t="s">
        <v>9</v>
      </c>
    </row>
    <row r="8" spans="1:16375" ht="17.100000000000001" customHeight="1">
      <c r="A8" s="239" t="s">
        <v>863</v>
      </c>
      <c r="B8" s="234" t="s">
        <v>396</v>
      </c>
      <c r="C8" s="4" t="s">
        <v>397</v>
      </c>
      <c r="D8" s="4" t="s">
        <v>196</v>
      </c>
      <c r="E8" s="233" t="s">
        <v>399</v>
      </c>
      <c r="F8" s="229">
        <v>0.5</v>
      </c>
      <c r="G8" s="211">
        <v>0.35399999999999998</v>
      </c>
      <c r="H8" s="211">
        <v>0.42</v>
      </c>
      <c r="I8" s="230" t="s">
        <v>9</v>
      </c>
    </row>
    <row r="9" spans="1:16375" ht="17.100000000000001" customHeight="1">
      <c r="A9" s="239" t="s">
        <v>865</v>
      </c>
      <c r="B9" s="234" t="s">
        <v>523</v>
      </c>
      <c r="C9" s="4" t="s">
        <v>159</v>
      </c>
      <c r="D9" s="4" t="s">
        <v>214</v>
      </c>
      <c r="E9" s="233" t="s">
        <v>524</v>
      </c>
      <c r="F9" s="229">
        <v>0.13900000000000001</v>
      </c>
      <c r="G9" s="211">
        <v>0.14799999999999999</v>
      </c>
      <c r="H9" s="211">
        <v>0.4</v>
      </c>
      <c r="I9" s="230" t="s">
        <v>9</v>
      </c>
    </row>
    <row r="10" spans="1:16375" s="56" customFormat="1" ht="17.100000000000001" customHeight="1">
      <c r="A10" s="239" t="s">
        <v>866</v>
      </c>
      <c r="B10" s="234" t="s">
        <v>299</v>
      </c>
      <c r="C10" s="4" t="s">
        <v>300</v>
      </c>
      <c r="D10" s="4" t="s">
        <v>196</v>
      </c>
      <c r="E10" s="233" t="s">
        <v>309</v>
      </c>
      <c r="F10" s="229">
        <v>0.436</v>
      </c>
      <c r="G10" s="211">
        <v>0.44600000000000001</v>
      </c>
      <c r="H10" s="211">
        <v>0.55000000000000004</v>
      </c>
      <c r="I10" s="230" t="s">
        <v>9</v>
      </c>
      <c r="J10" s="4"/>
      <c r="XEN10" s="4"/>
      <c r="XEO10" s="4"/>
      <c r="XEP10" s="4"/>
      <c r="XEQ10" s="4"/>
      <c r="XER10" s="4"/>
      <c r="XES10" s="4"/>
      <c r="XET10" s="4"/>
      <c r="XEU10" s="4"/>
    </row>
    <row r="11" spans="1:16375" ht="17.100000000000001" customHeight="1">
      <c r="A11" s="239" t="s">
        <v>867</v>
      </c>
      <c r="B11" s="234" t="s">
        <v>182</v>
      </c>
      <c r="C11" s="4" t="s">
        <v>183</v>
      </c>
      <c r="D11" s="4" t="s">
        <v>168</v>
      </c>
      <c r="E11" s="233" t="s">
        <v>188</v>
      </c>
      <c r="F11" s="229">
        <v>0.4</v>
      </c>
      <c r="G11" s="211">
        <v>9.2999999999999999E-2</v>
      </c>
      <c r="H11" s="211">
        <v>0.26</v>
      </c>
      <c r="I11" s="230" t="s">
        <v>9</v>
      </c>
    </row>
    <row r="12" spans="1:16375" ht="17.100000000000001" customHeight="1">
      <c r="A12" s="239" t="s">
        <v>872</v>
      </c>
      <c r="B12" s="234" t="s">
        <v>372</v>
      </c>
      <c r="C12" s="4" t="s">
        <v>373</v>
      </c>
      <c r="D12" s="4" t="s">
        <v>216</v>
      </c>
      <c r="E12" s="233" t="s">
        <v>376</v>
      </c>
      <c r="F12" s="229">
        <v>0.23400000000000001</v>
      </c>
      <c r="G12" s="211">
        <v>0.23599999999999999</v>
      </c>
      <c r="H12" s="211">
        <v>0.5</v>
      </c>
      <c r="I12" s="230" t="s">
        <v>9</v>
      </c>
    </row>
    <row r="13" spans="1:16375" ht="17.100000000000001" customHeight="1">
      <c r="A13" s="239" t="s">
        <v>873</v>
      </c>
      <c r="B13" s="234" t="s">
        <v>528</v>
      </c>
      <c r="C13" s="4" t="s">
        <v>529</v>
      </c>
      <c r="D13" s="4" t="s">
        <v>196</v>
      </c>
      <c r="E13" s="233" t="s">
        <v>530</v>
      </c>
      <c r="F13" s="229">
        <v>0.307</v>
      </c>
      <c r="G13" s="211">
        <v>0.23799999999999999</v>
      </c>
      <c r="H13" s="211">
        <v>0.33</v>
      </c>
      <c r="I13" s="230" t="s">
        <v>9</v>
      </c>
    </row>
    <row r="14" spans="1:16375" s="56" customFormat="1" ht="17.100000000000001" customHeight="1">
      <c r="A14" s="239" t="s">
        <v>873</v>
      </c>
      <c r="B14" s="234" t="s">
        <v>213</v>
      </c>
      <c r="C14" s="4" t="s">
        <v>1422</v>
      </c>
      <c r="D14" s="4" t="s">
        <v>216</v>
      </c>
      <c r="E14" s="233" t="s">
        <v>217</v>
      </c>
      <c r="F14" s="229">
        <v>0.34300000000000003</v>
      </c>
      <c r="G14" s="211">
        <v>0.255</v>
      </c>
      <c r="H14" s="211">
        <v>0.5</v>
      </c>
      <c r="I14" s="230" t="s">
        <v>9</v>
      </c>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row>
    <row r="15" spans="1:16375" ht="17.100000000000001" customHeight="1">
      <c r="A15" s="239" t="s">
        <v>873</v>
      </c>
      <c r="B15" s="234" t="s">
        <v>434</v>
      </c>
      <c r="C15" s="4" t="s">
        <v>435</v>
      </c>
      <c r="D15" s="4" t="s">
        <v>177</v>
      </c>
      <c r="E15" s="233" t="s">
        <v>436</v>
      </c>
      <c r="F15" s="229">
        <v>0.42099999999999999</v>
      </c>
      <c r="G15" s="211">
        <v>0.28000000000000003</v>
      </c>
      <c r="H15" s="211">
        <v>0.71</v>
      </c>
      <c r="I15" s="230" t="s">
        <v>9</v>
      </c>
    </row>
    <row r="16" spans="1:16375" ht="17.100000000000001" customHeight="1">
      <c r="A16" s="239" t="s">
        <v>873</v>
      </c>
      <c r="B16" s="234" t="s">
        <v>453</v>
      </c>
      <c r="C16" s="4" t="s">
        <v>454</v>
      </c>
      <c r="D16" s="4" t="s">
        <v>214</v>
      </c>
      <c r="E16" s="233" t="s">
        <v>457</v>
      </c>
      <c r="F16" s="229">
        <v>0.7</v>
      </c>
      <c r="G16" s="211">
        <v>0.49199999999999999</v>
      </c>
      <c r="H16" s="211">
        <v>1</v>
      </c>
      <c r="I16" s="230" t="s">
        <v>9</v>
      </c>
    </row>
    <row r="17" spans="1:9 16368:16375" ht="17.100000000000001" customHeight="1">
      <c r="A17" s="239" t="s">
        <v>881</v>
      </c>
      <c r="B17" s="234" t="s">
        <v>312</v>
      </c>
      <c r="C17" s="4" t="s">
        <v>313</v>
      </c>
      <c r="D17" s="4" t="s">
        <v>168</v>
      </c>
      <c r="E17" s="233" t="s">
        <v>314</v>
      </c>
      <c r="F17" s="229">
        <v>0.27100000000000002</v>
      </c>
      <c r="G17" s="211">
        <v>0.151</v>
      </c>
      <c r="H17" s="211">
        <v>0</v>
      </c>
      <c r="I17" s="230" t="s">
        <v>9</v>
      </c>
    </row>
    <row r="18" spans="1:9 16368:16375" ht="17.100000000000001" customHeight="1">
      <c r="A18" s="239" t="s">
        <v>882</v>
      </c>
      <c r="B18" s="234" t="s">
        <v>274</v>
      </c>
      <c r="C18" s="4" t="s">
        <v>275</v>
      </c>
      <c r="D18" s="4" t="s">
        <v>168</v>
      </c>
      <c r="E18" s="233" t="s">
        <v>276</v>
      </c>
      <c r="F18" s="229">
        <v>0.20799999999999999</v>
      </c>
      <c r="G18" s="211">
        <v>0.221</v>
      </c>
      <c r="H18" s="211">
        <v>0.5</v>
      </c>
      <c r="I18" s="230" t="s">
        <v>9</v>
      </c>
    </row>
    <row r="19" spans="1:9 16368:16375" ht="17.100000000000001" customHeight="1">
      <c r="A19" s="239" t="s">
        <v>882</v>
      </c>
      <c r="B19" s="234" t="s">
        <v>466</v>
      </c>
      <c r="C19" s="4" t="s">
        <v>467</v>
      </c>
      <c r="D19" s="4" t="s">
        <v>196</v>
      </c>
      <c r="E19" s="233" t="s">
        <v>477</v>
      </c>
      <c r="F19" s="229">
        <v>0.45800000000000002</v>
      </c>
      <c r="G19" s="211">
        <v>0.25</v>
      </c>
      <c r="H19" s="211">
        <v>0.46</v>
      </c>
      <c r="I19" s="230" t="s">
        <v>9</v>
      </c>
    </row>
    <row r="20" spans="1:9 16368:16375" ht="17.100000000000001" customHeight="1">
      <c r="A20" s="239" t="s">
        <v>882</v>
      </c>
      <c r="B20" s="234" t="s">
        <v>419</v>
      </c>
      <c r="C20" s="4" t="s">
        <v>156</v>
      </c>
      <c r="D20" s="4" t="s">
        <v>168</v>
      </c>
      <c r="E20" s="233" t="s">
        <v>424</v>
      </c>
      <c r="F20" s="229">
        <v>0.29499999999999998</v>
      </c>
      <c r="G20" s="211">
        <v>0.32600000000000001</v>
      </c>
      <c r="H20" s="211">
        <v>0.51</v>
      </c>
      <c r="I20" s="230" t="s">
        <v>9</v>
      </c>
    </row>
    <row r="21" spans="1:9 16368:16375" ht="17.100000000000001" customHeight="1">
      <c r="A21" s="239" t="s">
        <v>884</v>
      </c>
      <c r="B21" s="234" t="s">
        <v>372</v>
      </c>
      <c r="C21" s="4" t="s">
        <v>373</v>
      </c>
      <c r="D21" s="4" t="s">
        <v>216</v>
      </c>
      <c r="E21" s="233" t="s">
        <v>383</v>
      </c>
      <c r="F21" s="229">
        <v>0.27800000000000002</v>
      </c>
      <c r="G21" s="211">
        <v>0.223</v>
      </c>
      <c r="H21" s="211">
        <v>0</v>
      </c>
      <c r="I21" s="230" t="s">
        <v>9</v>
      </c>
    </row>
    <row r="22" spans="1:9 16368:16375" ht="17.100000000000001" customHeight="1">
      <c r="A22" s="239" t="s">
        <v>885</v>
      </c>
      <c r="B22" s="234" t="s">
        <v>548</v>
      </c>
      <c r="C22" s="4" t="s">
        <v>549</v>
      </c>
      <c r="D22" s="4" t="s">
        <v>168</v>
      </c>
      <c r="E22" s="233" t="s">
        <v>558</v>
      </c>
      <c r="F22" s="229">
        <v>0.26600000000000001</v>
      </c>
      <c r="G22" s="211">
        <v>0.24299999999999999</v>
      </c>
      <c r="H22" s="211">
        <v>0</v>
      </c>
      <c r="I22" s="230" t="s">
        <v>9</v>
      </c>
    </row>
    <row r="23" spans="1:9 16368:16375" ht="17.100000000000001" customHeight="1">
      <c r="A23" s="239" t="s">
        <v>885</v>
      </c>
      <c r="B23" s="234" t="s">
        <v>482</v>
      </c>
      <c r="C23" s="4" t="s">
        <v>483</v>
      </c>
      <c r="D23" s="4" t="s">
        <v>168</v>
      </c>
      <c r="E23" s="233" t="s">
        <v>484</v>
      </c>
      <c r="F23" s="229">
        <v>0.20499999999999999</v>
      </c>
      <c r="G23" s="211">
        <v>0.253</v>
      </c>
      <c r="H23" s="211">
        <v>0</v>
      </c>
      <c r="I23" s="230" t="s">
        <v>9</v>
      </c>
    </row>
    <row r="24" spans="1:9 16368:16375" ht="17.100000000000001" customHeight="1">
      <c r="A24" s="239" t="s">
        <v>885</v>
      </c>
      <c r="B24" s="234" t="s">
        <v>299</v>
      </c>
      <c r="C24" s="4" t="s">
        <v>300</v>
      </c>
      <c r="D24" s="4" t="s">
        <v>196</v>
      </c>
      <c r="E24" s="233" t="s">
        <v>308</v>
      </c>
      <c r="F24" s="229">
        <v>0.32300000000000001</v>
      </c>
      <c r="G24" s="211">
        <v>0.29599999999999999</v>
      </c>
      <c r="H24" s="211">
        <v>0.54</v>
      </c>
      <c r="I24" s="230" t="s">
        <v>9</v>
      </c>
    </row>
    <row r="25" spans="1:9 16368:16375" ht="17.100000000000001" customHeight="1">
      <c r="A25" s="239" t="s">
        <v>886</v>
      </c>
      <c r="B25" s="234" t="s">
        <v>372</v>
      </c>
      <c r="C25" s="4" t="s">
        <v>373</v>
      </c>
      <c r="D25" s="4" t="s">
        <v>196</v>
      </c>
      <c r="E25" s="233" t="s">
        <v>379</v>
      </c>
      <c r="F25" s="229">
        <v>0.39500000000000002</v>
      </c>
      <c r="G25" s="211">
        <v>0.27900000000000003</v>
      </c>
      <c r="H25" s="211">
        <v>0.55000000000000004</v>
      </c>
      <c r="I25" s="230" t="s">
        <v>9</v>
      </c>
    </row>
    <row r="26" spans="1:9 16368:16375" ht="17.100000000000001" customHeight="1">
      <c r="A26" s="239" t="s">
        <v>886</v>
      </c>
      <c r="B26" s="234" t="s">
        <v>262</v>
      </c>
      <c r="C26" s="4" t="s">
        <v>263</v>
      </c>
      <c r="D26" s="4" t="s">
        <v>168</v>
      </c>
      <c r="E26" s="233" t="s">
        <v>264</v>
      </c>
      <c r="F26" s="229">
        <v>0.17499999999999999</v>
      </c>
      <c r="G26" s="211">
        <v>0.5</v>
      </c>
      <c r="H26" s="211">
        <v>0.5</v>
      </c>
      <c r="I26" s="230" t="s">
        <v>9</v>
      </c>
      <c r="XEN26" s="42"/>
      <c r="XEO26" s="42"/>
      <c r="XEP26" s="42"/>
      <c r="XEQ26" s="42"/>
      <c r="XER26" s="42"/>
      <c r="XES26" s="42"/>
      <c r="XET26" s="42"/>
      <c r="XEU26" s="42"/>
    </row>
    <row r="27" spans="1:9 16368:16375" ht="17.100000000000001" customHeight="1">
      <c r="A27" s="239" t="s">
        <v>886</v>
      </c>
      <c r="B27" s="234" t="s">
        <v>259</v>
      </c>
      <c r="C27" s="4" t="s">
        <v>260</v>
      </c>
      <c r="D27" s="4" t="s">
        <v>196</v>
      </c>
      <c r="E27" s="233" t="s">
        <v>261</v>
      </c>
      <c r="F27" s="229">
        <v>0.53200000000000003</v>
      </c>
      <c r="G27" s="211">
        <v>0.5</v>
      </c>
      <c r="H27" s="211">
        <v>0.55000000000000004</v>
      </c>
      <c r="I27" s="230" t="s">
        <v>9</v>
      </c>
    </row>
    <row r="28" spans="1:9 16368:16375" ht="17.100000000000001" customHeight="1">
      <c r="A28" s="239" t="s">
        <v>888</v>
      </c>
      <c r="B28" s="234" t="s">
        <v>219</v>
      </c>
      <c r="C28" s="4" t="s">
        <v>220</v>
      </c>
      <c r="D28" s="4" t="s">
        <v>177</v>
      </c>
      <c r="E28" s="233" t="s">
        <v>1359</v>
      </c>
      <c r="F28" s="227">
        <v>4.8000000000000001E-2</v>
      </c>
      <c r="G28" s="211">
        <v>0.05</v>
      </c>
      <c r="H28" s="211">
        <v>2.8000000000000001E-2</v>
      </c>
      <c r="I28" s="230" t="s">
        <v>9</v>
      </c>
    </row>
    <row r="29" spans="1:9 16368:16375" ht="17.100000000000001" customHeight="1">
      <c r="A29" s="239" t="s">
        <v>888</v>
      </c>
      <c r="B29" s="234" t="s">
        <v>441</v>
      </c>
      <c r="C29" s="4" t="s">
        <v>442</v>
      </c>
      <c r="D29" s="4" t="s">
        <v>196</v>
      </c>
      <c r="E29" s="233" t="s">
        <v>398</v>
      </c>
      <c r="F29" s="229">
        <v>0.29499999999999998</v>
      </c>
      <c r="G29" s="211">
        <v>0.19900000000000001</v>
      </c>
      <c r="H29" s="211">
        <v>0.32</v>
      </c>
      <c r="I29" s="230" t="s">
        <v>9</v>
      </c>
    </row>
    <row r="30" spans="1:9 16368:16375" ht="17.100000000000001" customHeight="1">
      <c r="A30" s="239" t="s">
        <v>888</v>
      </c>
      <c r="B30" s="234" t="s">
        <v>243</v>
      </c>
      <c r="C30" s="4" t="s">
        <v>244</v>
      </c>
      <c r="D30" s="4" t="s">
        <v>168</v>
      </c>
      <c r="E30" s="233" t="s">
        <v>245</v>
      </c>
      <c r="F30" s="229">
        <v>0.22</v>
      </c>
      <c r="G30" s="211">
        <v>0.21</v>
      </c>
      <c r="H30" s="211">
        <v>0.12</v>
      </c>
      <c r="I30" s="230" t="s">
        <v>9</v>
      </c>
    </row>
    <row r="31" spans="1:9 16368:16375" ht="17.100000000000001" customHeight="1">
      <c r="A31" s="239" t="s">
        <v>888</v>
      </c>
      <c r="B31" s="234" t="s">
        <v>548</v>
      </c>
      <c r="C31" s="4" t="s">
        <v>549</v>
      </c>
      <c r="D31" s="4" t="s">
        <v>168</v>
      </c>
      <c r="E31" s="233" t="s">
        <v>566</v>
      </c>
      <c r="F31" s="229">
        <v>0.51</v>
      </c>
      <c r="G31" s="211">
        <v>0.36</v>
      </c>
      <c r="H31" s="211">
        <v>0.3</v>
      </c>
      <c r="I31" s="230" t="s">
        <v>9</v>
      </c>
    </row>
    <row r="32" spans="1:9 16368:16375" ht="17.100000000000001" customHeight="1">
      <c r="A32" s="239" t="s">
        <v>889</v>
      </c>
      <c r="B32" s="234" t="s">
        <v>372</v>
      </c>
      <c r="C32" s="4" t="s">
        <v>373</v>
      </c>
      <c r="D32" s="4" t="s">
        <v>216</v>
      </c>
      <c r="E32" s="233" t="s">
        <v>385</v>
      </c>
      <c r="F32" s="229">
        <v>0.377</v>
      </c>
      <c r="G32" s="211">
        <v>0.124</v>
      </c>
      <c r="H32" s="211">
        <v>0</v>
      </c>
      <c r="I32" s="230" t="s">
        <v>9</v>
      </c>
    </row>
    <row r="33" spans="1:9" ht="17.100000000000001" customHeight="1">
      <c r="A33" s="239" t="s">
        <v>1057</v>
      </c>
      <c r="B33" s="234" t="s">
        <v>441</v>
      </c>
      <c r="C33" s="4" t="s">
        <v>442</v>
      </c>
      <c r="D33" s="4" t="s">
        <v>196</v>
      </c>
      <c r="E33" s="233" t="s">
        <v>443</v>
      </c>
      <c r="F33" s="229">
        <v>0.58099999999999996</v>
      </c>
      <c r="G33" s="211">
        <v>0.497</v>
      </c>
      <c r="H33" s="211">
        <v>0.37</v>
      </c>
      <c r="I33" s="228">
        <v>0.42</v>
      </c>
    </row>
    <row r="34" spans="1:9" ht="17.100000000000001" customHeight="1">
      <c r="A34" s="239" t="s">
        <v>895</v>
      </c>
      <c r="B34" s="234" t="s">
        <v>199</v>
      </c>
      <c r="C34" s="4" t="s">
        <v>200</v>
      </c>
      <c r="D34" s="4" t="s">
        <v>168</v>
      </c>
      <c r="E34" s="233" t="s">
        <v>202</v>
      </c>
      <c r="F34" s="229">
        <v>0.432</v>
      </c>
      <c r="G34" s="211">
        <v>0.48699999999999999</v>
      </c>
      <c r="H34" s="211">
        <v>0.5</v>
      </c>
      <c r="I34" s="230" t="s">
        <v>9</v>
      </c>
    </row>
    <row r="35" spans="1:9" ht="17.100000000000001" customHeight="1">
      <c r="A35" s="239" t="s">
        <v>895</v>
      </c>
      <c r="B35" s="234" t="s">
        <v>390</v>
      </c>
      <c r="C35" s="4" t="s">
        <v>391</v>
      </c>
      <c r="D35" s="4" t="s">
        <v>177</v>
      </c>
      <c r="E35" s="233" t="s">
        <v>395</v>
      </c>
      <c r="F35" s="229">
        <v>0.82899999999999996</v>
      </c>
      <c r="G35" s="211">
        <v>0.80700000000000005</v>
      </c>
      <c r="H35" s="211">
        <v>0.86</v>
      </c>
      <c r="I35" s="230" t="s">
        <v>9</v>
      </c>
    </row>
    <row r="36" spans="1:9" ht="17.100000000000001" customHeight="1">
      <c r="A36" s="239" t="s">
        <v>898</v>
      </c>
      <c r="B36" s="234" t="s">
        <v>338</v>
      </c>
      <c r="C36" s="4" t="s">
        <v>339</v>
      </c>
      <c r="D36" s="4" t="s">
        <v>196</v>
      </c>
      <c r="E36" s="233" t="s">
        <v>341</v>
      </c>
      <c r="F36" s="229">
        <v>0.5</v>
      </c>
      <c r="G36" s="211">
        <v>0.39400000000000002</v>
      </c>
      <c r="H36" s="211">
        <v>0.49</v>
      </c>
      <c r="I36" s="230" t="s">
        <v>9</v>
      </c>
    </row>
    <row r="37" spans="1:9" ht="17.100000000000001" customHeight="1">
      <c r="A37" s="239" t="s">
        <v>898</v>
      </c>
      <c r="B37" s="234" t="s">
        <v>213</v>
      </c>
      <c r="C37" s="4" t="s">
        <v>1422</v>
      </c>
      <c r="D37" s="4" t="s">
        <v>196</v>
      </c>
      <c r="E37" s="233" t="s">
        <v>218</v>
      </c>
      <c r="F37" s="229">
        <v>0.91400000000000003</v>
      </c>
      <c r="G37" s="211">
        <v>0.80200000000000005</v>
      </c>
      <c r="H37" s="211">
        <v>0.95</v>
      </c>
      <c r="I37" s="230" t="s">
        <v>9</v>
      </c>
    </row>
    <row r="38" spans="1:9" ht="17.100000000000001" customHeight="1">
      <c r="A38" s="239" t="s">
        <v>899</v>
      </c>
      <c r="B38" s="234" t="s">
        <v>466</v>
      </c>
      <c r="C38" s="4" t="s">
        <v>467</v>
      </c>
      <c r="D38" s="4" t="s">
        <v>196</v>
      </c>
      <c r="E38" s="233" t="s">
        <v>479</v>
      </c>
      <c r="F38" s="229">
        <v>0.41499999999999998</v>
      </c>
      <c r="G38" s="211">
        <v>0.42499999999999999</v>
      </c>
      <c r="H38" s="211">
        <v>0.59</v>
      </c>
      <c r="I38" s="230" t="s">
        <v>9</v>
      </c>
    </row>
    <row r="39" spans="1:9" ht="17.100000000000001" customHeight="1">
      <c r="A39" s="239" t="s">
        <v>899</v>
      </c>
      <c r="B39" s="234" t="s">
        <v>482</v>
      </c>
      <c r="C39" s="4" t="s">
        <v>483</v>
      </c>
      <c r="D39" s="4" t="s">
        <v>177</v>
      </c>
      <c r="E39" s="233" t="s">
        <v>485</v>
      </c>
      <c r="F39" s="229">
        <v>0.30599999999999999</v>
      </c>
      <c r="G39" s="211">
        <v>0.43</v>
      </c>
      <c r="H39" s="211">
        <v>0.32</v>
      </c>
      <c r="I39" s="230" t="s">
        <v>9</v>
      </c>
    </row>
    <row r="40" spans="1:9" ht="17.100000000000001" customHeight="1">
      <c r="A40" s="239" t="s">
        <v>900</v>
      </c>
      <c r="B40" s="234" t="s">
        <v>166</v>
      </c>
      <c r="C40" s="4" t="s">
        <v>167</v>
      </c>
      <c r="D40" s="4" t="s">
        <v>168</v>
      </c>
      <c r="E40" s="233" t="s">
        <v>171</v>
      </c>
      <c r="F40" s="229">
        <v>0.33800000000000002</v>
      </c>
      <c r="G40" s="211">
        <v>0.309</v>
      </c>
      <c r="H40" s="211">
        <v>0.09</v>
      </c>
      <c r="I40" s="230" t="s">
        <v>9</v>
      </c>
    </row>
    <row r="41" spans="1:9" ht="17.100000000000001" customHeight="1">
      <c r="A41" s="239" t="s">
        <v>900</v>
      </c>
      <c r="B41" s="234" t="s">
        <v>396</v>
      </c>
      <c r="C41" s="4" t="s">
        <v>397</v>
      </c>
      <c r="D41" s="4" t="s">
        <v>196</v>
      </c>
      <c r="E41" s="233" t="s">
        <v>405</v>
      </c>
      <c r="F41" s="229">
        <v>0.27700000000000002</v>
      </c>
      <c r="G41" s="211">
        <v>0.41699999999999998</v>
      </c>
      <c r="H41" s="211">
        <v>0.35</v>
      </c>
      <c r="I41" s="230" t="s">
        <v>9</v>
      </c>
    </row>
    <row r="42" spans="1:9" ht="17.100000000000001" customHeight="1">
      <c r="A42" s="239" t="s">
        <v>902</v>
      </c>
      <c r="B42" s="234" t="s">
        <v>299</v>
      </c>
      <c r="C42" s="4" t="s">
        <v>300</v>
      </c>
      <c r="D42" s="4" t="s">
        <v>196</v>
      </c>
      <c r="E42" s="233" t="s">
        <v>307</v>
      </c>
      <c r="F42" s="229">
        <v>0.28000000000000003</v>
      </c>
      <c r="G42" s="211">
        <v>0.371</v>
      </c>
      <c r="H42" s="211">
        <v>0.32</v>
      </c>
      <c r="I42" s="230" t="s">
        <v>9</v>
      </c>
    </row>
    <row r="43" spans="1:9" ht="17.100000000000001" customHeight="1">
      <c r="A43" s="239" t="s">
        <v>903</v>
      </c>
      <c r="B43" s="234" t="s">
        <v>396</v>
      </c>
      <c r="C43" s="4" t="s">
        <v>397</v>
      </c>
      <c r="D43" s="4" t="s">
        <v>196</v>
      </c>
      <c r="E43" s="233" t="s">
        <v>401</v>
      </c>
      <c r="F43" s="229">
        <v>0.19500000000000001</v>
      </c>
      <c r="G43" s="211">
        <v>0.30099999999999999</v>
      </c>
      <c r="H43" s="211">
        <v>0.42</v>
      </c>
      <c r="I43" s="230" t="s">
        <v>9</v>
      </c>
    </row>
    <row r="44" spans="1:9" ht="17.100000000000001" customHeight="1">
      <c r="A44" s="239" t="s">
        <v>1033</v>
      </c>
      <c r="B44" s="234" t="s">
        <v>52</v>
      </c>
      <c r="C44" s="4" t="s">
        <v>280</v>
      </c>
      <c r="D44" s="4" t="s">
        <v>168</v>
      </c>
      <c r="E44" s="233" t="s">
        <v>281</v>
      </c>
      <c r="F44" s="229">
        <v>0.17199999999999999</v>
      </c>
      <c r="G44" s="211">
        <v>0.17499999999999999</v>
      </c>
      <c r="H44" s="211">
        <v>0.7</v>
      </c>
      <c r="I44" s="230" t="s">
        <v>9</v>
      </c>
    </row>
    <row r="45" spans="1:9" ht="17.100000000000001" customHeight="1">
      <c r="A45" s="239" t="s">
        <v>1033</v>
      </c>
      <c r="B45" s="234" t="s">
        <v>460</v>
      </c>
      <c r="C45" s="4" t="s">
        <v>461</v>
      </c>
      <c r="D45" s="4" t="s">
        <v>168</v>
      </c>
      <c r="E45" s="233" t="s">
        <v>462</v>
      </c>
      <c r="F45" s="229">
        <v>0.34899999999999998</v>
      </c>
      <c r="G45" s="211">
        <v>0.28499999999999998</v>
      </c>
      <c r="H45" s="211">
        <v>0.7</v>
      </c>
      <c r="I45" s="230" t="s">
        <v>9</v>
      </c>
    </row>
    <row r="46" spans="1:9" ht="17.100000000000001" customHeight="1">
      <c r="A46" s="239" t="s">
        <v>1033</v>
      </c>
      <c r="B46" s="234" t="s">
        <v>274</v>
      </c>
      <c r="C46" s="4" t="s">
        <v>275</v>
      </c>
      <c r="D46" s="4" t="s">
        <v>168</v>
      </c>
      <c r="E46" s="233" t="s">
        <v>277</v>
      </c>
      <c r="F46" s="229">
        <v>0.26900000000000002</v>
      </c>
      <c r="G46" s="211">
        <v>0.36499999999999999</v>
      </c>
      <c r="H46" s="211">
        <v>0.5</v>
      </c>
      <c r="I46" s="230" t="s">
        <v>9</v>
      </c>
    </row>
    <row r="47" spans="1:9" ht="17.100000000000001" customHeight="1">
      <c r="A47" s="239" t="s">
        <v>1033</v>
      </c>
      <c r="B47" s="234" t="s">
        <v>416</v>
      </c>
      <c r="C47" s="4" t="s">
        <v>417</v>
      </c>
      <c r="D47" s="4" t="s">
        <v>196</v>
      </c>
      <c r="E47" s="233" t="s">
        <v>418</v>
      </c>
      <c r="F47" s="229">
        <v>0.28599999999999998</v>
      </c>
      <c r="G47" s="211">
        <v>0.38800000000000001</v>
      </c>
      <c r="H47" s="211">
        <v>0.5</v>
      </c>
      <c r="I47" s="230" t="s">
        <v>9</v>
      </c>
    </row>
    <row r="48" spans="1:9" ht="17.100000000000001" customHeight="1">
      <c r="A48" s="239" t="s">
        <v>1033</v>
      </c>
      <c r="B48" s="234" t="s">
        <v>580</v>
      </c>
      <c r="C48" s="4" t="s">
        <v>581</v>
      </c>
      <c r="D48" s="4" t="s">
        <v>196</v>
      </c>
      <c r="E48" s="233" t="s">
        <v>582</v>
      </c>
      <c r="F48" s="229">
        <v>0.42499999999999999</v>
      </c>
      <c r="G48" s="211">
        <v>0.39300000000000002</v>
      </c>
      <c r="H48" s="211">
        <v>0</v>
      </c>
      <c r="I48" s="231" t="s">
        <v>9</v>
      </c>
    </row>
    <row r="49" spans="1:9" ht="17.100000000000001" customHeight="1">
      <c r="A49" s="239" t="s">
        <v>1033</v>
      </c>
      <c r="B49" s="234" t="s">
        <v>441</v>
      </c>
      <c r="C49" s="4" t="s">
        <v>442</v>
      </c>
      <c r="D49" s="4" t="s">
        <v>196</v>
      </c>
      <c r="E49" s="233" t="s">
        <v>445</v>
      </c>
      <c r="F49" s="229">
        <v>0.371</v>
      </c>
      <c r="G49" s="211">
        <v>0.40799999999999997</v>
      </c>
      <c r="H49" s="211">
        <v>0.33</v>
      </c>
      <c r="I49" s="230" t="s">
        <v>9</v>
      </c>
    </row>
    <row r="50" spans="1:9" ht="17.100000000000001" customHeight="1">
      <c r="A50" s="239" t="s">
        <v>1002</v>
      </c>
      <c r="B50" s="234" t="s">
        <v>1418</v>
      </c>
      <c r="C50" s="4" t="s">
        <v>136</v>
      </c>
      <c r="D50" s="4" t="s">
        <v>168</v>
      </c>
      <c r="E50" s="233" t="s">
        <v>437</v>
      </c>
      <c r="F50" s="229">
        <v>0.15</v>
      </c>
      <c r="G50" s="211">
        <v>0.16</v>
      </c>
      <c r="H50" s="211">
        <v>0.23</v>
      </c>
      <c r="I50" s="228">
        <v>0.08</v>
      </c>
    </row>
    <row r="51" spans="1:9" ht="17.100000000000001" customHeight="1">
      <c r="A51" s="239" t="s">
        <v>1034</v>
      </c>
      <c r="B51" s="234" t="s">
        <v>515</v>
      </c>
      <c r="C51" s="4" t="s">
        <v>516</v>
      </c>
      <c r="D51" s="4" t="s">
        <v>168</v>
      </c>
      <c r="E51" s="233" t="s">
        <v>517</v>
      </c>
      <c r="F51" s="229">
        <v>0.49</v>
      </c>
      <c r="G51" s="211">
        <v>0.21</v>
      </c>
      <c r="H51" s="211">
        <v>0.17</v>
      </c>
      <c r="I51" s="230" t="s">
        <v>9</v>
      </c>
    </row>
    <row r="52" spans="1:9" ht="17.100000000000001" customHeight="1">
      <c r="A52" s="239" t="s">
        <v>1034</v>
      </c>
      <c r="B52" s="234" t="s">
        <v>548</v>
      </c>
      <c r="C52" s="4" t="s">
        <v>549</v>
      </c>
      <c r="D52" s="4" t="s">
        <v>168</v>
      </c>
      <c r="E52" s="233" t="s">
        <v>557</v>
      </c>
      <c r="F52" s="229">
        <v>0.23799999999999999</v>
      </c>
      <c r="G52" s="211">
        <v>0.25</v>
      </c>
      <c r="H52" s="211">
        <v>0.25</v>
      </c>
      <c r="I52" s="230" t="s">
        <v>9</v>
      </c>
    </row>
    <row r="53" spans="1:9" ht="17.100000000000001" customHeight="1">
      <c r="A53" s="239" t="s">
        <v>1034</v>
      </c>
      <c r="B53" s="234" t="s">
        <v>430</v>
      </c>
      <c r="C53" s="4" t="s">
        <v>431</v>
      </c>
      <c r="D53" s="4" t="s">
        <v>196</v>
      </c>
      <c r="E53" s="233" t="s">
        <v>433</v>
      </c>
      <c r="F53" s="229">
        <v>0.45600000000000002</v>
      </c>
      <c r="G53" s="211">
        <v>0.42499999999999999</v>
      </c>
      <c r="H53" s="211">
        <v>0.39</v>
      </c>
      <c r="I53" s="230" t="s">
        <v>9</v>
      </c>
    </row>
    <row r="54" spans="1:9" ht="17.100000000000001" customHeight="1">
      <c r="A54" s="239" t="s">
        <v>1034</v>
      </c>
      <c r="B54" s="234" t="s">
        <v>199</v>
      </c>
      <c r="C54" s="4" t="s">
        <v>200</v>
      </c>
      <c r="D54" s="4" t="s">
        <v>177</v>
      </c>
      <c r="E54" s="233" t="s">
        <v>203</v>
      </c>
      <c r="F54" s="229">
        <v>0.48599999999999999</v>
      </c>
      <c r="G54" s="211">
        <v>0.46</v>
      </c>
      <c r="H54" s="211">
        <v>1</v>
      </c>
      <c r="I54" s="230" t="s">
        <v>9</v>
      </c>
    </row>
    <row r="55" spans="1:9" ht="17.100000000000001" customHeight="1">
      <c r="A55" s="239" t="s">
        <v>1034</v>
      </c>
      <c r="B55" s="234" t="s">
        <v>274</v>
      </c>
      <c r="C55" s="4" t="s">
        <v>275</v>
      </c>
      <c r="D55" s="4" t="s">
        <v>168</v>
      </c>
      <c r="E55" s="233" t="s">
        <v>278</v>
      </c>
      <c r="F55" s="229">
        <v>0.44600000000000001</v>
      </c>
      <c r="G55" s="211">
        <v>0.48399999999999999</v>
      </c>
      <c r="H55" s="211">
        <v>1</v>
      </c>
      <c r="I55" s="230" t="s">
        <v>9</v>
      </c>
    </row>
    <row r="56" spans="1:9" ht="17.100000000000001" customHeight="1">
      <c r="A56" s="239" t="s">
        <v>1034</v>
      </c>
      <c r="B56" s="234" t="s">
        <v>453</v>
      </c>
      <c r="C56" s="4" t="s">
        <v>454</v>
      </c>
      <c r="D56" s="4" t="s">
        <v>177</v>
      </c>
      <c r="E56" s="233" t="s">
        <v>459</v>
      </c>
      <c r="F56" s="229">
        <v>0.93799999999999994</v>
      </c>
      <c r="G56" s="211">
        <v>0.83899999999999997</v>
      </c>
      <c r="H56" s="211">
        <v>0.83</v>
      </c>
      <c r="I56" s="230" t="s">
        <v>9</v>
      </c>
    </row>
    <row r="57" spans="1:9" ht="17.100000000000001" customHeight="1">
      <c r="A57" s="239" t="s">
        <v>904</v>
      </c>
      <c r="B57" s="234" t="s">
        <v>372</v>
      </c>
      <c r="C57" s="4" t="s">
        <v>373</v>
      </c>
      <c r="D57" s="4" t="s">
        <v>216</v>
      </c>
      <c r="E57" s="233" t="s">
        <v>380</v>
      </c>
      <c r="F57" s="229">
        <v>0.2</v>
      </c>
      <c r="G57" s="211">
        <v>0.2</v>
      </c>
      <c r="H57" s="211">
        <v>0.2</v>
      </c>
      <c r="I57" s="230" t="s">
        <v>9</v>
      </c>
    </row>
    <row r="58" spans="1:9" ht="17.100000000000001" customHeight="1">
      <c r="A58" s="239" t="s">
        <v>905</v>
      </c>
      <c r="B58" s="234" t="s">
        <v>453</v>
      </c>
      <c r="C58" s="4" t="s">
        <v>454</v>
      </c>
      <c r="D58" s="4" t="s">
        <v>196</v>
      </c>
      <c r="E58" s="233" t="s">
        <v>456</v>
      </c>
      <c r="F58" s="229">
        <v>0.55300000000000005</v>
      </c>
      <c r="G58" s="211">
        <v>0.42099999999999999</v>
      </c>
      <c r="H58" s="211">
        <v>0.95</v>
      </c>
      <c r="I58" s="230" t="s">
        <v>9</v>
      </c>
    </row>
    <row r="59" spans="1:9" ht="17.100000000000001" customHeight="1">
      <c r="A59" s="239" t="s">
        <v>905</v>
      </c>
      <c r="B59" s="234" t="s">
        <v>199</v>
      </c>
      <c r="C59" s="4" t="s">
        <v>200</v>
      </c>
      <c r="D59" s="4" t="s">
        <v>177</v>
      </c>
      <c r="E59" s="233" t="s">
        <v>204</v>
      </c>
      <c r="F59" s="229">
        <v>0.48899999999999999</v>
      </c>
      <c r="G59" s="211">
        <v>0.45</v>
      </c>
      <c r="H59" s="211">
        <v>1</v>
      </c>
      <c r="I59" s="230" t="s">
        <v>9</v>
      </c>
    </row>
    <row r="60" spans="1:9" ht="17.100000000000001" customHeight="1">
      <c r="A60" s="420" t="s">
        <v>905</v>
      </c>
      <c r="B60" s="421" t="s">
        <v>262</v>
      </c>
      <c r="C60" s="407" t="s">
        <v>263</v>
      </c>
      <c r="D60" s="407" t="s">
        <v>196</v>
      </c>
      <c r="E60" s="422" t="s">
        <v>265</v>
      </c>
      <c r="F60" s="423">
        <v>0.91800000000000004</v>
      </c>
      <c r="G60" s="424">
        <v>0.85699999999999998</v>
      </c>
      <c r="H60" s="424">
        <v>0.81</v>
      </c>
      <c r="I60" s="425" t="s">
        <v>9</v>
      </c>
    </row>
    <row r="61" spans="1:9" ht="17.100000000000001" customHeight="1">
      <c r="A61" s="420" t="s">
        <v>909</v>
      </c>
      <c r="B61" s="421" t="s">
        <v>548</v>
      </c>
      <c r="C61" s="407" t="s">
        <v>549</v>
      </c>
      <c r="D61" s="407" t="s">
        <v>196</v>
      </c>
      <c r="E61" s="422" t="s">
        <v>1355</v>
      </c>
      <c r="F61" s="426">
        <v>3.3000000000000002E-2</v>
      </c>
      <c r="G61" s="424">
        <v>5.1999999999999998E-2</v>
      </c>
      <c r="H61" s="424">
        <v>0</v>
      </c>
      <c r="I61" s="425" t="s">
        <v>9</v>
      </c>
    </row>
    <row r="62" spans="1:9" ht="17.100000000000001" customHeight="1">
      <c r="A62" s="420" t="s">
        <v>909</v>
      </c>
      <c r="B62" s="421" t="s">
        <v>548</v>
      </c>
      <c r="C62" s="407" t="s">
        <v>549</v>
      </c>
      <c r="D62" s="407" t="s">
        <v>177</v>
      </c>
      <c r="E62" s="422" t="s">
        <v>554</v>
      </c>
      <c r="F62" s="423">
        <v>7.8E-2</v>
      </c>
      <c r="G62" s="424">
        <v>7.9000000000000001E-2</v>
      </c>
      <c r="H62" s="424">
        <v>6.3E-2</v>
      </c>
      <c r="I62" s="425" t="s">
        <v>9</v>
      </c>
    </row>
    <row r="63" spans="1:9" ht="17.100000000000001" customHeight="1">
      <c r="A63" s="420" t="s">
        <v>1001</v>
      </c>
      <c r="B63" s="421" t="s">
        <v>1660</v>
      </c>
      <c r="C63" s="407" t="s">
        <v>136</v>
      </c>
      <c r="D63" s="407" t="s">
        <v>168</v>
      </c>
      <c r="E63" s="422" t="s">
        <v>437</v>
      </c>
      <c r="F63" s="423">
        <v>0.17299999999999999</v>
      </c>
      <c r="G63" s="424">
        <v>0.19600000000000001</v>
      </c>
      <c r="H63" s="424">
        <v>0.25</v>
      </c>
      <c r="I63" s="427">
        <v>0.13</v>
      </c>
    </row>
    <row r="64" spans="1:9" ht="17.100000000000001" customHeight="1">
      <c r="A64" s="420" t="s">
        <v>910</v>
      </c>
      <c r="B64" s="421" t="s">
        <v>537</v>
      </c>
      <c r="C64" s="407" t="s">
        <v>1427</v>
      </c>
      <c r="D64" s="407" t="s">
        <v>177</v>
      </c>
      <c r="E64" s="422" t="s">
        <v>539</v>
      </c>
      <c r="F64" s="423">
        <v>0.46400000000000002</v>
      </c>
      <c r="G64" s="424">
        <v>0.214</v>
      </c>
      <c r="H64" s="424">
        <v>0.5</v>
      </c>
      <c r="I64" s="425" t="s">
        <v>9</v>
      </c>
    </row>
    <row r="65" spans="1:16375" ht="17.100000000000001" customHeight="1">
      <c r="A65" s="420" t="s">
        <v>910</v>
      </c>
      <c r="B65" s="421" t="s">
        <v>453</v>
      </c>
      <c r="C65" s="407" t="s">
        <v>454</v>
      </c>
      <c r="D65" s="407" t="s">
        <v>177</v>
      </c>
      <c r="E65" s="422" t="s">
        <v>455</v>
      </c>
      <c r="F65" s="423">
        <v>0.44800000000000001</v>
      </c>
      <c r="G65" s="424">
        <v>0.46200000000000002</v>
      </c>
      <c r="H65" s="424">
        <v>0</v>
      </c>
      <c r="I65" s="425" t="s">
        <v>9</v>
      </c>
    </row>
    <row r="66" spans="1:16375" ht="17.100000000000001" customHeight="1">
      <c r="A66" s="420" t="s">
        <v>910</v>
      </c>
      <c r="B66" s="421" t="s">
        <v>364</v>
      </c>
      <c r="C66" s="407" t="s">
        <v>365</v>
      </c>
      <c r="D66" s="407" t="s">
        <v>196</v>
      </c>
      <c r="E66" s="422" t="s">
        <v>367</v>
      </c>
      <c r="F66" s="423">
        <v>0.68700000000000006</v>
      </c>
      <c r="G66" s="424">
        <v>0.58599999999999997</v>
      </c>
      <c r="H66" s="424">
        <v>0.59</v>
      </c>
      <c r="I66" s="425" t="s">
        <v>9</v>
      </c>
    </row>
    <row r="67" spans="1:16375" ht="17.100000000000001" customHeight="1">
      <c r="A67" s="420" t="s">
        <v>910</v>
      </c>
      <c r="B67" s="421" t="s">
        <v>419</v>
      </c>
      <c r="C67" s="407" t="s">
        <v>156</v>
      </c>
      <c r="D67" s="407" t="s">
        <v>214</v>
      </c>
      <c r="E67" s="422" t="s">
        <v>428</v>
      </c>
      <c r="F67" s="423">
        <v>0.84199999999999997</v>
      </c>
      <c r="G67" s="424">
        <v>0.82199999999999995</v>
      </c>
      <c r="H67" s="424">
        <v>0</v>
      </c>
      <c r="I67" s="425" t="s">
        <v>9</v>
      </c>
    </row>
    <row r="68" spans="1:16375" ht="17.100000000000001" customHeight="1">
      <c r="A68" s="420" t="s">
        <v>913</v>
      </c>
      <c r="B68" s="421" t="s">
        <v>206</v>
      </c>
      <c r="C68" s="407" t="s">
        <v>207</v>
      </c>
      <c r="D68" s="407" t="s">
        <v>196</v>
      </c>
      <c r="E68" s="422" t="s">
        <v>1350</v>
      </c>
      <c r="F68" s="426">
        <v>1.7999999999999999E-2</v>
      </c>
      <c r="G68" s="428">
        <v>3.9E-2</v>
      </c>
      <c r="H68" s="424">
        <v>7.9000000000000001E-2</v>
      </c>
      <c r="I68" s="429" t="s">
        <v>9</v>
      </c>
      <c r="XEN68" s="56"/>
      <c r="XEO68" s="56"/>
      <c r="XEP68" s="56"/>
      <c r="XEQ68" s="56"/>
      <c r="XER68" s="56"/>
      <c r="XES68" s="56"/>
      <c r="XET68" s="56"/>
      <c r="XEU68" s="56"/>
    </row>
    <row r="69" spans="1:16375" ht="17.100000000000001" customHeight="1">
      <c r="A69" s="420" t="s">
        <v>913</v>
      </c>
      <c r="B69" s="421" t="s">
        <v>441</v>
      </c>
      <c r="C69" s="407" t="s">
        <v>442</v>
      </c>
      <c r="D69" s="407" t="s">
        <v>196</v>
      </c>
      <c r="E69" s="422" t="s">
        <v>445</v>
      </c>
      <c r="F69" s="423">
        <v>7.3170731707317069E-2</v>
      </c>
      <c r="G69" s="428">
        <v>4.6268656716417909E-2</v>
      </c>
      <c r="H69" s="424">
        <v>5.829596412556054E-2</v>
      </c>
      <c r="I69" s="425" t="s">
        <v>9</v>
      </c>
      <c r="K69" s="371"/>
      <c r="L69" s="371"/>
    </row>
    <row r="70" spans="1:16375" ht="17.100000000000001" customHeight="1">
      <c r="A70" s="420" t="s">
        <v>913</v>
      </c>
      <c r="B70" s="421" t="s">
        <v>396</v>
      </c>
      <c r="C70" s="407" t="s">
        <v>397</v>
      </c>
      <c r="D70" s="407" t="s">
        <v>196</v>
      </c>
      <c r="E70" s="422" t="s">
        <v>400</v>
      </c>
      <c r="F70" s="423">
        <v>5.8000000000000003E-2</v>
      </c>
      <c r="G70" s="424">
        <v>5.7000000000000002E-2</v>
      </c>
      <c r="H70" s="424">
        <v>9.2999999999999999E-2</v>
      </c>
      <c r="I70" s="425" t="s">
        <v>9</v>
      </c>
    </row>
    <row r="71" spans="1:16375" ht="17.100000000000001" customHeight="1">
      <c r="A71" s="420" t="s">
        <v>913</v>
      </c>
      <c r="B71" s="421" t="s">
        <v>175</v>
      </c>
      <c r="C71" s="407" t="s">
        <v>176</v>
      </c>
      <c r="D71" s="407" t="s">
        <v>177</v>
      </c>
      <c r="E71" s="422" t="s">
        <v>178</v>
      </c>
      <c r="F71" s="423">
        <v>0.151</v>
      </c>
      <c r="G71" s="424">
        <v>8.3000000000000004E-2</v>
      </c>
      <c r="H71" s="424">
        <v>0.2</v>
      </c>
      <c r="I71" s="425" t="s">
        <v>9</v>
      </c>
    </row>
    <row r="72" spans="1:16375" ht="17.100000000000001" customHeight="1">
      <c r="A72" s="420" t="s">
        <v>914</v>
      </c>
      <c r="B72" s="421" t="s">
        <v>511</v>
      </c>
      <c r="C72" s="407" t="s">
        <v>512</v>
      </c>
      <c r="D72" s="407" t="s">
        <v>196</v>
      </c>
      <c r="E72" s="422" t="s">
        <v>1344</v>
      </c>
      <c r="F72" s="426">
        <v>0</v>
      </c>
      <c r="G72" s="424">
        <v>7.0999999999999994E-2</v>
      </c>
      <c r="H72" s="424">
        <v>0.06</v>
      </c>
      <c r="I72" s="429" t="s">
        <v>9</v>
      </c>
    </row>
    <row r="73" spans="1:16375" ht="17.100000000000001" customHeight="1">
      <c r="A73" s="420" t="s">
        <v>915</v>
      </c>
      <c r="B73" s="421" t="s">
        <v>166</v>
      </c>
      <c r="C73" s="407" t="s">
        <v>167</v>
      </c>
      <c r="D73" s="407" t="s">
        <v>168</v>
      </c>
      <c r="E73" s="422" t="s">
        <v>170</v>
      </c>
      <c r="F73" s="423">
        <v>0.22600000000000001</v>
      </c>
      <c r="G73" s="424">
        <v>0.25</v>
      </c>
      <c r="H73" s="424">
        <v>0</v>
      </c>
      <c r="I73" s="425" t="s">
        <v>9</v>
      </c>
    </row>
    <row r="74" spans="1:16375" ht="17.100000000000001" customHeight="1">
      <c r="A74" s="420" t="s">
        <v>915</v>
      </c>
      <c r="B74" s="421" t="s">
        <v>511</v>
      </c>
      <c r="C74" s="407" t="s">
        <v>512</v>
      </c>
      <c r="D74" s="407" t="s">
        <v>168</v>
      </c>
      <c r="E74" s="422" t="s">
        <v>513</v>
      </c>
      <c r="F74" s="423">
        <v>0.28599999999999998</v>
      </c>
      <c r="G74" s="424">
        <v>0.373</v>
      </c>
      <c r="H74" s="424">
        <v>0</v>
      </c>
      <c r="I74" s="425" t="s">
        <v>9</v>
      </c>
    </row>
    <row r="75" spans="1:16375" ht="17.100000000000001" customHeight="1">
      <c r="A75" s="420" t="s">
        <v>917</v>
      </c>
      <c r="B75" s="421" t="s">
        <v>266</v>
      </c>
      <c r="C75" s="407" t="s">
        <v>267</v>
      </c>
      <c r="D75" s="407" t="s">
        <v>196</v>
      </c>
      <c r="E75" s="422" t="s">
        <v>268</v>
      </c>
      <c r="F75" s="423">
        <v>0.17</v>
      </c>
      <c r="G75" s="424">
        <v>0.25</v>
      </c>
      <c r="H75" s="424">
        <v>0.17</v>
      </c>
      <c r="I75" s="425" t="s">
        <v>9</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6"/>
      <c r="KP75" s="56"/>
      <c r="KQ75" s="56"/>
      <c r="KR75" s="56"/>
      <c r="KS75" s="56"/>
      <c r="KT75" s="56"/>
      <c r="KU75" s="56"/>
      <c r="KV75" s="56"/>
      <c r="KW75" s="56"/>
      <c r="KX75" s="56"/>
      <c r="KY75" s="56"/>
      <c r="KZ75" s="56"/>
      <c r="LA75" s="56"/>
      <c r="LB75" s="56"/>
      <c r="LC75" s="56"/>
      <c r="LD75" s="56"/>
      <c r="LE75" s="56"/>
      <c r="LF75" s="56"/>
      <c r="LG75" s="56"/>
      <c r="LH75" s="56"/>
      <c r="LI75" s="56"/>
      <c r="LJ75" s="56"/>
      <c r="LK75" s="56"/>
      <c r="LL75" s="56"/>
      <c r="LM75" s="56"/>
      <c r="LN75" s="56"/>
      <c r="LO75" s="56"/>
      <c r="LP75" s="56"/>
      <c r="LQ75" s="56"/>
      <c r="LR75" s="56"/>
      <c r="LS75" s="56"/>
      <c r="LT75" s="56"/>
      <c r="LU75" s="56"/>
      <c r="LV75" s="56"/>
      <c r="LW75" s="56"/>
      <c r="LX75" s="56"/>
      <c r="LY75" s="56"/>
      <c r="LZ75" s="56"/>
      <c r="MA75" s="56"/>
      <c r="MB75" s="56"/>
      <c r="MC75" s="56"/>
      <c r="MD75" s="56"/>
      <c r="ME75" s="56"/>
      <c r="MF75" s="56"/>
      <c r="MG75" s="56"/>
      <c r="MH75" s="56"/>
      <c r="MI75" s="56"/>
      <c r="MJ75" s="56"/>
      <c r="MK75" s="56"/>
      <c r="ML75" s="56"/>
      <c r="MM75" s="56"/>
      <c r="MN75" s="56"/>
      <c r="MO75" s="56"/>
      <c r="MP75" s="56"/>
      <c r="MQ75" s="56"/>
      <c r="MR75" s="56"/>
      <c r="MS75" s="56"/>
      <c r="MT75" s="56"/>
      <c r="MU75" s="56"/>
      <c r="MV75" s="56"/>
      <c r="MW75" s="56"/>
      <c r="MX75" s="56"/>
      <c r="MY75" s="56"/>
      <c r="MZ75" s="56"/>
      <c r="NA75" s="56"/>
      <c r="NB75" s="56"/>
      <c r="NC75" s="56"/>
      <c r="ND75" s="56"/>
      <c r="NE75" s="56"/>
      <c r="NF75" s="56"/>
      <c r="NG75" s="56"/>
      <c r="NH75" s="56"/>
      <c r="NI75" s="56"/>
      <c r="NJ75" s="56"/>
      <c r="NK75" s="56"/>
      <c r="NL75" s="56"/>
      <c r="NM75" s="56"/>
      <c r="NN75" s="56"/>
      <c r="NO75" s="56"/>
      <c r="NP75" s="56"/>
      <c r="NQ75" s="56"/>
      <c r="NR75" s="56"/>
      <c r="NS75" s="56"/>
      <c r="NT75" s="56"/>
      <c r="NU75" s="56"/>
      <c r="NV75" s="56"/>
      <c r="NW75" s="56"/>
      <c r="NX75" s="56"/>
      <c r="NY75" s="56"/>
      <c r="NZ75" s="56"/>
      <c r="OA75" s="56"/>
      <c r="OB75" s="56"/>
      <c r="OC75" s="56"/>
      <c r="OD75" s="56"/>
      <c r="OE75" s="56"/>
      <c r="OF75" s="56"/>
      <c r="OG75" s="56"/>
      <c r="OH75" s="56"/>
      <c r="OI75" s="56"/>
      <c r="OJ75" s="56"/>
      <c r="OK75" s="56"/>
      <c r="OL75" s="56"/>
      <c r="OM75" s="56"/>
      <c r="ON75" s="56"/>
      <c r="OO75" s="56"/>
      <c r="OP75" s="56"/>
      <c r="OQ75" s="56"/>
      <c r="OR75" s="56"/>
      <c r="OS75" s="56"/>
      <c r="OT75" s="56"/>
      <c r="OU75" s="56"/>
      <c r="OV75" s="56"/>
      <c r="OW75" s="56"/>
      <c r="OX75" s="56"/>
      <c r="OY75" s="56"/>
      <c r="OZ75" s="56"/>
      <c r="PA75" s="56"/>
      <c r="PB75" s="56"/>
      <c r="PC75" s="56"/>
      <c r="PD75" s="56"/>
      <c r="PE75" s="56"/>
      <c r="PF75" s="56"/>
      <c r="PG75" s="56"/>
      <c r="PH75" s="56"/>
      <c r="PI75" s="56"/>
      <c r="PJ75" s="56"/>
      <c r="PK75" s="56"/>
      <c r="PL75" s="56"/>
      <c r="PM75" s="56"/>
      <c r="PN75" s="56"/>
      <c r="PO75" s="56"/>
      <c r="PP75" s="56"/>
      <c r="PQ75" s="56"/>
      <c r="PR75" s="56"/>
      <c r="PS75" s="56"/>
      <c r="PT75" s="56"/>
      <c r="PU75" s="56"/>
      <c r="PV75" s="56"/>
      <c r="PW75" s="56"/>
      <c r="PX75" s="56"/>
      <c r="PY75" s="56"/>
      <c r="PZ75" s="56"/>
      <c r="QA75" s="56"/>
      <c r="QB75" s="56"/>
      <c r="QC75" s="56"/>
      <c r="QD75" s="56"/>
      <c r="QE75" s="56"/>
      <c r="QF75" s="56"/>
      <c r="QG75" s="56"/>
      <c r="QH75" s="56"/>
      <c r="QI75" s="56"/>
      <c r="QJ75" s="56"/>
      <c r="QK75" s="56"/>
      <c r="QL75" s="56"/>
      <c r="QM75" s="56"/>
      <c r="QN75" s="56"/>
      <c r="QO75" s="56"/>
      <c r="QP75" s="56"/>
      <c r="QQ75" s="56"/>
      <c r="QR75" s="56"/>
      <c r="QS75" s="56"/>
      <c r="QT75" s="56"/>
      <c r="QU75" s="56"/>
      <c r="QV75" s="56"/>
      <c r="QW75" s="56"/>
      <c r="QX75" s="56"/>
      <c r="QY75" s="56"/>
      <c r="QZ75" s="56"/>
      <c r="RA75" s="56"/>
      <c r="RB75" s="56"/>
      <c r="RC75" s="56"/>
      <c r="RD75" s="56"/>
      <c r="RE75" s="56"/>
      <c r="RF75" s="56"/>
      <c r="RG75" s="56"/>
      <c r="RH75" s="56"/>
      <c r="RI75" s="56"/>
      <c r="RJ75" s="56"/>
      <c r="RK75" s="56"/>
      <c r="RL75" s="56"/>
      <c r="RM75" s="56"/>
      <c r="RN75" s="56"/>
      <c r="RO75" s="56"/>
      <c r="RP75" s="56"/>
      <c r="RQ75" s="56"/>
      <c r="RR75" s="56"/>
      <c r="RS75" s="56"/>
      <c r="RT75" s="56"/>
      <c r="RU75" s="56"/>
      <c r="RV75" s="56"/>
      <c r="RW75" s="56"/>
      <c r="RX75" s="56"/>
      <c r="RY75" s="56"/>
      <c r="RZ75" s="56"/>
      <c r="SA75" s="56"/>
      <c r="SB75" s="56"/>
      <c r="SC75" s="56"/>
      <c r="SD75" s="56"/>
      <c r="SE75" s="56"/>
      <c r="SF75" s="56"/>
      <c r="SG75" s="56"/>
      <c r="SH75" s="56"/>
      <c r="SI75" s="56"/>
      <c r="SJ75" s="56"/>
      <c r="SK75" s="56"/>
      <c r="SL75" s="56"/>
      <c r="SM75" s="56"/>
      <c r="SN75" s="56"/>
      <c r="SO75" s="56"/>
      <c r="SP75" s="56"/>
      <c r="SQ75" s="56"/>
      <c r="SR75" s="56"/>
      <c r="SS75" s="56"/>
      <c r="ST75" s="56"/>
      <c r="SU75" s="56"/>
      <c r="SV75" s="56"/>
      <c r="SW75" s="56"/>
      <c r="SX75" s="56"/>
      <c r="SY75" s="56"/>
      <c r="SZ75" s="56"/>
      <c r="TA75" s="56"/>
      <c r="TB75" s="56"/>
      <c r="TC75" s="56"/>
      <c r="TD75" s="56"/>
      <c r="TE75" s="56"/>
      <c r="TF75" s="56"/>
      <c r="TG75" s="56"/>
      <c r="TH75" s="56"/>
      <c r="TI75" s="56"/>
      <c r="TJ75" s="56"/>
      <c r="TK75" s="56"/>
      <c r="TL75" s="56"/>
      <c r="TM75" s="56"/>
      <c r="TN75" s="56"/>
      <c r="TO75" s="56"/>
      <c r="TP75" s="56"/>
      <c r="TQ75" s="56"/>
      <c r="TR75" s="56"/>
      <c r="TS75" s="56"/>
      <c r="TT75" s="56"/>
      <c r="TU75" s="56"/>
      <c r="TV75" s="56"/>
      <c r="TW75" s="56"/>
      <c r="TX75" s="56"/>
      <c r="TY75" s="56"/>
      <c r="TZ75" s="56"/>
      <c r="UA75" s="56"/>
      <c r="UB75" s="56"/>
      <c r="UC75" s="56"/>
      <c r="UD75" s="56"/>
      <c r="UE75" s="56"/>
      <c r="UF75" s="56"/>
      <c r="UG75" s="56"/>
      <c r="UH75" s="56"/>
      <c r="UI75" s="56"/>
      <c r="UJ75" s="56"/>
      <c r="UK75" s="56"/>
      <c r="UL75" s="56"/>
      <c r="UM75" s="56"/>
      <c r="UN75" s="56"/>
      <c r="UO75" s="56"/>
      <c r="UP75" s="56"/>
      <c r="UQ75" s="56"/>
      <c r="UR75" s="56"/>
      <c r="US75" s="56"/>
      <c r="UT75" s="56"/>
      <c r="UU75" s="56"/>
      <c r="UV75" s="56"/>
      <c r="UW75" s="56"/>
      <c r="UX75" s="56"/>
      <c r="UY75" s="56"/>
      <c r="UZ75" s="56"/>
      <c r="VA75" s="56"/>
      <c r="VB75" s="56"/>
      <c r="VC75" s="56"/>
      <c r="VD75" s="56"/>
      <c r="VE75" s="56"/>
      <c r="VF75" s="56"/>
      <c r="VG75" s="56"/>
      <c r="VH75" s="56"/>
      <c r="VI75" s="56"/>
      <c r="VJ75" s="56"/>
      <c r="VK75" s="56"/>
      <c r="VL75" s="56"/>
      <c r="VM75" s="56"/>
      <c r="VN75" s="56"/>
      <c r="VO75" s="56"/>
      <c r="VP75" s="56"/>
      <c r="VQ75" s="56"/>
      <c r="VR75" s="56"/>
      <c r="VS75" s="56"/>
      <c r="VT75" s="56"/>
      <c r="VU75" s="56"/>
      <c r="VV75" s="56"/>
      <c r="VW75" s="56"/>
      <c r="VX75" s="56"/>
      <c r="VY75" s="56"/>
      <c r="VZ75" s="56"/>
      <c r="WA75" s="56"/>
      <c r="WB75" s="56"/>
      <c r="WC75" s="56"/>
      <c r="WD75" s="56"/>
      <c r="WE75" s="56"/>
      <c r="WF75" s="56"/>
      <c r="WG75" s="56"/>
      <c r="WH75" s="56"/>
      <c r="WI75" s="56"/>
      <c r="WJ75" s="56"/>
      <c r="WK75" s="56"/>
      <c r="WL75" s="56"/>
      <c r="WM75" s="56"/>
      <c r="WN75" s="56"/>
      <c r="WO75" s="56"/>
      <c r="WP75" s="56"/>
      <c r="WQ75" s="56"/>
      <c r="WR75" s="56"/>
      <c r="WS75" s="56"/>
      <c r="WT75" s="56"/>
      <c r="WU75" s="56"/>
      <c r="WV75" s="56"/>
      <c r="WW75" s="56"/>
      <c r="WX75" s="56"/>
      <c r="WY75" s="56"/>
      <c r="WZ75" s="56"/>
      <c r="XA75" s="56"/>
      <c r="XB75" s="56"/>
      <c r="XC75" s="56"/>
      <c r="XD75" s="56"/>
      <c r="XE75" s="56"/>
      <c r="XF75" s="56"/>
      <c r="XG75" s="56"/>
      <c r="XH75" s="56"/>
      <c r="XI75" s="56"/>
      <c r="XJ75" s="56"/>
      <c r="XK75" s="56"/>
      <c r="XL75" s="56"/>
      <c r="XM75" s="56"/>
      <c r="XN75" s="56"/>
      <c r="XO75" s="56"/>
      <c r="XP75" s="56"/>
      <c r="XQ75" s="56"/>
      <c r="XR75" s="56"/>
      <c r="XS75" s="56"/>
      <c r="XT75" s="56"/>
      <c r="XU75" s="56"/>
      <c r="XV75" s="56"/>
      <c r="XW75" s="56"/>
      <c r="XX75" s="56"/>
      <c r="XY75" s="56"/>
      <c r="XZ75" s="56"/>
      <c r="YA75" s="56"/>
      <c r="YB75" s="56"/>
      <c r="YC75" s="56"/>
      <c r="YD75" s="56"/>
      <c r="YE75" s="56"/>
      <c r="YF75" s="56"/>
      <c r="YG75" s="56"/>
      <c r="YH75" s="56"/>
      <c r="YI75" s="56"/>
      <c r="YJ75" s="56"/>
      <c r="YK75" s="56"/>
      <c r="YL75" s="56"/>
      <c r="YM75" s="56"/>
      <c r="YN75" s="56"/>
      <c r="YO75" s="56"/>
      <c r="YP75" s="56"/>
      <c r="YQ75" s="56"/>
      <c r="YR75" s="56"/>
      <c r="YS75" s="56"/>
      <c r="YT75" s="56"/>
      <c r="YU75" s="56"/>
      <c r="YV75" s="56"/>
      <c r="YW75" s="56"/>
      <c r="YX75" s="56"/>
      <c r="YY75" s="56"/>
      <c r="YZ75" s="56"/>
      <c r="ZA75" s="56"/>
      <c r="ZB75" s="56"/>
      <c r="ZC75" s="56"/>
      <c r="ZD75" s="56"/>
      <c r="ZE75" s="56"/>
      <c r="ZF75" s="56"/>
      <c r="ZG75" s="56"/>
      <c r="ZH75" s="56"/>
      <c r="ZI75" s="56"/>
      <c r="ZJ75" s="56"/>
      <c r="ZK75" s="56"/>
      <c r="ZL75" s="56"/>
      <c r="ZM75" s="56"/>
      <c r="ZN75" s="56"/>
      <c r="ZO75" s="56"/>
      <c r="ZP75" s="56"/>
      <c r="ZQ75" s="56"/>
      <c r="ZR75" s="56"/>
      <c r="ZS75" s="56"/>
      <c r="ZT75" s="56"/>
      <c r="ZU75" s="56"/>
      <c r="ZV75" s="56"/>
      <c r="ZW75" s="56"/>
      <c r="ZX75" s="56"/>
      <c r="ZY75" s="56"/>
      <c r="ZZ75" s="56"/>
      <c r="AAA75" s="56"/>
      <c r="AAB75" s="56"/>
      <c r="AAC75" s="56"/>
      <c r="AAD75" s="56"/>
      <c r="AAE75" s="56"/>
      <c r="AAF75" s="56"/>
      <c r="AAG75" s="56"/>
      <c r="AAH75" s="56"/>
      <c r="AAI75" s="56"/>
      <c r="AAJ75" s="56"/>
      <c r="AAK75" s="56"/>
      <c r="AAL75" s="56"/>
      <c r="AAM75" s="56"/>
      <c r="AAN75" s="56"/>
      <c r="AAO75" s="56"/>
      <c r="AAP75" s="56"/>
      <c r="AAQ75" s="56"/>
      <c r="AAR75" s="56"/>
      <c r="AAS75" s="56"/>
      <c r="AAT75" s="56"/>
      <c r="AAU75" s="56"/>
      <c r="AAV75" s="56"/>
      <c r="AAW75" s="56"/>
      <c r="AAX75" s="56"/>
      <c r="AAY75" s="56"/>
      <c r="AAZ75" s="56"/>
      <c r="ABA75" s="56"/>
      <c r="ABB75" s="56"/>
      <c r="ABC75" s="56"/>
      <c r="ABD75" s="56"/>
      <c r="ABE75" s="56"/>
      <c r="ABF75" s="56"/>
      <c r="ABG75" s="56"/>
      <c r="ABH75" s="56"/>
      <c r="ABI75" s="56"/>
      <c r="ABJ75" s="56"/>
      <c r="ABK75" s="56"/>
      <c r="ABL75" s="56"/>
      <c r="ABM75" s="56"/>
      <c r="ABN75" s="56"/>
      <c r="ABO75" s="56"/>
      <c r="ABP75" s="56"/>
      <c r="ABQ75" s="56"/>
      <c r="ABR75" s="56"/>
      <c r="ABS75" s="56"/>
      <c r="ABT75" s="56"/>
      <c r="ABU75" s="56"/>
      <c r="ABV75" s="56"/>
      <c r="ABW75" s="56"/>
      <c r="ABX75" s="56"/>
      <c r="ABY75" s="56"/>
      <c r="ABZ75" s="56"/>
      <c r="ACA75" s="56"/>
      <c r="ACB75" s="56"/>
      <c r="ACC75" s="56"/>
      <c r="ACD75" s="56"/>
      <c r="ACE75" s="56"/>
      <c r="ACF75" s="56"/>
      <c r="ACG75" s="56"/>
      <c r="ACH75" s="56"/>
      <c r="ACI75" s="56"/>
      <c r="ACJ75" s="56"/>
      <c r="ACK75" s="56"/>
      <c r="ACL75" s="56"/>
      <c r="ACM75" s="56"/>
      <c r="ACN75" s="56"/>
      <c r="ACO75" s="56"/>
      <c r="ACP75" s="56"/>
      <c r="ACQ75" s="56"/>
      <c r="ACR75" s="56"/>
      <c r="ACS75" s="56"/>
      <c r="ACT75" s="56"/>
      <c r="ACU75" s="56"/>
      <c r="ACV75" s="56"/>
      <c r="ACW75" s="56"/>
      <c r="ACX75" s="56"/>
      <c r="ACY75" s="56"/>
      <c r="ACZ75" s="56"/>
      <c r="ADA75" s="56"/>
      <c r="ADB75" s="56"/>
      <c r="ADC75" s="56"/>
      <c r="ADD75" s="56"/>
      <c r="ADE75" s="56"/>
      <c r="ADF75" s="56"/>
      <c r="ADG75" s="56"/>
      <c r="ADH75" s="56"/>
      <c r="ADI75" s="56"/>
      <c r="ADJ75" s="56"/>
      <c r="ADK75" s="56"/>
      <c r="ADL75" s="56"/>
      <c r="ADM75" s="56"/>
      <c r="ADN75" s="56"/>
      <c r="ADO75" s="56"/>
      <c r="ADP75" s="56"/>
      <c r="ADQ75" s="56"/>
      <c r="ADR75" s="56"/>
      <c r="ADS75" s="56"/>
      <c r="ADT75" s="56"/>
      <c r="ADU75" s="56"/>
      <c r="ADV75" s="56"/>
      <c r="ADW75" s="56"/>
      <c r="ADX75" s="56"/>
      <c r="ADY75" s="56"/>
      <c r="ADZ75" s="56"/>
      <c r="AEA75" s="56"/>
      <c r="AEB75" s="56"/>
      <c r="AEC75" s="56"/>
      <c r="AED75" s="56"/>
      <c r="AEE75" s="56"/>
      <c r="AEF75" s="56"/>
      <c r="AEG75" s="56"/>
      <c r="AEH75" s="56"/>
      <c r="AEI75" s="56"/>
      <c r="AEJ75" s="56"/>
      <c r="AEK75" s="56"/>
      <c r="AEL75" s="56"/>
      <c r="AEM75" s="56"/>
      <c r="AEN75" s="56"/>
      <c r="AEO75" s="56"/>
      <c r="AEP75" s="56"/>
      <c r="AEQ75" s="56"/>
      <c r="AER75" s="56"/>
      <c r="AES75" s="56"/>
      <c r="AET75" s="56"/>
      <c r="AEU75" s="56"/>
      <c r="AEV75" s="56"/>
      <c r="AEW75" s="56"/>
      <c r="AEX75" s="56"/>
      <c r="AEY75" s="56"/>
      <c r="AEZ75" s="56"/>
      <c r="AFA75" s="56"/>
      <c r="AFB75" s="56"/>
      <c r="AFC75" s="56"/>
      <c r="AFD75" s="56"/>
      <c r="AFE75" s="56"/>
      <c r="AFF75" s="56"/>
      <c r="AFG75" s="56"/>
      <c r="AFH75" s="56"/>
      <c r="AFI75" s="56"/>
      <c r="AFJ75" s="56"/>
      <c r="AFK75" s="56"/>
      <c r="AFL75" s="56"/>
      <c r="AFM75" s="56"/>
      <c r="AFN75" s="56"/>
      <c r="AFO75" s="56"/>
      <c r="AFP75" s="56"/>
      <c r="AFQ75" s="56"/>
      <c r="AFR75" s="56"/>
      <c r="AFS75" s="56"/>
      <c r="AFT75" s="56"/>
      <c r="AFU75" s="56"/>
      <c r="AFV75" s="56"/>
      <c r="AFW75" s="56"/>
      <c r="AFX75" s="56"/>
      <c r="AFY75" s="56"/>
      <c r="AFZ75" s="56"/>
      <c r="AGA75" s="56"/>
      <c r="AGB75" s="56"/>
      <c r="AGC75" s="56"/>
      <c r="AGD75" s="56"/>
      <c r="AGE75" s="56"/>
      <c r="AGF75" s="56"/>
      <c r="AGG75" s="56"/>
      <c r="AGH75" s="56"/>
      <c r="AGI75" s="56"/>
      <c r="AGJ75" s="56"/>
      <c r="AGK75" s="56"/>
      <c r="AGL75" s="56"/>
      <c r="AGM75" s="56"/>
      <c r="AGN75" s="56"/>
      <c r="AGO75" s="56"/>
      <c r="AGP75" s="56"/>
      <c r="AGQ75" s="56"/>
      <c r="AGR75" s="56"/>
      <c r="AGS75" s="56"/>
      <c r="AGT75" s="56"/>
      <c r="AGU75" s="56"/>
      <c r="AGV75" s="56"/>
      <c r="AGW75" s="56"/>
      <c r="AGX75" s="56"/>
      <c r="AGY75" s="56"/>
      <c r="AGZ75" s="56"/>
      <c r="AHA75" s="56"/>
      <c r="AHB75" s="56"/>
      <c r="AHC75" s="56"/>
      <c r="AHD75" s="56"/>
      <c r="AHE75" s="56"/>
      <c r="AHF75" s="56"/>
      <c r="AHG75" s="56"/>
      <c r="AHH75" s="56"/>
      <c r="AHI75" s="56"/>
      <c r="AHJ75" s="56"/>
      <c r="AHK75" s="56"/>
      <c r="AHL75" s="56"/>
      <c r="AHM75" s="56"/>
      <c r="AHN75" s="56"/>
      <c r="AHO75" s="56"/>
      <c r="AHP75" s="56"/>
      <c r="AHQ75" s="56"/>
      <c r="AHR75" s="56"/>
      <c r="AHS75" s="56"/>
      <c r="AHT75" s="56"/>
      <c r="AHU75" s="56"/>
      <c r="AHV75" s="56"/>
      <c r="AHW75" s="56"/>
      <c r="AHX75" s="56"/>
      <c r="AHY75" s="56"/>
      <c r="AHZ75" s="56"/>
      <c r="AIA75" s="56"/>
      <c r="AIB75" s="56"/>
      <c r="AIC75" s="56"/>
      <c r="AID75" s="56"/>
      <c r="AIE75" s="56"/>
      <c r="AIF75" s="56"/>
      <c r="AIG75" s="56"/>
      <c r="AIH75" s="56"/>
      <c r="AII75" s="56"/>
      <c r="AIJ75" s="56"/>
      <c r="AIK75" s="56"/>
      <c r="AIL75" s="56"/>
      <c r="AIM75" s="56"/>
      <c r="AIN75" s="56"/>
      <c r="AIO75" s="56"/>
      <c r="AIP75" s="56"/>
      <c r="AIQ75" s="56"/>
      <c r="AIR75" s="56"/>
      <c r="AIS75" s="56"/>
      <c r="AIT75" s="56"/>
      <c r="AIU75" s="56"/>
      <c r="AIV75" s="56"/>
      <c r="AIW75" s="56"/>
      <c r="AIX75" s="56"/>
      <c r="AIY75" s="56"/>
      <c r="AIZ75" s="56"/>
      <c r="AJA75" s="56"/>
      <c r="AJB75" s="56"/>
      <c r="AJC75" s="56"/>
      <c r="AJD75" s="56"/>
      <c r="AJE75" s="56"/>
      <c r="AJF75" s="56"/>
      <c r="AJG75" s="56"/>
      <c r="AJH75" s="56"/>
      <c r="AJI75" s="56"/>
      <c r="AJJ75" s="56"/>
      <c r="AJK75" s="56"/>
      <c r="AJL75" s="56"/>
      <c r="AJM75" s="56"/>
      <c r="AJN75" s="56"/>
      <c r="AJO75" s="56"/>
      <c r="AJP75" s="56"/>
      <c r="AJQ75" s="56"/>
      <c r="AJR75" s="56"/>
      <c r="AJS75" s="56"/>
      <c r="AJT75" s="56"/>
      <c r="AJU75" s="56"/>
      <c r="AJV75" s="56"/>
      <c r="AJW75" s="56"/>
      <c r="AJX75" s="56"/>
      <c r="AJY75" s="56"/>
      <c r="AJZ75" s="56"/>
      <c r="AKA75" s="56"/>
      <c r="AKB75" s="56"/>
      <c r="AKC75" s="56"/>
      <c r="AKD75" s="56"/>
      <c r="AKE75" s="56"/>
      <c r="AKF75" s="56"/>
      <c r="AKG75" s="56"/>
      <c r="AKH75" s="56"/>
      <c r="AKI75" s="56"/>
      <c r="AKJ75" s="56"/>
      <c r="AKK75" s="56"/>
      <c r="AKL75" s="56"/>
      <c r="AKM75" s="56"/>
      <c r="AKN75" s="56"/>
      <c r="AKO75" s="56"/>
      <c r="AKP75" s="56"/>
      <c r="AKQ75" s="56"/>
      <c r="AKR75" s="56"/>
      <c r="AKS75" s="56"/>
      <c r="AKT75" s="56"/>
      <c r="AKU75" s="56"/>
      <c r="AKV75" s="56"/>
      <c r="AKW75" s="56"/>
      <c r="AKX75" s="56"/>
      <c r="AKY75" s="56"/>
      <c r="AKZ75" s="56"/>
      <c r="ALA75" s="56"/>
      <c r="ALB75" s="56"/>
      <c r="ALC75" s="56"/>
      <c r="ALD75" s="56"/>
      <c r="ALE75" s="56"/>
      <c r="ALF75" s="56"/>
      <c r="ALG75" s="56"/>
      <c r="ALH75" s="56"/>
      <c r="ALI75" s="56"/>
      <c r="ALJ75" s="56"/>
      <c r="ALK75" s="56"/>
      <c r="ALL75" s="56"/>
      <c r="ALM75" s="56"/>
      <c r="ALN75" s="56"/>
      <c r="ALO75" s="56"/>
      <c r="ALP75" s="56"/>
      <c r="ALQ75" s="56"/>
      <c r="ALR75" s="56"/>
      <c r="ALS75" s="56"/>
      <c r="ALT75" s="56"/>
      <c r="ALU75" s="56"/>
      <c r="ALV75" s="56"/>
      <c r="ALW75" s="56"/>
      <c r="ALX75" s="56"/>
      <c r="ALY75" s="56"/>
      <c r="ALZ75" s="56"/>
      <c r="AMA75" s="56"/>
      <c r="AMB75" s="56"/>
      <c r="AMC75" s="56"/>
      <c r="AMD75" s="56"/>
      <c r="AME75" s="56"/>
      <c r="AMF75" s="56"/>
      <c r="AMG75" s="56"/>
      <c r="AMH75" s="56"/>
      <c r="AMI75" s="56"/>
      <c r="AMJ75" s="56"/>
      <c r="AMK75" s="56"/>
      <c r="AML75" s="56"/>
      <c r="AMM75" s="56"/>
      <c r="AMN75" s="56"/>
      <c r="AMO75" s="56"/>
      <c r="AMP75" s="56"/>
      <c r="AMQ75" s="56"/>
      <c r="AMR75" s="56"/>
      <c r="AMS75" s="56"/>
      <c r="AMT75" s="56"/>
      <c r="AMU75" s="56"/>
      <c r="AMV75" s="56"/>
      <c r="AMW75" s="56"/>
      <c r="AMX75" s="56"/>
      <c r="AMY75" s="56"/>
      <c r="AMZ75" s="56"/>
      <c r="ANA75" s="56"/>
      <c r="ANB75" s="56"/>
      <c r="ANC75" s="56"/>
      <c r="AND75" s="56"/>
      <c r="ANE75" s="56"/>
      <c r="ANF75" s="56"/>
      <c r="ANG75" s="56"/>
      <c r="ANH75" s="56"/>
      <c r="ANI75" s="56"/>
      <c r="ANJ75" s="56"/>
      <c r="ANK75" s="56"/>
      <c r="ANL75" s="56"/>
      <c r="ANM75" s="56"/>
      <c r="ANN75" s="56"/>
      <c r="ANO75" s="56"/>
      <c r="ANP75" s="56"/>
      <c r="ANQ75" s="56"/>
      <c r="ANR75" s="56"/>
      <c r="ANS75" s="56"/>
      <c r="ANT75" s="56"/>
      <c r="ANU75" s="56"/>
      <c r="ANV75" s="56"/>
      <c r="ANW75" s="56"/>
      <c r="ANX75" s="56"/>
      <c r="ANY75" s="56"/>
      <c r="ANZ75" s="56"/>
      <c r="AOA75" s="56"/>
      <c r="AOB75" s="56"/>
      <c r="AOC75" s="56"/>
      <c r="AOD75" s="56"/>
      <c r="AOE75" s="56"/>
      <c r="AOF75" s="56"/>
      <c r="AOG75" s="56"/>
      <c r="AOH75" s="56"/>
      <c r="AOI75" s="56"/>
      <c r="AOJ75" s="56"/>
      <c r="AOK75" s="56"/>
      <c r="AOL75" s="56"/>
      <c r="AOM75" s="56"/>
      <c r="AON75" s="56"/>
      <c r="AOO75" s="56"/>
      <c r="AOP75" s="56"/>
      <c r="AOQ75" s="56"/>
      <c r="AOR75" s="56"/>
      <c r="AOS75" s="56"/>
      <c r="AOT75" s="56"/>
      <c r="AOU75" s="56"/>
      <c r="AOV75" s="56"/>
      <c r="AOW75" s="56"/>
      <c r="AOX75" s="56"/>
      <c r="AOY75" s="56"/>
      <c r="AOZ75" s="56"/>
      <c r="APA75" s="56"/>
      <c r="APB75" s="56"/>
      <c r="APC75" s="56"/>
      <c r="APD75" s="56"/>
      <c r="APE75" s="56"/>
      <c r="APF75" s="56"/>
      <c r="APG75" s="56"/>
      <c r="APH75" s="56"/>
      <c r="API75" s="56"/>
      <c r="APJ75" s="56"/>
      <c r="APK75" s="56"/>
      <c r="APL75" s="56"/>
      <c r="APM75" s="56"/>
      <c r="APN75" s="56"/>
      <c r="APO75" s="56"/>
      <c r="APP75" s="56"/>
      <c r="APQ75" s="56"/>
      <c r="APR75" s="56"/>
      <c r="APS75" s="56"/>
      <c r="APT75" s="56"/>
      <c r="APU75" s="56"/>
      <c r="APV75" s="56"/>
      <c r="APW75" s="56"/>
      <c r="APX75" s="56"/>
      <c r="APY75" s="56"/>
      <c r="APZ75" s="56"/>
      <c r="AQA75" s="56"/>
      <c r="AQB75" s="56"/>
      <c r="AQC75" s="56"/>
      <c r="AQD75" s="56"/>
      <c r="AQE75" s="56"/>
      <c r="AQF75" s="56"/>
      <c r="AQG75" s="56"/>
      <c r="AQH75" s="56"/>
      <c r="AQI75" s="56"/>
      <c r="AQJ75" s="56"/>
      <c r="AQK75" s="56"/>
      <c r="AQL75" s="56"/>
      <c r="AQM75" s="56"/>
      <c r="AQN75" s="56"/>
      <c r="AQO75" s="56"/>
      <c r="AQP75" s="56"/>
      <c r="AQQ75" s="56"/>
      <c r="AQR75" s="56"/>
      <c r="AQS75" s="56"/>
      <c r="AQT75" s="56"/>
      <c r="AQU75" s="56"/>
      <c r="AQV75" s="56"/>
      <c r="AQW75" s="56"/>
      <c r="AQX75" s="56"/>
      <c r="AQY75" s="56"/>
      <c r="AQZ75" s="56"/>
      <c r="ARA75" s="56"/>
      <c r="ARB75" s="56"/>
      <c r="ARC75" s="56"/>
      <c r="ARD75" s="56"/>
      <c r="ARE75" s="56"/>
      <c r="ARF75" s="56"/>
      <c r="ARG75" s="56"/>
      <c r="ARH75" s="56"/>
      <c r="ARI75" s="56"/>
      <c r="ARJ75" s="56"/>
      <c r="ARK75" s="56"/>
      <c r="ARL75" s="56"/>
      <c r="ARM75" s="56"/>
      <c r="ARN75" s="56"/>
      <c r="ARO75" s="56"/>
      <c r="ARP75" s="56"/>
      <c r="ARQ75" s="56"/>
      <c r="ARR75" s="56"/>
      <c r="ARS75" s="56"/>
      <c r="ART75" s="56"/>
      <c r="ARU75" s="56"/>
      <c r="ARV75" s="56"/>
      <c r="ARW75" s="56"/>
      <c r="ARX75" s="56"/>
      <c r="ARY75" s="56"/>
      <c r="ARZ75" s="56"/>
      <c r="ASA75" s="56"/>
      <c r="ASB75" s="56"/>
      <c r="ASC75" s="56"/>
      <c r="ASD75" s="56"/>
      <c r="ASE75" s="56"/>
      <c r="ASF75" s="56"/>
      <c r="ASG75" s="56"/>
      <c r="ASH75" s="56"/>
      <c r="ASI75" s="56"/>
      <c r="ASJ75" s="56"/>
      <c r="ASK75" s="56"/>
      <c r="ASL75" s="56"/>
      <c r="ASM75" s="56"/>
      <c r="ASN75" s="56"/>
      <c r="ASO75" s="56"/>
      <c r="ASP75" s="56"/>
      <c r="ASQ75" s="56"/>
      <c r="ASR75" s="56"/>
      <c r="ASS75" s="56"/>
      <c r="AST75" s="56"/>
      <c r="ASU75" s="56"/>
      <c r="ASV75" s="56"/>
      <c r="ASW75" s="56"/>
      <c r="ASX75" s="56"/>
      <c r="ASY75" s="56"/>
      <c r="ASZ75" s="56"/>
      <c r="ATA75" s="56"/>
      <c r="ATB75" s="56"/>
      <c r="ATC75" s="56"/>
      <c r="ATD75" s="56"/>
      <c r="ATE75" s="56"/>
      <c r="ATF75" s="56"/>
      <c r="ATG75" s="56"/>
      <c r="ATH75" s="56"/>
      <c r="ATI75" s="56"/>
      <c r="ATJ75" s="56"/>
      <c r="ATK75" s="56"/>
      <c r="ATL75" s="56"/>
      <c r="ATM75" s="56"/>
      <c r="ATN75" s="56"/>
      <c r="ATO75" s="56"/>
      <c r="ATP75" s="56"/>
      <c r="ATQ75" s="56"/>
      <c r="ATR75" s="56"/>
      <c r="ATS75" s="56"/>
      <c r="ATT75" s="56"/>
      <c r="ATU75" s="56"/>
      <c r="ATV75" s="56"/>
      <c r="ATW75" s="56"/>
      <c r="ATX75" s="56"/>
      <c r="ATY75" s="56"/>
      <c r="ATZ75" s="56"/>
      <c r="AUA75" s="56"/>
      <c r="AUB75" s="56"/>
      <c r="AUC75" s="56"/>
      <c r="AUD75" s="56"/>
      <c r="AUE75" s="56"/>
      <c r="AUF75" s="56"/>
      <c r="AUG75" s="56"/>
      <c r="AUH75" s="56"/>
      <c r="AUI75" s="56"/>
      <c r="AUJ75" s="56"/>
      <c r="AUK75" s="56"/>
      <c r="AUL75" s="56"/>
      <c r="AUM75" s="56"/>
      <c r="AUN75" s="56"/>
      <c r="AUO75" s="56"/>
      <c r="AUP75" s="56"/>
      <c r="AUQ75" s="56"/>
      <c r="AUR75" s="56"/>
      <c r="AUS75" s="56"/>
      <c r="AUT75" s="56"/>
      <c r="AUU75" s="56"/>
      <c r="AUV75" s="56"/>
      <c r="AUW75" s="56"/>
      <c r="AUX75" s="56"/>
      <c r="AUY75" s="56"/>
      <c r="AUZ75" s="56"/>
      <c r="AVA75" s="56"/>
      <c r="AVB75" s="56"/>
      <c r="AVC75" s="56"/>
      <c r="AVD75" s="56"/>
      <c r="AVE75" s="56"/>
      <c r="AVF75" s="56"/>
      <c r="AVG75" s="56"/>
      <c r="AVH75" s="56"/>
      <c r="AVI75" s="56"/>
      <c r="AVJ75" s="56"/>
      <c r="AVK75" s="56"/>
      <c r="AVL75" s="56"/>
      <c r="AVM75" s="56"/>
      <c r="AVN75" s="56"/>
      <c r="AVO75" s="56"/>
      <c r="AVP75" s="56"/>
      <c r="AVQ75" s="56"/>
      <c r="AVR75" s="56"/>
      <c r="AVS75" s="56"/>
      <c r="AVT75" s="56"/>
      <c r="AVU75" s="56"/>
      <c r="AVV75" s="56"/>
      <c r="AVW75" s="56"/>
      <c r="AVX75" s="56"/>
      <c r="AVY75" s="56"/>
      <c r="AVZ75" s="56"/>
      <c r="AWA75" s="56"/>
      <c r="AWB75" s="56"/>
      <c r="AWC75" s="56"/>
      <c r="AWD75" s="56"/>
      <c r="AWE75" s="56"/>
      <c r="AWF75" s="56"/>
      <c r="AWG75" s="56"/>
      <c r="AWH75" s="56"/>
      <c r="AWI75" s="56"/>
      <c r="AWJ75" s="56"/>
      <c r="AWK75" s="56"/>
      <c r="AWL75" s="56"/>
      <c r="AWM75" s="56"/>
      <c r="AWN75" s="56"/>
      <c r="AWO75" s="56"/>
      <c r="AWP75" s="56"/>
      <c r="AWQ75" s="56"/>
      <c r="AWR75" s="56"/>
      <c r="AWS75" s="56"/>
      <c r="AWT75" s="56"/>
      <c r="AWU75" s="56"/>
      <c r="AWV75" s="56"/>
      <c r="AWW75" s="56"/>
      <c r="AWX75" s="56"/>
      <c r="AWY75" s="56"/>
      <c r="AWZ75" s="56"/>
      <c r="AXA75" s="56"/>
      <c r="AXB75" s="56"/>
      <c r="AXC75" s="56"/>
      <c r="AXD75" s="56"/>
      <c r="AXE75" s="56"/>
      <c r="AXF75" s="56"/>
      <c r="AXG75" s="56"/>
      <c r="AXH75" s="56"/>
      <c r="AXI75" s="56"/>
      <c r="AXJ75" s="56"/>
      <c r="AXK75" s="56"/>
      <c r="AXL75" s="56"/>
      <c r="AXM75" s="56"/>
      <c r="AXN75" s="56"/>
      <c r="AXO75" s="56"/>
      <c r="AXP75" s="56"/>
      <c r="AXQ75" s="56"/>
      <c r="AXR75" s="56"/>
      <c r="AXS75" s="56"/>
      <c r="AXT75" s="56"/>
      <c r="AXU75" s="56"/>
      <c r="AXV75" s="56"/>
      <c r="AXW75" s="56"/>
      <c r="AXX75" s="56"/>
      <c r="AXY75" s="56"/>
      <c r="AXZ75" s="56"/>
      <c r="AYA75" s="56"/>
      <c r="AYB75" s="56"/>
      <c r="AYC75" s="56"/>
      <c r="AYD75" s="56"/>
      <c r="AYE75" s="56"/>
      <c r="AYF75" s="56"/>
      <c r="AYG75" s="56"/>
      <c r="AYH75" s="56"/>
      <c r="AYI75" s="56"/>
      <c r="AYJ75" s="56"/>
      <c r="AYK75" s="56"/>
      <c r="AYL75" s="56"/>
      <c r="AYM75" s="56"/>
      <c r="AYN75" s="56"/>
      <c r="AYO75" s="56"/>
      <c r="AYP75" s="56"/>
      <c r="AYQ75" s="56"/>
      <c r="AYR75" s="56"/>
      <c r="AYS75" s="56"/>
      <c r="AYT75" s="56"/>
      <c r="AYU75" s="56"/>
      <c r="AYV75" s="56"/>
      <c r="AYW75" s="56"/>
      <c r="AYX75" s="56"/>
      <c r="AYY75" s="56"/>
      <c r="AYZ75" s="56"/>
      <c r="AZA75" s="56"/>
      <c r="AZB75" s="56"/>
      <c r="AZC75" s="56"/>
      <c r="AZD75" s="56"/>
      <c r="AZE75" s="56"/>
      <c r="AZF75" s="56"/>
      <c r="AZG75" s="56"/>
      <c r="AZH75" s="56"/>
      <c r="AZI75" s="56"/>
      <c r="AZJ75" s="56"/>
      <c r="AZK75" s="56"/>
      <c r="AZL75" s="56"/>
      <c r="AZM75" s="56"/>
      <c r="AZN75" s="56"/>
      <c r="AZO75" s="56"/>
      <c r="AZP75" s="56"/>
      <c r="AZQ75" s="56"/>
      <c r="AZR75" s="56"/>
      <c r="AZS75" s="56"/>
      <c r="AZT75" s="56"/>
      <c r="AZU75" s="56"/>
      <c r="AZV75" s="56"/>
      <c r="AZW75" s="56"/>
      <c r="AZX75" s="56"/>
      <c r="AZY75" s="56"/>
      <c r="AZZ75" s="56"/>
      <c r="BAA75" s="56"/>
      <c r="BAB75" s="56"/>
      <c r="BAC75" s="56"/>
      <c r="BAD75" s="56"/>
      <c r="BAE75" s="56"/>
      <c r="BAF75" s="56"/>
      <c r="BAG75" s="56"/>
      <c r="BAH75" s="56"/>
      <c r="BAI75" s="56"/>
      <c r="BAJ75" s="56"/>
      <c r="BAK75" s="56"/>
      <c r="BAL75" s="56"/>
      <c r="BAM75" s="56"/>
      <c r="BAN75" s="56"/>
      <c r="BAO75" s="56"/>
      <c r="BAP75" s="56"/>
      <c r="BAQ75" s="56"/>
      <c r="BAR75" s="56"/>
      <c r="BAS75" s="56"/>
      <c r="BAT75" s="56"/>
      <c r="BAU75" s="56"/>
      <c r="BAV75" s="56"/>
      <c r="BAW75" s="56"/>
      <c r="BAX75" s="56"/>
      <c r="BAY75" s="56"/>
      <c r="BAZ75" s="56"/>
      <c r="BBA75" s="56"/>
      <c r="BBB75" s="56"/>
      <c r="BBC75" s="56"/>
      <c r="BBD75" s="56"/>
      <c r="BBE75" s="56"/>
      <c r="BBF75" s="56"/>
      <c r="BBG75" s="56"/>
      <c r="BBH75" s="56"/>
      <c r="BBI75" s="56"/>
      <c r="BBJ75" s="56"/>
      <c r="BBK75" s="56"/>
      <c r="BBL75" s="56"/>
      <c r="BBM75" s="56"/>
      <c r="BBN75" s="56"/>
      <c r="BBO75" s="56"/>
      <c r="BBP75" s="56"/>
      <c r="BBQ75" s="56"/>
      <c r="BBR75" s="56"/>
      <c r="BBS75" s="56"/>
      <c r="BBT75" s="56"/>
      <c r="BBU75" s="56"/>
      <c r="BBV75" s="56"/>
      <c r="BBW75" s="56"/>
      <c r="BBX75" s="56"/>
      <c r="BBY75" s="56"/>
      <c r="BBZ75" s="56"/>
      <c r="BCA75" s="56"/>
      <c r="BCB75" s="56"/>
      <c r="BCC75" s="56"/>
      <c r="BCD75" s="56"/>
      <c r="BCE75" s="56"/>
      <c r="BCF75" s="56"/>
      <c r="BCG75" s="56"/>
      <c r="BCH75" s="56"/>
      <c r="BCI75" s="56"/>
      <c r="BCJ75" s="56"/>
      <c r="BCK75" s="56"/>
      <c r="BCL75" s="56"/>
      <c r="BCM75" s="56"/>
      <c r="BCN75" s="56"/>
      <c r="BCO75" s="56"/>
      <c r="BCP75" s="56"/>
      <c r="BCQ75" s="56"/>
      <c r="BCR75" s="56"/>
      <c r="BCS75" s="56"/>
      <c r="BCT75" s="56"/>
      <c r="BCU75" s="56"/>
      <c r="BCV75" s="56"/>
      <c r="BCW75" s="56"/>
      <c r="BCX75" s="56"/>
      <c r="BCY75" s="56"/>
      <c r="BCZ75" s="56"/>
      <c r="BDA75" s="56"/>
      <c r="BDB75" s="56"/>
      <c r="BDC75" s="56"/>
      <c r="BDD75" s="56"/>
      <c r="BDE75" s="56"/>
      <c r="BDF75" s="56"/>
      <c r="BDG75" s="56"/>
      <c r="BDH75" s="56"/>
      <c r="BDI75" s="56"/>
      <c r="BDJ75" s="56"/>
      <c r="BDK75" s="56"/>
      <c r="BDL75" s="56"/>
      <c r="BDM75" s="56"/>
      <c r="BDN75" s="56"/>
      <c r="BDO75" s="56"/>
      <c r="BDP75" s="56"/>
      <c r="BDQ75" s="56"/>
      <c r="BDR75" s="56"/>
      <c r="BDS75" s="56"/>
      <c r="BDT75" s="56"/>
      <c r="BDU75" s="56"/>
      <c r="BDV75" s="56"/>
      <c r="BDW75" s="56"/>
      <c r="BDX75" s="56"/>
      <c r="BDY75" s="56"/>
      <c r="BDZ75" s="56"/>
      <c r="BEA75" s="56"/>
      <c r="BEB75" s="56"/>
      <c r="BEC75" s="56"/>
      <c r="BED75" s="56"/>
      <c r="BEE75" s="56"/>
      <c r="BEF75" s="56"/>
      <c r="BEG75" s="56"/>
      <c r="BEH75" s="56"/>
      <c r="BEI75" s="56"/>
      <c r="BEJ75" s="56"/>
      <c r="BEK75" s="56"/>
      <c r="BEL75" s="56"/>
      <c r="BEM75" s="56"/>
      <c r="BEN75" s="56"/>
      <c r="BEO75" s="56"/>
      <c r="BEP75" s="56"/>
      <c r="BEQ75" s="56"/>
      <c r="BER75" s="56"/>
      <c r="BES75" s="56"/>
      <c r="BET75" s="56"/>
      <c r="BEU75" s="56"/>
      <c r="BEV75" s="56"/>
      <c r="BEW75" s="56"/>
      <c r="BEX75" s="56"/>
      <c r="BEY75" s="56"/>
      <c r="BEZ75" s="56"/>
      <c r="BFA75" s="56"/>
      <c r="BFB75" s="56"/>
      <c r="BFC75" s="56"/>
      <c r="BFD75" s="56"/>
      <c r="BFE75" s="56"/>
      <c r="BFF75" s="56"/>
      <c r="BFG75" s="56"/>
      <c r="BFH75" s="56"/>
      <c r="BFI75" s="56"/>
      <c r="BFJ75" s="56"/>
      <c r="BFK75" s="56"/>
      <c r="BFL75" s="56"/>
      <c r="BFM75" s="56"/>
      <c r="BFN75" s="56"/>
      <c r="BFO75" s="56"/>
      <c r="BFP75" s="56"/>
      <c r="BFQ75" s="56"/>
      <c r="BFR75" s="56"/>
      <c r="BFS75" s="56"/>
      <c r="BFT75" s="56"/>
      <c r="BFU75" s="56"/>
      <c r="BFV75" s="56"/>
      <c r="BFW75" s="56"/>
      <c r="BFX75" s="56"/>
      <c r="BFY75" s="56"/>
      <c r="BFZ75" s="56"/>
      <c r="BGA75" s="56"/>
      <c r="BGB75" s="56"/>
      <c r="BGC75" s="56"/>
      <c r="BGD75" s="56"/>
      <c r="BGE75" s="56"/>
      <c r="BGF75" s="56"/>
      <c r="BGG75" s="56"/>
      <c r="BGH75" s="56"/>
      <c r="BGI75" s="56"/>
      <c r="BGJ75" s="56"/>
      <c r="BGK75" s="56"/>
      <c r="BGL75" s="56"/>
      <c r="BGM75" s="56"/>
      <c r="BGN75" s="56"/>
      <c r="BGO75" s="56"/>
      <c r="BGP75" s="56"/>
      <c r="BGQ75" s="56"/>
      <c r="BGR75" s="56"/>
      <c r="BGS75" s="56"/>
      <c r="BGT75" s="56"/>
      <c r="BGU75" s="56"/>
      <c r="BGV75" s="56"/>
      <c r="BGW75" s="56"/>
      <c r="BGX75" s="56"/>
      <c r="BGY75" s="56"/>
      <c r="BGZ75" s="56"/>
      <c r="BHA75" s="56"/>
      <c r="BHB75" s="56"/>
      <c r="BHC75" s="56"/>
      <c r="BHD75" s="56"/>
      <c r="BHE75" s="56"/>
      <c r="BHF75" s="56"/>
      <c r="BHG75" s="56"/>
      <c r="BHH75" s="56"/>
      <c r="BHI75" s="56"/>
      <c r="BHJ75" s="56"/>
      <c r="BHK75" s="56"/>
      <c r="BHL75" s="56"/>
      <c r="BHM75" s="56"/>
      <c r="BHN75" s="56"/>
      <c r="BHO75" s="56"/>
      <c r="BHP75" s="56"/>
      <c r="BHQ75" s="56"/>
      <c r="BHR75" s="56"/>
      <c r="BHS75" s="56"/>
      <c r="BHT75" s="56"/>
      <c r="BHU75" s="56"/>
      <c r="BHV75" s="56"/>
      <c r="BHW75" s="56"/>
      <c r="BHX75" s="56"/>
      <c r="BHY75" s="56"/>
      <c r="BHZ75" s="56"/>
      <c r="BIA75" s="56"/>
      <c r="BIB75" s="56"/>
      <c r="BIC75" s="56"/>
      <c r="BID75" s="56"/>
      <c r="BIE75" s="56"/>
      <c r="BIF75" s="56"/>
      <c r="BIG75" s="56"/>
      <c r="BIH75" s="56"/>
      <c r="BII75" s="56"/>
      <c r="BIJ75" s="56"/>
      <c r="BIK75" s="56"/>
      <c r="BIL75" s="56"/>
      <c r="BIM75" s="56"/>
      <c r="BIN75" s="56"/>
      <c r="BIO75" s="56"/>
      <c r="BIP75" s="56"/>
      <c r="BIQ75" s="56"/>
      <c r="BIR75" s="56"/>
      <c r="BIS75" s="56"/>
      <c r="BIT75" s="56"/>
      <c r="BIU75" s="56"/>
      <c r="BIV75" s="56"/>
      <c r="BIW75" s="56"/>
      <c r="BIX75" s="56"/>
      <c r="BIY75" s="56"/>
      <c r="BIZ75" s="56"/>
      <c r="BJA75" s="56"/>
      <c r="BJB75" s="56"/>
      <c r="BJC75" s="56"/>
      <c r="BJD75" s="56"/>
      <c r="BJE75" s="56"/>
      <c r="BJF75" s="56"/>
      <c r="BJG75" s="56"/>
      <c r="BJH75" s="56"/>
      <c r="BJI75" s="56"/>
      <c r="BJJ75" s="56"/>
      <c r="BJK75" s="56"/>
      <c r="BJL75" s="56"/>
      <c r="BJM75" s="56"/>
      <c r="BJN75" s="56"/>
      <c r="BJO75" s="56"/>
      <c r="BJP75" s="56"/>
      <c r="BJQ75" s="56"/>
      <c r="BJR75" s="56"/>
      <c r="BJS75" s="56"/>
      <c r="BJT75" s="56"/>
      <c r="BJU75" s="56"/>
      <c r="BJV75" s="56"/>
      <c r="BJW75" s="56"/>
      <c r="BJX75" s="56"/>
      <c r="BJY75" s="56"/>
      <c r="BJZ75" s="56"/>
      <c r="BKA75" s="56"/>
      <c r="BKB75" s="56"/>
      <c r="BKC75" s="56"/>
      <c r="BKD75" s="56"/>
      <c r="BKE75" s="56"/>
      <c r="BKF75" s="56"/>
      <c r="BKG75" s="56"/>
      <c r="BKH75" s="56"/>
      <c r="BKI75" s="56"/>
      <c r="BKJ75" s="56"/>
      <c r="BKK75" s="56"/>
      <c r="BKL75" s="56"/>
      <c r="BKM75" s="56"/>
      <c r="BKN75" s="56"/>
      <c r="BKO75" s="56"/>
      <c r="BKP75" s="56"/>
      <c r="BKQ75" s="56"/>
      <c r="BKR75" s="56"/>
      <c r="BKS75" s="56"/>
      <c r="BKT75" s="56"/>
      <c r="BKU75" s="56"/>
      <c r="BKV75" s="56"/>
      <c r="BKW75" s="56"/>
      <c r="BKX75" s="56"/>
      <c r="BKY75" s="56"/>
      <c r="BKZ75" s="56"/>
      <c r="BLA75" s="56"/>
      <c r="BLB75" s="56"/>
      <c r="BLC75" s="56"/>
      <c r="BLD75" s="56"/>
      <c r="BLE75" s="56"/>
      <c r="BLF75" s="56"/>
      <c r="BLG75" s="56"/>
      <c r="BLH75" s="56"/>
      <c r="BLI75" s="56"/>
      <c r="BLJ75" s="56"/>
      <c r="BLK75" s="56"/>
      <c r="BLL75" s="56"/>
      <c r="BLM75" s="56"/>
      <c r="BLN75" s="56"/>
      <c r="BLO75" s="56"/>
      <c r="BLP75" s="56"/>
      <c r="BLQ75" s="56"/>
      <c r="BLR75" s="56"/>
      <c r="BLS75" s="56"/>
      <c r="BLT75" s="56"/>
      <c r="BLU75" s="56"/>
      <c r="BLV75" s="56"/>
      <c r="BLW75" s="56"/>
      <c r="BLX75" s="56"/>
      <c r="BLY75" s="56"/>
      <c r="BLZ75" s="56"/>
      <c r="BMA75" s="56"/>
      <c r="BMB75" s="56"/>
      <c r="BMC75" s="56"/>
      <c r="BMD75" s="56"/>
      <c r="BME75" s="56"/>
      <c r="BMF75" s="56"/>
      <c r="BMG75" s="56"/>
      <c r="BMH75" s="56"/>
      <c r="BMI75" s="56"/>
      <c r="BMJ75" s="56"/>
      <c r="BMK75" s="56"/>
      <c r="BML75" s="56"/>
      <c r="BMM75" s="56"/>
      <c r="BMN75" s="56"/>
      <c r="BMO75" s="56"/>
      <c r="BMP75" s="56"/>
      <c r="BMQ75" s="56"/>
      <c r="BMR75" s="56"/>
      <c r="BMS75" s="56"/>
      <c r="BMT75" s="56"/>
      <c r="BMU75" s="56"/>
      <c r="BMV75" s="56"/>
      <c r="BMW75" s="56"/>
      <c r="BMX75" s="56"/>
      <c r="BMY75" s="56"/>
      <c r="BMZ75" s="56"/>
      <c r="BNA75" s="56"/>
      <c r="BNB75" s="56"/>
      <c r="BNC75" s="56"/>
      <c r="BND75" s="56"/>
      <c r="BNE75" s="56"/>
      <c r="BNF75" s="56"/>
      <c r="BNG75" s="56"/>
      <c r="BNH75" s="56"/>
      <c r="BNI75" s="56"/>
      <c r="BNJ75" s="56"/>
      <c r="BNK75" s="56"/>
      <c r="BNL75" s="56"/>
      <c r="BNM75" s="56"/>
      <c r="BNN75" s="56"/>
      <c r="BNO75" s="56"/>
      <c r="BNP75" s="56"/>
      <c r="BNQ75" s="56"/>
      <c r="BNR75" s="56"/>
      <c r="BNS75" s="56"/>
      <c r="BNT75" s="56"/>
      <c r="BNU75" s="56"/>
      <c r="BNV75" s="56"/>
      <c r="BNW75" s="56"/>
      <c r="BNX75" s="56"/>
      <c r="BNY75" s="56"/>
      <c r="BNZ75" s="56"/>
      <c r="BOA75" s="56"/>
      <c r="BOB75" s="56"/>
      <c r="BOC75" s="56"/>
      <c r="BOD75" s="56"/>
      <c r="BOE75" s="56"/>
      <c r="BOF75" s="56"/>
      <c r="BOG75" s="56"/>
      <c r="BOH75" s="56"/>
      <c r="BOI75" s="56"/>
      <c r="BOJ75" s="56"/>
      <c r="BOK75" s="56"/>
      <c r="BOL75" s="56"/>
      <c r="BOM75" s="56"/>
      <c r="BON75" s="56"/>
      <c r="BOO75" s="56"/>
      <c r="BOP75" s="56"/>
      <c r="BOQ75" s="56"/>
      <c r="BOR75" s="56"/>
      <c r="BOS75" s="56"/>
      <c r="BOT75" s="56"/>
      <c r="BOU75" s="56"/>
      <c r="BOV75" s="56"/>
      <c r="BOW75" s="56"/>
      <c r="BOX75" s="56"/>
      <c r="BOY75" s="56"/>
      <c r="BOZ75" s="56"/>
      <c r="BPA75" s="56"/>
      <c r="BPB75" s="56"/>
      <c r="BPC75" s="56"/>
      <c r="BPD75" s="56"/>
      <c r="BPE75" s="56"/>
      <c r="BPF75" s="56"/>
      <c r="BPG75" s="56"/>
      <c r="BPH75" s="56"/>
      <c r="BPI75" s="56"/>
      <c r="BPJ75" s="56"/>
      <c r="BPK75" s="56"/>
      <c r="BPL75" s="56"/>
      <c r="BPM75" s="56"/>
      <c r="BPN75" s="56"/>
      <c r="BPO75" s="56"/>
      <c r="BPP75" s="56"/>
      <c r="BPQ75" s="56"/>
      <c r="BPR75" s="56"/>
      <c r="BPS75" s="56"/>
      <c r="BPT75" s="56"/>
      <c r="BPU75" s="56"/>
      <c r="BPV75" s="56"/>
      <c r="BPW75" s="56"/>
      <c r="BPX75" s="56"/>
      <c r="BPY75" s="56"/>
      <c r="BPZ75" s="56"/>
      <c r="BQA75" s="56"/>
      <c r="BQB75" s="56"/>
      <c r="BQC75" s="56"/>
      <c r="BQD75" s="56"/>
      <c r="BQE75" s="56"/>
      <c r="BQF75" s="56"/>
      <c r="BQG75" s="56"/>
      <c r="BQH75" s="56"/>
      <c r="BQI75" s="56"/>
      <c r="BQJ75" s="56"/>
      <c r="BQK75" s="56"/>
      <c r="BQL75" s="56"/>
      <c r="BQM75" s="56"/>
      <c r="BQN75" s="56"/>
      <c r="BQO75" s="56"/>
      <c r="BQP75" s="56"/>
      <c r="BQQ75" s="56"/>
      <c r="BQR75" s="56"/>
      <c r="BQS75" s="56"/>
      <c r="BQT75" s="56"/>
      <c r="BQU75" s="56"/>
      <c r="BQV75" s="56"/>
      <c r="BQW75" s="56"/>
      <c r="BQX75" s="56"/>
      <c r="BQY75" s="56"/>
      <c r="BQZ75" s="56"/>
      <c r="BRA75" s="56"/>
      <c r="BRB75" s="56"/>
      <c r="BRC75" s="56"/>
      <c r="BRD75" s="56"/>
      <c r="BRE75" s="56"/>
      <c r="BRF75" s="56"/>
      <c r="BRG75" s="56"/>
      <c r="BRH75" s="56"/>
      <c r="BRI75" s="56"/>
      <c r="BRJ75" s="56"/>
      <c r="BRK75" s="56"/>
      <c r="BRL75" s="56"/>
      <c r="BRM75" s="56"/>
      <c r="BRN75" s="56"/>
      <c r="BRO75" s="56"/>
      <c r="BRP75" s="56"/>
      <c r="BRQ75" s="56"/>
      <c r="BRR75" s="56"/>
      <c r="BRS75" s="56"/>
      <c r="BRT75" s="56"/>
      <c r="BRU75" s="56"/>
      <c r="BRV75" s="56"/>
      <c r="BRW75" s="56"/>
      <c r="BRX75" s="56"/>
      <c r="BRY75" s="56"/>
      <c r="BRZ75" s="56"/>
      <c r="BSA75" s="56"/>
      <c r="BSB75" s="56"/>
      <c r="BSC75" s="56"/>
      <c r="BSD75" s="56"/>
      <c r="BSE75" s="56"/>
      <c r="BSF75" s="56"/>
      <c r="BSG75" s="56"/>
      <c r="BSH75" s="56"/>
      <c r="BSI75" s="56"/>
      <c r="BSJ75" s="56"/>
      <c r="BSK75" s="56"/>
      <c r="BSL75" s="56"/>
      <c r="BSM75" s="56"/>
      <c r="BSN75" s="56"/>
      <c r="BSO75" s="56"/>
      <c r="BSP75" s="56"/>
      <c r="BSQ75" s="56"/>
      <c r="BSR75" s="56"/>
      <c r="BSS75" s="56"/>
      <c r="BST75" s="56"/>
      <c r="BSU75" s="56"/>
      <c r="BSV75" s="56"/>
      <c r="BSW75" s="56"/>
      <c r="BSX75" s="56"/>
      <c r="BSY75" s="56"/>
      <c r="BSZ75" s="56"/>
      <c r="BTA75" s="56"/>
      <c r="BTB75" s="56"/>
      <c r="BTC75" s="56"/>
      <c r="BTD75" s="56"/>
      <c r="BTE75" s="56"/>
      <c r="BTF75" s="56"/>
      <c r="BTG75" s="56"/>
      <c r="BTH75" s="56"/>
      <c r="BTI75" s="56"/>
      <c r="BTJ75" s="56"/>
      <c r="BTK75" s="56"/>
      <c r="BTL75" s="56"/>
      <c r="BTM75" s="56"/>
      <c r="BTN75" s="56"/>
      <c r="BTO75" s="56"/>
      <c r="BTP75" s="56"/>
      <c r="BTQ75" s="56"/>
      <c r="BTR75" s="56"/>
      <c r="BTS75" s="56"/>
      <c r="BTT75" s="56"/>
      <c r="BTU75" s="56"/>
      <c r="BTV75" s="56"/>
      <c r="BTW75" s="56"/>
      <c r="BTX75" s="56"/>
      <c r="BTY75" s="56"/>
      <c r="BTZ75" s="56"/>
      <c r="BUA75" s="56"/>
      <c r="BUB75" s="56"/>
      <c r="BUC75" s="56"/>
      <c r="BUD75" s="56"/>
      <c r="BUE75" s="56"/>
      <c r="BUF75" s="56"/>
      <c r="BUG75" s="56"/>
      <c r="BUH75" s="56"/>
      <c r="BUI75" s="56"/>
      <c r="BUJ75" s="56"/>
      <c r="BUK75" s="56"/>
      <c r="BUL75" s="56"/>
      <c r="BUM75" s="56"/>
      <c r="BUN75" s="56"/>
      <c r="BUO75" s="56"/>
      <c r="BUP75" s="56"/>
      <c r="BUQ75" s="56"/>
      <c r="BUR75" s="56"/>
      <c r="BUS75" s="56"/>
      <c r="BUT75" s="56"/>
      <c r="BUU75" s="56"/>
      <c r="BUV75" s="56"/>
      <c r="BUW75" s="56"/>
      <c r="BUX75" s="56"/>
      <c r="BUY75" s="56"/>
      <c r="BUZ75" s="56"/>
      <c r="BVA75" s="56"/>
      <c r="BVB75" s="56"/>
      <c r="BVC75" s="56"/>
      <c r="BVD75" s="56"/>
      <c r="BVE75" s="56"/>
      <c r="BVF75" s="56"/>
      <c r="BVG75" s="56"/>
      <c r="BVH75" s="56"/>
      <c r="BVI75" s="56"/>
      <c r="BVJ75" s="56"/>
      <c r="BVK75" s="56"/>
      <c r="BVL75" s="56"/>
      <c r="BVM75" s="56"/>
      <c r="BVN75" s="56"/>
      <c r="BVO75" s="56"/>
      <c r="BVP75" s="56"/>
      <c r="BVQ75" s="56"/>
      <c r="BVR75" s="56"/>
      <c r="BVS75" s="56"/>
      <c r="BVT75" s="56"/>
      <c r="BVU75" s="56"/>
      <c r="BVV75" s="56"/>
      <c r="BVW75" s="56"/>
      <c r="BVX75" s="56"/>
      <c r="BVY75" s="56"/>
      <c r="BVZ75" s="56"/>
      <c r="BWA75" s="56"/>
      <c r="BWB75" s="56"/>
      <c r="BWC75" s="56"/>
      <c r="BWD75" s="56"/>
      <c r="BWE75" s="56"/>
      <c r="BWF75" s="56"/>
      <c r="BWG75" s="56"/>
      <c r="BWH75" s="56"/>
      <c r="BWI75" s="56"/>
      <c r="BWJ75" s="56"/>
      <c r="BWK75" s="56"/>
      <c r="BWL75" s="56"/>
      <c r="BWM75" s="56"/>
      <c r="BWN75" s="56"/>
      <c r="BWO75" s="56"/>
      <c r="BWP75" s="56"/>
      <c r="BWQ75" s="56"/>
      <c r="BWR75" s="56"/>
      <c r="BWS75" s="56"/>
      <c r="BWT75" s="56"/>
      <c r="BWU75" s="56"/>
      <c r="BWV75" s="56"/>
      <c r="BWW75" s="56"/>
      <c r="BWX75" s="56"/>
      <c r="BWY75" s="56"/>
      <c r="BWZ75" s="56"/>
      <c r="BXA75" s="56"/>
      <c r="BXB75" s="56"/>
      <c r="BXC75" s="56"/>
      <c r="BXD75" s="56"/>
      <c r="BXE75" s="56"/>
      <c r="BXF75" s="56"/>
      <c r="BXG75" s="56"/>
      <c r="BXH75" s="56"/>
      <c r="BXI75" s="56"/>
      <c r="BXJ75" s="56"/>
      <c r="BXK75" s="56"/>
      <c r="BXL75" s="56"/>
      <c r="BXM75" s="56"/>
      <c r="BXN75" s="56"/>
      <c r="BXO75" s="56"/>
      <c r="BXP75" s="56"/>
      <c r="BXQ75" s="56"/>
      <c r="BXR75" s="56"/>
      <c r="BXS75" s="56"/>
      <c r="BXT75" s="56"/>
      <c r="BXU75" s="56"/>
      <c r="BXV75" s="56"/>
      <c r="BXW75" s="56"/>
      <c r="BXX75" s="56"/>
      <c r="BXY75" s="56"/>
      <c r="BXZ75" s="56"/>
      <c r="BYA75" s="56"/>
      <c r="BYB75" s="56"/>
      <c r="BYC75" s="56"/>
      <c r="BYD75" s="56"/>
      <c r="BYE75" s="56"/>
      <c r="BYF75" s="56"/>
      <c r="BYG75" s="56"/>
      <c r="BYH75" s="56"/>
      <c r="BYI75" s="56"/>
      <c r="BYJ75" s="56"/>
      <c r="BYK75" s="56"/>
      <c r="BYL75" s="56"/>
      <c r="BYM75" s="56"/>
      <c r="BYN75" s="56"/>
      <c r="BYO75" s="56"/>
      <c r="BYP75" s="56"/>
      <c r="BYQ75" s="56"/>
      <c r="BYR75" s="56"/>
      <c r="BYS75" s="56"/>
      <c r="BYT75" s="56"/>
      <c r="BYU75" s="56"/>
      <c r="BYV75" s="56"/>
      <c r="BYW75" s="56"/>
      <c r="BYX75" s="56"/>
      <c r="BYY75" s="56"/>
      <c r="BYZ75" s="56"/>
      <c r="BZA75" s="56"/>
      <c r="BZB75" s="56"/>
      <c r="BZC75" s="56"/>
      <c r="BZD75" s="56"/>
      <c r="BZE75" s="56"/>
      <c r="BZF75" s="56"/>
      <c r="BZG75" s="56"/>
      <c r="BZH75" s="56"/>
      <c r="BZI75" s="56"/>
      <c r="BZJ75" s="56"/>
      <c r="BZK75" s="56"/>
      <c r="BZL75" s="56"/>
      <c r="BZM75" s="56"/>
      <c r="BZN75" s="56"/>
      <c r="BZO75" s="56"/>
      <c r="BZP75" s="56"/>
      <c r="BZQ75" s="56"/>
      <c r="BZR75" s="56"/>
      <c r="BZS75" s="56"/>
      <c r="BZT75" s="56"/>
      <c r="BZU75" s="56"/>
      <c r="BZV75" s="56"/>
      <c r="BZW75" s="56"/>
      <c r="BZX75" s="56"/>
      <c r="BZY75" s="56"/>
      <c r="BZZ75" s="56"/>
      <c r="CAA75" s="56"/>
      <c r="CAB75" s="56"/>
      <c r="CAC75" s="56"/>
      <c r="CAD75" s="56"/>
      <c r="CAE75" s="56"/>
      <c r="CAF75" s="56"/>
      <c r="CAG75" s="56"/>
      <c r="CAH75" s="56"/>
      <c r="CAI75" s="56"/>
      <c r="CAJ75" s="56"/>
      <c r="CAK75" s="56"/>
      <c r="CAL75" s="56"/>
      <c r="CAM75" s="56"/>
      <c r="CAN75" s="56"/>
      <c r="CAO75" s="56"/>
      <c r="CAP75" s="56"/>
      <c r="CAQ75" s="56"/>
      <c r="CAR75" s="56"/>
      <c r="CAS75" s="56"/>
      <c r="CAT75" s="56"/>
      <c r="CAU75" s="56"/>
      <c r="CAV75" s="56"/>
      <c r="CAW75" s="56"/>
      <c r="CAX75" s="56"/>
      <c r="CAY75" s="56"/>
      <c r="CAZ75" s="56"/>
      <c r="CBA75" s="56"/>
      <c r="CBB75" s="56"/>
      <c r="CBC75" s="56"/>
      <c r="CBD75" s="56"/>
      <c r="CBE75" s="56"/>
      <c r="CBF75" s="56"/>
      <c r="CBG75" s="56"/>
      <c r="CBH75" s="56"/>
      <c r="CBI75" s="56"/>
      <c r="CBJ75" s="56"/>
      <c r="CBK75" s="56"/>
      <c r="CBL75" s="56"/>
      <c r="CBM75" s="56"/>
      <c r="CBN75" s="56"/>
      <c r="CBO75" s="56"/>
      <c r="CBP75" s="56"/>
      <c r="CBQ75" s="56"/>
      <c r="CBR75" s="56"/>
      <c r="CBS75" s="56"/>
      <c r="CBT75" s="56"/>
      <c r="CBU75" s="56"/>
      <c r="CBV75" s="56"/>
      <c r="CBW75" s="56"/>
      <c r="CBX75" s="56"/>
      <c r="CBY75" s="56"/>
      <c r="CBZ75" s="56"/>
      <c r="CCA75" s="56"/>
      <c r="CCB75" s="56"/>
      <c r="CCC75" s="56"/>
      <c r="CCD75" s="56"/>
      <c r="CCE75" s="56"/>
      <c r="CCF75" s="56"/>
      <c r="CCG75" s="56"/>
      <c r="CCH75" s="56"/>
      <c r="CCI75" s="56"/>
      <c r="CCJ75" s="56"/>
      <c r="CCK75" s="56"/>
      <c r="CCL75" s="56"/>
      <c r="CCM75" s="56"/>
      <c r="CCN75" s="56"/>
      <c r="CCO75" s="56"/>
      <c r="CCP75" s="56"/>
      <c r="CCQ75" s="56"/>
      <c r="CCR75" s="56"/>
      <c r="CCS75" s="56"/>
      <c r="CCT75" s="56"/>
      <c r="CCU75" s="56"/>
      <c r="CCV75" s="56"/>
      <c r="CCW75" s="56"/>
      <c r="CCX75" s="56"/>
      <c r="CCY75" s="56"/>
      <c r="CCZ75" s="56"/>
      <c r="CDA75" s="56"/>
      <c r="CDB75" s="56"/>
      <c r="CDC75" s="56"/>
      <c r="CDD75" s="56"/>
      <c r="CDE75" s="56"/>
      <c r="CDF75" s="56"/>
      <c r="CDG75" s="56"/>
      <c r="CDH75" s="56"/>
      <c r="CDI75" s="56"/>
      <c r="CDJ75" s="56"/>
      <c r="CDK75" s="56"/>
      <c r="CDL75" s="56"/>
      <c r="CDM75" s="56"/>
      <c r="CDN75" s="56"/>
      <c r="CDO75" s="56"/>
      <c r="CDP75" s="56"/>
      <c r="CDQ75" s="56"/>
      <c r="CDR75" s="56"/>
      <c r="CDS75" s="56"/>
      <c r="CDT75" s="56"/>
      <c r="CDU75" s="56"/>
      <c r="CDV75" s="56"/>
      <c r="CDW75" s="56"/>
      <c r="CDX75" s="56"/>
      <c r="CDY75" s="56"/>
      <c r="CDZ75" s="56"/>
      <c r="CEA75" s="56"/>
      <c r="CEB75" s="56"/>
      <c r="CEC75" s="56"/>
      <c r="CED75" s="56"/>
      <c r="CEE75" s="56"/>
      <c r="CEF75" s="56"/>
      <c r="CEG75" s="56"/>
      <c r="CEH75" s="56"/>
      <c r="CEI75" s="56"/>
      <c r="CEJ75" s="56"/>
      <c r="CEK75" s="56"/>
      <c r="CEL75" s="56"/>
      <c r="CEM75" s="56"/>
      <c r="CEN75" s="56"/>
      <c r="CEO75" s="56"/>
      <c r="CEP75" s="56"/>
      <c r="CEQ75" s="56"/>
      <c r="CER75" s="56"/>
      <c r="CES75" s="56"/>
      <c r="CET75" s="56"/>
      <c r="CEU75" s="56"/>
      <c r="CEV75" s="56"/>
      <c r="CEW75" s="56"/>
      <c r="CEX75" s="56"/>
      <c r="CEY75" s="56"/>
      <c r="CEZ75" s="56"/>
      <c r="CFA75" s="56"/>
      <c r="CFB75" s="56"/>
      <c r="CFC75" s="56"/>
      <c r="CFD75" s="56"/>
      <c r="CFE75" s="56"/>
      <c r="CFF75" s="56"/>
      <c r="CFG75" s="56"/>
      <c r="CFH75" s="56"/>
      <c r="CFI75" s="56"/>
      <c r="CFJ75" s="56"/>
      <c r="CFK75" s="56"/>
      <c r="CFL75" s="56"/>
      <c r="CFM75" s="56"/>
      <c r="CFN75" s="56"/>
      <c r="CFO75" s="56"/>
      <c r="CFP75" s="56"/>
      <c r="CFQ75" s="56"/>
      <c r="CFR75" s="56"/>
      <c r="CFS75" s="56"/>
      <c r="CFT75" s="56"/>
      <c r="CFU75" s="56"/>
      <c r="CFV75" s="56"/>
      <c r="CFW75" s="56"/>
      <c r="CFX75" s="56"/>
      <c r="CFY75" s="56"/>
      <c r="CFZ75" s="56"/>
      <c r="CGA75" s="56"/>
      <c r="CGB75" s="56"/>
      <c r="CGC75" s="56"/>
      <c r="CGD75" s="56"/>
      <c r="CGE75" s="56"/>
      <c r="CGF75" s="56"/>
      <c r="CGG75" s="56"/>
      <c r="CGH75" s="56"/>
      <c r="CGI75" s="56"/>
      <c r="CGJ75" s="56"/>
      <c r="CGK75" s="56"/>
      <c r="CGL75" s="56"/>
      <c r="CGM75" s="56"/>
      <c r="CGN75" s="56"/>
      <c r="CGO75" s="56"/>
      <c r="CGP75" s="56"/>
      <c r="CGQ75" s="56"/>
      <c r="CGR75" s="56"/>
      <c r="CGS75" s="56"/>
      <c r="CGT75" s="56"/>
      <c r="CGU75" s="56"/>
      <c r="CGV75" s="56"/>
      <c r="CGW75" s="56"/>
      <c r="CGX75" s="56"/>
      <c r="CGY75" s="56"/>
      <c r="CGZ75" s="56"/>
      <c r="CHA75" s="56"/>
      <c r="CHB75" s="56"/>
      <c r="CHC75" s="56"/>
      <c r="CHD75" s="56"/>
      <c r="CHE75" s="56"/>
      <c r="CHF75" s="56"/>
      <c r="CHG75" s="56"/>
      <c r="CHH75" s="56"/>
      <c r="CHI75" s="56"/>
      <c r="CHJ75" s="56"/>
      <c r="CHK75" s="56"/>
      <c r="CHL75" s="56"/>
      <c r="CHM75" s="56"/>
      <c r="CHN75" s="56"/>
      <c r="CHO75" s="56"/>
      <c r="CHP75" s="56"/>
      <c r="CHQ75" s="56"/>
      <c r="CHR75" s="56"/>
      <c r="CHS75" s="56"/>
      <c r="CHT75" s="56"/>
      <c r="CHU75" s="56"/>
      <c r="CHV75" s="56"/>
      <c r="CHW75" s="56"/>
      <c r="CHX75" s="56"/>
      <c r="CHY75" s="56"/>
      <c r="CHZ75" s="56"/>
      <c r="CIA75" s="56"/>
      <c r="CIB75" s="56"/>
      <c r="CIC75" s="56"/>
      <c r="CID75" s="56"/>
      <c r="CIE75" s="56"/>
      <c r="CIF75" s="56"/>
      <c r="CIG75" s="56"/>
      <c r="CIH75" s="56"/>
      <c r="CII75" s="56"/>
      <c r="CIJ75" s="56"/>
      <c r="CIK75" s="56"/>
      <c r="CIL75" s="56"/>
      <c r="CIM75" s="56"/>
      <c r="CIN75" s="56"/>
      <c r="CIO75" s="56"/>
      <c r="CIP75" s="56"/>
      <c r="CIQ75" s="56"/>
      <c r="CIR75" s="56"/>
      <c r="CIS75" s="56"/>
      <c r="CIT75" s="56"/>
      <c r="CIU75" s="56"/>
      <c r="CIV75" s="56"/>
      <c r="CIW75" s="56"/>
      <c r="CIX75" s="56"/>
      <c r="CIY75" s="56"/>
      <c r="CIZ75" s="56"/>
      <c r="CJA75" s="56"/>
      <c r="CJB75" s="56"/>
      <c r="CJC75" s="56"/>
      <c r="CJD75" s="56"/>
      <c r="CJE75" s="56"/>
      <c r="CJF75" s="56"/>
      <c r="CJG75" s="56"/>
      <c r="CJH75" s="56"/>
      <c r="CJI75" s="56"/>
      <c r="CJJ75" s="56"/>
      <c r="CJK75" s="56"/>
      <c r="CJL75" s="56"/>
      <c r="CJM75" s="56"/>
      <c r="CJN75" s="56"/>
      <c r="CJO75" s="56"/>
      <c r="CJP75" s="56"/>
      <c r="CJQ75" s="56"/>
      <c r="CJR75" s="56"/>
      <c r="CJS75" s="56"/>
      <c r="CJT75" s="56"/>
      <c r="CJU75" s="56"/>
      <c r="CJV75" s="56"/>
      <c r="CJW75" s="56"/>
      <c r="CJX75" s="56"/>
      <c r="CJY75" s="56"/>
      <c r="CJZ75" s="56"/>
      <c r="CKA75" s="56"/>
      <c r="CKB75" s="56"/>
      <c r="CKC75" s="56"/>
      <c r="CKD75" s="56"/>
      <c r="CKE75" s="56"/>
      <c r="CKF75" s="56"/>
      <c r="CKG75" s="56"/>
      <c r="CKH75" s="56"/>
      <c r="CKI75" s="56"/>
      <c r="CKJ75" s="56"/>
      <c r="CKK75" s="56"/>
      <c r="CKL75" s="56"/>
      <c r="CKM75" s="56"/>
      <c r="CKN75" s="56"/>
      <c r="CKO75" s="56"/>
      <c r="CKP75" s="56"/>
      <c r="CKQ75" s="56"/>
      <c r="CKR75" s="56"/>
      <c r="CKS75" s="56"/>
      <c r="CKT75" s="56"/>
      <c r="CKU75" s="56"/>
      <c r="CKV75" s="56"/>
      <c r="CKW75" s="56"/>
      <c r="CKX75" s="56"/>
      <c r="CKY75" s="56"/>
      <c r="CKZ75" s="56"/>
      <c r="CLA75" s="56"/>
      <c r="CLB75" s="56"/>
      <c r="CLC75" s="56"/>
      <c r="CLD75" s="56"/>
      <c r="CLE75" s="56"/>
      <c r="CLF75" s="56"/>
      <c r="CLG75" s="56"/>
      <c r="CLH75" s="56"/>
      <c r="CLI75" s="56"/>
      <c r="CLJ75" s="56"/>
      <c r="CLK75" s="56"/>
      <c r="CLL75" s="56"/>
      <c r="CLM75" s="56"/>
      <c r="CLN75" s="56"/>
      <c r="CLO75" s="56"/>
      <c r="CLP75" s="56"/>
      <c r="CLQ75" s="56"/>
      <c r="CLR75" s="56"/>
      <c r="CLS75" s="56"/>
      <c r="CLT75" s="56"/>
      <c r="CLU75" s="56"/>
      <c r="CLV75" s="56"/>
      <c r="CLW75" s="56"/>
      <c r="CLX75" s="56"/>
      <c r="CLY75" s="56"/>
      <c r="CLZ75" s="56"/>
      <c r="CMA75" s="56"/>
      <c r="CMB75" s="56"/>
      <c r="CMC75" s="56"/>
      <c r="CMD75" s="56"/>
      <c r="CME75" s="56"/>
      <c r="CMF75" s="56"/>
      <c r="CMG75" s="56"/>
      <c r="CMH75" s="56"/>
      <c r="CMI75" s="56"/>
      <c r="CMJ75" s="56"/>
      <c r="CMK75" s="56"/>
      <c r="CML75" s="56"/>
      <c r="CMM75" s="56"/>
      <c r="CMN75" s="56"/>
      <c r="CMO75" s="56"/>
      <c r="CMP75" s="56"/>
      <c r="CMQ75" s="56"/>
      <c r="CMR75" s="56"/>
      <c r="CMS75" s="56"/>
      <c r="CMT75" s="56"/>
      <c r="CMU75" s="56"/>
      <c r="CMV75" s="56"/>
      <c r="CMW75" s="56"/>
      <c r="CMX75" s="56"/>
      <c r="CMY75" s="56"/>
      <c r="CMZ75" s="56"/>
      <c r="CNA75" s="56"/>
      <c r="CNB75" s="56"/>
      <c r="CNC75" s="56"/>
      <c r="CND75" s="56"/>
      <c r="CNE75" s="56"/>
      <c r="CNF75" s="56"/>
      <c r="CNG75" s="56"/>
      <c r="CNH75" s="56"/>
      <c r="CNI75" s="56"/>
      <c r="CNJ75" s="56"/>
      <c r="CNK75" s="56"/>
      <c r="CNL75" s="56"/>
      <c r="CNM75" s="56"/>
      <c r="CNN75" s="56"/>
      <c r="CNO75" s="56"/>
      <c r="CNP75" s="56"/>
      <c r="CNQ75" s="56"/>
      <c r="CNR75" s="56"/>
      <c r="CNS75" s="56"/>
      <c r="CNT75" s="56"/>
      <c r="CNU75" s="56"/>
      <c r="CNV75" s="56"/>
      <c r="CNW75" s="56"/>
      <c r="CNX75" s="56"/>
      <c r="CNY75" s="56"/>
      <c r="CNZ75" s="56"/>
      <c r="COA75" s="56"/>
      <c r="COB75" s="56"/>
      <c r="COC75" s="56"/>
      <c r="COD75" s="56"/>
      <c r="COE75" s="56"/>
      <c r="COF75" s="56"/>
      <c r="COG75" s="56"/>
      <c r="COH75" s="56"/>
      <c r="COI75" s="56"/>
      <c r="COJ75" s="56"/>
      <c r="COK75" s="56"/>
      <c r="COL75" s="56"/>
      <c r="COM75" s="56"/>
      <c r="CON75" s="56"/>
      <c r="COO75" s="56"/>
      <c r="COP75" s="56"/>
      <c r="COQ75" s="56"/>
      <c r="COR75" s="56"/>
      <c r="COS75" s="56"/>
      <c r="COT75" s="56"/>
      <c r="COU75" s="56"/>
      <c r="COV75" s="56"/>
      <c r="COW75" s="56"/>
      <c r="COX75" s="56"/>
      <c r="COY75" s="56"/>
      <c r="COZ75" s="56"/>
      <c r="CPA75" s="56"/>
      <c r="CPB75" s="56"/>
      <c r="CPC75" s="56"/>
      <c r="CPD75" s="56"/>
      <c r="CPE75" s="56"/>
      <c r="CPF75" s="56"/>
      <c r="CPG75" s="56"/>
      <c r="CPH75" s="56"/>
      <c r="CPI75" s="56"/>
      <c r="CPJ75" s="56"/>
      <c r="CPK75" s="56"/>
      <c r="CPL75" s="56"/>
      <c r="CPM75" s="56"/>
      <c r="CPN75" s="56"/>
      <c r="CPO75" s="56"/>
      <c r="CPP75" s="56"/>
      <c r="CPQ75" s="56"/>
      <c r="CPR75" s="56"/>
      <c r="CPS75" s="56"/>
      <c r="CPT75" s="56"/>
      <c r="CPU75" s="56"/>
      <c r="CPV75" s="56"/>
      <c r="CPW75" s="56"/>
      <c r="CPX75" s="56"/>
      <c r="CPY75" s="56"/>
      <c r="CPZ75" s="56"/>
      <c r="CQA75" s="56"/>
      <c r="CQB75" s="56"/>
      <c r="CQC75" s="56"/>
      <c r="CQD75" s="56"/>
      <c r="CQE75" s="56"/>
      <c r="CQF75" s="56"/>
      <c r="CQG75" s="56"/>
      <c r="CQH75" s="56"/>
      <c r="CQI75" s="56"/>
      <c r="CQJ75" s="56"/>
      <c r="CQK75" s="56"/>
      <c r="CQL75" s="56"/>
      <c r="CQM75" s="56"/>
      <c r="CQN75" s="56"/>
      <c r="CQO75" s="56"/>
      <c r="CQP75" s="56"/>
      <c r="CQQ75" s="56"/>
      <c r="CQR75" s="56"/>
      <c r="CQS75" s="56"/>
      <c r="CQT75" s="56"/>
      <c r="CQU75" s="56"/>
      <c r="CQV75" s="56"/>
      <c r="CQW75" s="56"/>
      <c r="CQX75" s="56"/>
      <c r="CQY75" s="56"/>
      <c r="CQZ75" s="56"/>
      <c r="CRA75" s="56"/>
      <c r="CRB75" s="56"/>
      <c r="CRC75" s="56"/>
      <c r="CRD75" s="56"/>
      <c r="CRE75" s="56"/>
      <c r="CRF75" s="56"/>
      <c r="CRG75" s="56"/>
      <c r="CRH75" s="56"/>
      <c r="CRI75" s="56"/>
      <c r="CRJ75" s="56"/>
      <c r="CRK75" s="56"/>
      <c r="CRL75" s="56"/>
      <c r="CRM75" s="56"/>
      <c r="CRN75" s="56"/>
      <c r="CRO75" s="56"/>
      <c r="CRP75" s="56"/>
      <c r="CRQ75" s="56"/>
      <c r="CRR75" s="56"/>
      <c r="CRS75" s="56"/>
      <c r="CRT75" s="56"/>
      <c r="CRU75" s="56"/>
      <c r="CRV75" s="56"/>
      <c r="CRW75" s="56"/>
      <c r="CRX75" s="56"/>
      <c r="CRY75" s="56"/>
      <c r="CRZ75" s="56"/>
      <c r="CSA75" s="56"/>
      <c r="CSB75" s="56"/>
      <c r="CSC75" s="56"/>
      <c r="CSD75" s="56"/>
      <c r="CSE75" s="56"/>
      <c r="CSF75" s="56"/>
      <c r="CSG75" s="56"/>
      <c r="CSH75" s="56"/>
      <c r="CSI75" s="56"/>
      <c r="CSJ75" s="56"/>
      <c r="CSK75" s="56"/>
      <c r="CSL75" s="56"/>
      <c r="CSM75" s="56"/>
      <c r="CSN75" s="56"/>
      <c r="CSO75" s="56"/>
      <c r="CSP75" s="56"/>
      <c r="CSQ75" s="56"/>
      <c r="CSR75" s="56"/>
      <c r="CSS75" s="56"/>
      <c r="CST75" s="56"/>
      <c r="CSU75" s="56"/>
      <c r="CSV75" s="56"/>
      <c r="CSW75" s="56"/>
      <c r="CSX75" s="56"/>
      <c r="CSY75" s="56"/>
      <c r="CSZ75" s="56"/>
      <c r="CTA75" s="56"/>
      <c r="CTB75" s="56"/>
      <c r="CTC75" s="56"/>
      <c r="CTD75" s="56"/>
      <c r="CTE75" s="56"/>
      <c r="CTF75" s="56"/>
      <c r="CTG75" s="56"/>
      <c r="CTH75" s="56"/>
      <c r="CTI75" s="56"/>
      <c r="CTJ75" s="56"/>
      <c r="CTK75" s="56"/>
      <c r="CTL75" s="56"/>
      <c r="CTM75" s="56"/>
      <c r="CTN75" s="56"/>
      <c r="CTO75" s="56"/>
      <c r="CTP75" s="56"/>
      <c r="CTQ75" s="56"/>
      <c r="CTR75" s="56"/>
      <c r="CTS75" s="56"/>
      <c r="CTT75" s="56"/>
      <c r="CTU75" s="56"/>
      <c r="CTV75" s="56"/>
      <c r="CTW75" s="56"/>
      <c r="CTX75" s="56"/>
      <c r="CTY75" s="56"/>
      <c r="CTZ75" s="56"/>
      <c r="CUA75" s="56"/>
      <c r="CUB75" s="56"/>
      <c r="CUC75" s="56"/>
      <c r="CUD75" s="56"/>
      <c r="CUE75" s="56"/>
      <c r="CUF75" s="56"/>
      <c r="CUG75" s="56"/>
      <c r="CUH75" s="56"/>
      <c r="CUI75" s="56"/>
      <c r="CUJ75" s="56"/>
      <c r="CUK75" s="56"/>
      <c r="CUL75" s="56"/>
      <c r="CUM75" s="56"/>
      <c r="CUN75" s="56"/>
      <c r="CUO75" s="56"/>
      <c r="CUP75" s="56"/>
      <c r="CUQ75" s="56"/>
      <c r="CUR75" s="56"/>
      <c r="CUS75" s="56"/>
      <c r="CUT75" s="56"/>
      <c r="CUU75" s="56"/>
      <c r="CUV75" s="56"/>
      <c r="CUW75" s="56"/>
      <c r="CUX75" s="56"/>
      <c r="CUY75" s="56"/>
      <c r="CUZ75" s="56"/>
      <c r="CVA75" s="56"/>
      <c r="CVB75" s="56"/>
      <c r="CVC75" s="56"/>
      <c r="CVD75" s="56"/>
      <c r="CVE75" s="56"/>
      <c r="CVF75" s="56"/>
      <c r="CVG75" s="56"/>
      <c r="CVH75" s="56"/>
      <c r="CVI75" s="56"/>
      <c r="CVJ75" s="56"/>
      <c r="CVK75" s="56"/>
      <c r="CVL75" s="56"/>
      <c r="CVM75" s="56"/>
      <c r="CVN75" s="56"/>
      <c r="CVO75" s="56"/>
      <c r="CVP75" s="56"/>
      <c r="CVQ75" s="56"/>
      <c r="CVR75" s="56"/>
      <c r="CVS75" s="56"/>
      <c r="CVT75" s="56"/>
      <c r="CVU75" s="56"/>
      <c r="CVV75" s="56"/>
      <c r="CVW75" s="56"/>
      <c r="CVX75" s="56"/>
      <c r="CVY75" s="56"/>
      <c r="CVZ75" s="56"/>
      <c r="CWA75" s="56"/>
      <c r="CWB75" s="56"/>
      <c r="CWC75" s="56"/>
      <c r="CWD75" s="56"/>
      <c r="CWE75" s="56"/>
      <c r="CWF75" s="56"/>
      <c r="CWG75" s="56"/>
      <c r="CWH75" s="56"/>
      <c r="CWI75" s="56"/>
      <c r="CWJ75" s="56"/>
      <c r="CWK75" s="56"/>
      <c r="CWL75" s="56"/>
      <c r="CWM75" s="56"/>
      <c r="CWN75" s="56"/>
      <c r="CWO75" s="56"/>
      <c r="CWP75" s="56"/>
      <c r="CWQ75" s="56"/>
      <c r="CWR75" s="56"/>
      <c r="CWS75" s="56"/>
      <c r="CWT75" s="56"/>
      <c r="CWU75" s="56"/>
      <c r="CWV75" s="56"/>
      <c r="CWW75" s="56"/>
      <c r="CWX75" s="56"/>
      <c r="CWY75" s="56"/>
      <c r="CWZ75" s="56"/>
      <c r="CXA75" s="56"/>
      <c r="CXB75" s="56"/>
      <c r="CXC75" s="56"/>
      <c r="CXD75" s="56"/>
      <c r="CXE75" s="56"/>
      <c r="CXF75" s="56"/>
      <c r="CXG75" s="56"/>
      <c r="CXH75" s="56"/>
      <c r="CXI75" s="56"/>
      <c r="CXJ75" s="56"/>
      <c r="CXK75" s="56"/>
      <c r="CXL75" s="56"/>
      <c r="CXM75" s="56"/>
      <c r="CXN75" s="56"/>
      <c r="CXO75" s="56"/>
      <c r="CXP75" s="56"/>
      <c r="CXQ75" s="56"/>
      <c r="CXR75" s="56"/>
      <c r="CXS75" s="56"/>
      <c r="CXT75" s="56"/>
      <c r="CXU75" s="56"/>
      <c r="CXV75" s="56"/>
      <c r="CXW75" s="56"/>
      <c r="CXX75" s="56"/>
      <c r="CXY75" s="56"/>
      <c r="CXZ75" s="56"/>
      <c r="CYA75" s="56"/>
      <c r="CYB75" s="56"/>
      <c r="CYC75" s="56"/>
      <c r="CYD75" s="56"/>
      <c r="CYE75" s="56"/>
      <c r="CYF75" s="56"/>
      <c r="CYG75" s="56"/>
      <c r="CYH75" s="56"/>
      <c r="CYI75" s="56"/>
      <c r="CYJ75" s="56"/>
      <c r="CYK75" s="56"/>
      <c r="CYL75" s="56"/>
      <c r="CYM75" s="56"/>
      <c r="CYN75" s="56"/>
      <c r="CYO75" s="56"/>
      <c r="CYP75" s="56"/>
      <c r="CYQ75" s="56"/>
      <c r="CYR75" s="56"/>
      <c r="CYS75" s="56"/>
      <c r="CYT75" s="56"/>
      <c r="CYU75" s="56"/>
      <c r="CYV75" s="56"/>
      <c r="CYW75" s="56"/>
      <c r="CYX75" s="56"/>
      <c r="CYY75" s="56"/>
      <c r="CYZ75" s="56"/>
      <c r="CZA75" s="56"/>
      <c r="CZB75" s="56"/>
      <c r="CZC75" s="56"/>
      <c r="CZD75" s="56"/>
      <c r="CZE75" s="56"/>
      <c r="CZF75" s="56"/>
      <c r="CZG75" s="56"/>
      <c r="CZH75" s="56"/>
      <c r="CZI75" s="56"/>
      <c r="CZJ75" s="56"/>
      <c r="CZK75" s="56"/>
      <c r="CZL75" s="56"/>
      <c r="CZM75" s="56"/>
      <c r="CZN75" s="56"/>
      <c r="CZO75" s="56"/>
      <c r="CZP75" s="56"/>
      <c r="CZQ75" s="56"/>
      <c r="CZR75" s="56"/>
      <c r="CZS75" s="56"/>
      <c r="CZT75" s="56"/>
      <c r="CZU75" s="56"/>
      <c r="CZV75" s="56"/>
      <c r="CZW75" s="56"/>
      <c r="CZX75" s="56"/>
      <c r="CZY75" s="56"/>
      <c r="CZZ75" s="56"/>
      <c r="DAA75" s="56"/>
      <c r="DAB75" s="56"/>
      <c r="DAC75" s="56"/>
      <c r="DAD75" s="56"/>
      <c r="DAE75" s="56"/>
      <c r="DAF75" s="56"/>
      <c r="DAG75" s="56"/>
      <c r="DAH75" s="56"/>
      <c r="DAI75" s="56"/>
      <c r="DAJ75" s="56"/>
      <c r="DAK75" s="56"/>
      <c r="DAL75" s="56"/>
      <c r="DAM75" s="56"/>
      <c r="DAN75" s="56"/>
      <c r="DAO75" s="56"/>
      <c r="DAP75" s="56"/>
      <c r="DAQ75" s="56"/>
      <c r="DAR75" s="56"/>
      <c r="DAS75" s="56"/>
      <c r="DAT75" s="56"/>
      <c r="DAU75" s="56"/>
      <c r="DAV75" s="56"/>
      <c r="DAW75" s="56"/>
      <c r="DAX75" s="56"/>
      <c r="DAY75" s="56"/>
      <c r="DAZ75" s="56"/>
      <c r="DBA75" s="56"/>
      <c r="DBB75" s="56"/>
      <c r="DBC75" s="56"/>
      <c r="DBD75" s="56"/>
      <c r="DBE75" s="56"/>
      <c r="DBF75" s="56"/>
      <c r="DBG75" s="56"/>
      <c r="DBH75" s="56"/>
      <c r="DBI75" s="56"/>
      <c r="DBJ75" s="56"/>
      <c r="DBK75" s="56"/>
      <c r="DBL75" s="56"/>
      <c r="DBM75" s="56"/>
      <c r="DBN75" s="56"/>
      <c r="DBO75" s="56"/>
      <c r="DBP75" s="56"/>
      <c r="DBQ75" s="56"/>
      <c r="DBR75" s="56"/>
      <c r="DBS75" s="56"/>
      <c r="DBT75" s="56"/>
      <c r="DBU75" s="56"/>
      <c r="DBV75" s="56"/>
      <c r="DBW75" s="56"/>
      <c r="DBX75" s="56"/>
      <c r="DBY75" s="56"/>
      <c r="DBZ75" s="56"/>
      <c r="DCA75" s="56"/>
      <c r="DCB75" s="56"/>
      <c r="DCC75" s="56"/>
      <c r="DCD75" s="56"/>
      <c r="DCE75" s="56"/>
      <c r="DCF75" s="56"/>
      <c r="DCG75" s="56"/>
      <c r="DCH75" s="56"/>
      <c r="DCI75" s="56"/>
      <c r="DCJ75" s="56"/>
      <c r="DCK75" s="56"/>
      <c r="DCL75" s="56"/>
      <c r="DCM75" s="56"/>
      <c r="DCN75" s="56"/>
      <c r="DCO75" s="56"/>
      <c r="DCP75" s="56"/>
      <c r="DCQ75" s="56"/>
      <c r="DCR75" s="56"/>
      <c r="DCS75" s="56"/>
      <c r="DCT75" s="56"/>
      <c r="DCU75" s="56"/>
      <c r="DCV75" s="56"/>
      <c r="DCW75" s="56"/>
      <c r="DCX75" s="56"/>
      <c r="DCY75" s="56"/>
      <c r="DCZ75" s="56"/>
      <c r="DDA75" s="56"/>
      <c r="DDB75" s="56"/>
      <c r="DDC75" s="56"/>
      <c r="DDD75" s="56"/>
      <c r="DDE75" s="56"/>
      <c r="DDF75" s="56"/>
      <c r="DDG75" s="56"/>
      <c r="DDH75" s="56"/>
      <c r="DDI75" s="56"/>
      <c r="DDJ75" s="56"/>
      <c r="DDK75" s="56"/>
      <c r="DDL75" s="56"/>
      <c r="DDM75" s="56"/>
      <c r="DDN75" s="56"/>
      <c r="DDO75" s="56"/>
      <c r="DDP75" s="56"/>
      <c r="DDQ75" s="56"/>
      <c r="DDR75" s="56"/>
      <c r="DDS75" s="56"/>
      <c r="DDT75" s="56"/>
      <c r="DDU75" s="56"/>
      <c r="DDV75" s="56"/>
      <c r="DDW75" s="56"/>
      <c r="DDX75" s="56"/>
      <c r="DDY75" s="56"/>
      <c r="DDZ75" s="56"/>
      <c r="DEA75" s="56"/>
      <c r="DEB75" s="56"/>
      <c r="DEC75" s="56"/>
      <c r="DED75" s="56"/>
      <c r="DEE75" s="56"/>
      <c r="DEF75" s="56"/>
      <c r="DEG75" s="56"/>
      <c r="DEH75" s="56"/>
      <c r="DEI75" s="56"/>
      <c r="DEJ75" s="56"/>
      <c r="DEK75" s="56"/>
      <c r="DEL75" s="56"/>
      <c r="DEM75" s="56"/>
      <c r="DEN75" s="56"/>
      <c r="DEO75" s="56"/>
      <c r="DEP75" s="56"/>
      <c r="DEQ75" s="56"/>
      <c r="DER75" s="56"/>
      <c r="DES75" s="56"/>
      <c r="DET75" s="56"/>
      <c r="DEU75" s="56"/>
      <c r="DEV75" s="56"/>
      <c r="DEW75" s="56"/>
      <c r="DEX75" s="56"/>
      <c r="DEY75" s="56"/>
      <c r="DEZ75" s="56"/>
      <c r="DFA75" s="56"/>
      <c r="DFB75" s="56"/>
      <c r="DFC75" s="56"/>
      <c r="DFD75" s="56"/>
      <c r="DFE75" s="56"/>
      <c r="DFF75" s="56"/>
      <c r="DFG75" s="56"/>
      <c r="DFH75" s="56"/>
      <c r="DFI75" s="56"/>
      <c r="DFJ75" s="56"/>
      <c r="DFK75" s="56"/>
      <c r="DFL75" s="56"/>
      <c r="DFM75" s="56"/>
      <c r="DFN75" s="56"/>
      <c r="DFO75" s="56"/>
      <c r="DFP75" s="56"/>
      <c r="DFQ75" s="56"/>
      <c r="DFR75" s="56"/>
      <c r="DFS75" s="56"/>
      <c r="DFT75" s="56"/>
      <c r="DFU75" s="56"/>
      <c r="DFV75" s="56"/>
      <c r="DFW75" s="56"/>
      <c r="DFX75" s="56"/>
      <c r="DFY75" s="56"/>
      <c r="DFZ75" s="56"/>
      <c r="DGA75" s="56"/>
      <c r="DGB75" s="56"/>
      <c r="DGC75" s="56"/>
      <c r="DGD75" s="56"/>
      <c r="DGE75" s="56"/>
      <c r="DGF75" s="56"/>
      <c r="DGG75" s="56"/>
      <c r="DGH75" s="56"/>
      <c r="DGI75" s="56"/>
      <c r="DGJ75" s="56"/>
      <c r="DGK75" s="56"/>
      <c r="DGL75" s="56"/>
      <c r="DGM75" s="56"/>
      <c r="DGN75" s="56"/>
      <c r="DGO75" s="56"/>
      <c r="DGP75" s="56"/>
      <c r="DGQ75" s="56"/>
      <c r="DGR75" s="56"/>
      <c r="DGS75" s="56"/>
      <c r="DGT75" s="56"/>
      <c r="DGU75" s="56"/>
      <c r="DGV75" s="56"/>
      <c r="DGW75" s="56"/>
      <c r="DGX75" s="56"/>
      <c r="DGY75" s="56"/>
      <c r="DGZ75" s="56"/>
      <c r="DHA75" s="56"/>
      <c r="DHB75" s="56"/>
      <c r="DHC75" s="56"/>
      <c r="DHD75" s="56"/>
      <c r="DHE75" s="56"/>
      <c r="DHF75" s="56"/>
      <c r="DHG75" s="56"/>
      <c r="DHH75" s="56"/>
      <c r="DHI75" s="56"/>
      <c r="DHJ75" s="56"/>
      <c r="DHK75" s="56"/>
      <c r="DHL75" s="56"/>
      <c r="DHM75" s="56"/>
      <c r="DHN75" s="56"/>
      <c r="DHO75" s="56"/>
      <c r="DHP75" s="56"/>
      <c r="DHQ75" s="56"/>
      <c r="DHR75" s="56"/>
      <c r="DHS75" s="56"/>
      <c r="DHT75" s="56"/>
      <c r="DHU75" s="56"/>
      <c r="DHV75" s="56"/>
      <c r="DHW75" s="56"/>
      <c r="DHX75" s="56"/>
      <c r="DHY75" s="56"/>
      <c r="DHZ75" s="56"/>
      <c r="DIA75" s="56"/>
      <c r="DIB75" s="56"/>
      <c r="DIC75" s="56"/>
      <c r="DID75" s="56"/>
      <c r="DIE75" s="56"/>
      <c r="DIF75" s="56"/>
      <c r="DIG75" s="56"/>
      <c r="DIH75" s="56"/>
      <c r="DII75" s="56"/>
      <c r="DIJ75" s="56"/>
      <c r="DIK75" s="56"/>
      <c r="DIL75" s="56"/>
      <c r="DIM75" s="56"/>
      <c r="DIN75" s="56"/>
      <c r="DIO75" s="56"/>
      <c r="DIP75" s="56"/>
      <c r="DIQ75" s="56"/>
      <c r="DIR75" s="56"/>
      <c r="DIS75" s="56"/>
      <c r="DIT75" s="56"/>
      <c r="DIU75" s="56"/>
      <c r="DIV75" s="56"/>
      <c r="DIW75" s="56"/>
      <c r="DIX75" s="56"/>
      <c r="DIY75" s="56"/>
      <c r="DIZ75" s="56"/>
      <c r="DJA75" s="56"/>
      <c r="DJB75" s="56"/>
      <c r="DJC75" s="56"/>
      <c r="DJD75" s="56"/>
      <c r="DJE75" s="56"/>
      <c r="DJF75" s="56"/>
      <c r="DJG75" s="56"/>
      <c r="DJH75" s="56"/>
      <c r="DJI75" s="56"/>
      <c r="DJJ75" s="56"/>
      <c r="DJK75" s="56"/>
      <c r="DJL75" s="56"/>
      <c r="DJM75" s="56"/>
      <c r="DJN75" s="56"/>
      <c r="DJO75" s="56"/>
      <c r="DJP75" s="56"/>
      <c r="DJQ75" s="56"/>
      <c r="DJR75" s="56"/>
      <c r="DJS75" s="56"/>
      <c r="DJT75" s="56"/>
      <c r="DJU75" s="56"/>
      <c r="DJV75" s="56"/>
      <c r="DJW75" s="56"/>
      <c r="DJX75" s="56"/>
      <c r="DJY75" s="56"/>
      <c r="DJZ75" s="56"/>
      <c r="DKA75" s="56"/>
      <c r="DKB75" s="56"/>
      <c r="DKC75" s="56"/>
      <c r="DKD75" s="56"/>
      <c r="DKE75" s="56"/>
      <c r="DKF75" s="56"/>
      <c r="DKG75" s="56"/>
      <c r="DKH75" s="56"/>
      <c r="DKI75" s="56"/>
      <c r="DKJ75" s="56"/>
      <c r="DKK75" s="56"/>
      <c r="DKL75" s="56"/>
      <c r="DKM75" s="56"/>
      <c r="DKN75" s="56"/>
      <c r="DKO75" s="56"/>
      <c r="DKP75" s="56"/>
      <c r="DKQ75" s="56"/>
      <c r="DKR75" s="56"/>
      <c r="DKS75" s="56"/>
      <c r="DKT75" s="56"/>
      <c r="DKU75" s="56"/>
      <c r="DKV75" s="56"/>
      <c r="DKW75" s="56"/>
      <c r="DKX75" s="56"/>
      <c r="DKY75" s="56"/>
      <c r="DKZ75" s="56"/>
      <c r="DLA75" s="56"/>
      <c r="DLB75" s="56"/>
      <c r="DLC75" s="56"/>
      <c r="DLD75" s="56"/>
      <c r="DLE75" s="56"/>
      <c r="DLF75" s="56"/>
      <c r="DLG75" s="56"/>
      <c r="DLH75" s="56"/>
      <c r="DLI75" s="56"/>
      <c r="DLJ75" s="56"/>
      <c r="DLK75" s="56"/>
      <c r="DLL75" s="56"/>
      <c r="DLM75" s="56"/>
      <c r="DLN75" s="56"/>
      <c r="DLO75" s="56"/>
      <c r="DLP75" s="56"/>
      <c r="DLQ75" s="56"/>
      <c r="DLR75" s="56"/>
      <c r="DLS75" s="56"/>
      <c r="DLT75" s="56"/>
      <c r="DLU75" s="56"/>
      <c r="DLV75" s="56"/>
      <c r="DLW75" s="56"/>
      <c r="DLX75" s="56"/>
      <c r="DLY75" s="56"/>
      <c r="DLZ75" s="56"/>
      <c r="DMA75" s="56"/>
      <c r="DMB75" s="56"/>
      <c r="DMC75" s="56"/>
      <c r="DMD75" s="56"/>
      <c r="DME75" s="56"/>
      <c r="DMF75" s="56"/>
      <c r="DMG75" s="56"/>
      <c r="DMH75" s="56"/>
      <c r="DMI75" s="56"/>
      <c r="DMJ75" s="56"/>
      <c r="DMK75" s="56"/>
      <c r="DML75" s="56"/>
      <c r="DMM75" s="56"/>
      <c r="DMN75" s="56"/>
      <c r="DMO75" s="56"/>
      <c r="DMP75" s="56"/>
      <c r="DMQ75" s="56"/>
      <c r="DMR75" s="56"/>
      <c r="DMS75" s="56"/>
      <c r="DMT75" s="56"/>
      <c r="DMU75" s="56"/>
      <c r="DMV75" s="56"/>
      <c r="DMW75" s="56"/>
      <c r="DMX75" s="56"/>
      <c r="DMY75" s="56"/>
      <c r="DMZ75" s="56"/>
      <c r="DNA75" s="56"/>
      <c r="DNB75" s="56"/>
      <c r="DNC75" s="56"/>
      <c r="DND75" s="56"/>
      <c r="DNE75" s="56"/>
      <c r="DNF75" s="56"/>
      <c r="DNG75" s="56"/>
      <c r="DNH75" s="56"/>
      <c r="DNI75" s="56"/>
      <c r="DNJ75" s="56"/>
      <c r="DNK75" s="56"/>
      <c r="DNL75" s="56"/>
      <c r="DNM75" s="56"/>
      <c r="DNN75" s="56"/>
      <c r="DNO75" s="56"/>
      <c r="DNP75" s="56"/>
      <c r="DNQ75" s="56"/>
      <c r="DNR75" s="56"/>
      <c r="DNS75" s="56"/>
      <c r="DNT75" s="56"/>
      <c r="DNU75" s="56"/>
      <c r="DNV75" s="56"/>
      <c r="DNW75" s="56"/>
      <c r="DNX75" s="56"/>
      <c r="DNY75" s="56"/>
      <c r="DNZ75" s="56"/>
      <c r="DOA75" s="56"/>
      <c r="DOB75" s="56"/>
      <c r="DOC75" s="56"/>
      <c r="DOD75" s="56"/>
      <c r="DOE75" s="56"/>
      <c r="DOF75" s="56"/>
      <c r="DOG75" s="56"/>
      <c r="DOH75" s="56"/>
      <c r="DOI75" s="56"/>
      <c r="DOJ75" s="56"/>
      <c r="DOK75" s="56"/>
      <c r="DOL75" s="56"/>
      <c r="DOM75" s="56"/>
      <c r="DON75" s="56"/>
      <c r="DOO75" s="56"/>
      <c r="DOP75" s="56"/>
      <c r="DOQ75" s="56"/>
      <c r="DOR75" s="56"/>
      <c r="DOS75" s="56"/>
      <c r="DOT75" s="56"/>
      <c r="DOU75" s="56"/>
      <c r="DOV75" s="56"/>
      <c r="DOW75" s="56"/>
      <c r="DOX75" s="56"/>
      <c r="DOY75" s="56"/>
      <c r="DOZ75" s="56"/>
      <c r="DPA75" s="56"/>
      <c r="DPB75" s="56"/>
      <c r="DPC75" s="56"/>
      <c r="DPD75" s="56"/>
      <c r="DPE75" s="56"/>
      <c r="DPF75" s="56"/>
      <c r="DPG75" s="56"/>
      <c r="DPH75" s="56"/>
      <c r="DPI75" s="56"/>
      <c r="DPJ75" s="56"/>
      <c r="DPK75" s="56"/>
      <c r="DPL75" s="56"/>
      <c r="DPM75" s="56"/>
      <c r="DPN75" s="56"/>
      <c r="DPO75" s="56"/>
      <c r="DPP75" s="56"/>
      <c r="DPQ75" s="56"/>
      <c r="DPR75" s="56"/>
      <c r="DPS75" s="56"/>
      <c r="DPT75" s="56"/>
      <c r="DPU75" s="56"/>
      <c r="DPV75" s="56"/>
      <c r="DPW75" s="56"/>
      <c r="DPX75" s="56"/>
      <c r="DPY75" s="56"/>
      <c r="DPZ75" s="56"/>
      <c r="DQA75" s="56"/>
      <c r="DQB75" s="56"/>
      <c r="DQC75" s="56"/>
      <c r="DQD75" s="56"/>
      <c r="DQE75" s="56"/>
      <c r="DQF75" s="56"/>
      <c r="DQG75" s="56"/>
      <c r="DQH75" s="56"/>
      <c r="DQI75" s="56"/>
      <c r="DQJ75" s="56"/>
      <c r="DQK75" s="56"/>
      <c r="DQL75" s="56"/>
      <c r="DQM75" s="56"/>
      <c r="DQN75" s="56"/>
      <c r="DQO75" s="56"/>
      <c r="DQP75" s="56"/>
      <c r="DQQ75" s="56"/>
      <c r="DQR75" s="56"/>
      <c r="DQS75" s="56"/>
      <c r="DQT75" s="56"/>
      <c r="DQU75" s="56"/>
      <c r="DQV75" s="56"/>
      <c r="DQW75" s="56"/>
      <c r="DQX75" s="56"/>
      <c r="DQY75" s="56"/>
      <c r="DQZ75" s="56"/>
      <c r="DRA75" s="56"/>
      <c r="DRB75" s="56"/>
      <c r="DRC75" s="56"/>
      <c r="DRD75" s="56"/>
      <c r="DRE75" s="56"/>
      <c r="DRF75" s="56"/>
      <c r="DRG75" s="56"/>
      <c r="DRH75" s="56"/>
      <c r="DRI75" s="56"/>
      <c r="DRJ75" s="56"/>
      <c r="DRK75" s="56"/>
      <c r="DRL75" s="56"/>
      <c r="DRM75" s="56"/>
      <c r="DRN75" s="56"/>
      <c r="DRO75" s="56"/>
      <c r="DRP75" s="56"/>
      <c r="DRQ75" s="56"/>
      <c r="DRR75" s="56"/>
      <c r="DRS75" s="56"/>
      <c r="DRT75" s="56"/>
      <c r="DRU75" s="56"/>
      <c r="DRV75" s="56"/>
      <c r="DRW75" s="56"/>
      <c r="DRX75" s="56"/>
      <c r="DRY75" s="56"/>
      <c r="DRZ75" s="56"/>
      <c r="DSA75" s="56"/>
      <c r="DSB75" s="56"/>
      <c r="DSC75" s="56"/>
      <c r="DSD75" s="56"/>
      <c r="DSE75" s="56"/>
      <c r="DSF75" s="56"/>
      <c r="DSG75" s="56"/>
      <c r="DSH75" s="56"/>
      <c r="DSI75" s="56"/>
      <c r="DSJ75" s="56"/>
      <c r="DSK75" s="56"/>
      <c r="DSL75" s="56"/>
      <c r="DSM75" s="56"/>
      <c r="DSN75" s="56"/>
      <c r="DSO75" s="56"/>
      <c r="DSP75" s="56"/>
      <c r="DSQ75" s="56"/>
      <c r="DSR75" s="56"/>
      <c r="DSS75" s="56"/>
      <c r="DST75" s="56"/>
      <c r="DSU75" s="56"/>
      <c r="DSV75" s="56"/>
      <c r="DSW75" s="56"/>
      <c r="DSX75" s="56"/>
      <c r="DSY75" s="56"/>
      <c r="DSZ75" s="56"/>
      <c r="DTA75" s="56"/>
      <c r="DTB75" s="56"/>
      <c r="DTC75" s="56"/>
      <c r="DTD75" s="56"/>
      <c r="DTE75" s="56"/>
      <c r="DTF75" s="56"/>
      <c r="DTG75" s="56"/>
      <c r="DTH75" s="56"/>
      <c r="DTI75" s="56"/>
      <c r="DTJ75" s="56"/>
      <c r="DTK75" s="56"/>
      <c r="DTL75" s="56"/>
      <c r="DTM75" s="56"/>
      <c r="DTN75" s="56"/>
      <c r="DTO75" s="56"/>
      <c r="DTP75" s="56"/>
      <c r="DTQ75" s="56"/>
      <c r="DTR75" s="56"/>
      <c r="DTS75" s="56"/>
      <c r="DTT75" s="56"/>
      <c r="DTU75" s="56"/>
      <c r="DTV75" s="56"/>
      <c r="DTW75" s="56"/>
      <c r="DTX75" s="56"/>
      <c r="DTY75" s="56"/>
      <c r="DTZ75" s="56"/>
      <c r="DUA75" s="56"/>
      <c r="DUB75" s="56"/>
      <c r="DUC75" s="56"/>
      <c r="DUD75" s="56"/>
      <c r="DUE75" s="56"/>
      <c r="DUF75" s="56"/>
      <c r="DUG75" s="56"/>
      <c r="DUH75" s="56"/>
      <c r="DUI75" s="56"/>
      <c r="DUJ75" s="56"/>
      <c r="DUK75" s="56"/>
      <c r="DUL75" s="56"/>
      <c r="DUM75" s="56"/>
      <c r="DUN75" s="56"/>
      <c r="DUO75" s="56"/>
      <c r="DUP75" s="56"/>
      <c r="DUQ75" s="56"/>
      <c r="DUR75" s="56"/>
      <c r="DUS75" s="56"/>
      <c r="DUT75" s="56"/>
      <c r="DUU75" s="56"/>
      <c r="DUV75" s="56"/>
      <c r="DUW75" s="56"/>
      <c r="DUX75" s="56"/>
      <c r="DUY75" s="56"/>
      <c r="DUZ75" s="56"/>
      <c r="DVA75" s="56"/>
      <c r="DVB75" s="56"/>
      <c r="DVC75" s="56"/>
      <c r="DVD75" s="56"/>
      <c r="DVE75" s="56"/>
      <c r="DVF75" s="56"/>
      <c r="DVG75" s="56"/>
      <c r="DVH75" s="56"/>
      <c r="DVI75" s="56"/>
      <c r="DVJ75" s="56"/>
      <c r="DVK75" s="56"/>
      <c r="DVL75" s="56"/>
      <c r="DVM75" s="56"/>
      <c r="DVN75" s="56"/>
      <c r="DVO75" s="56"/>
      <c r="DVP75" s="56"/>
      <c r="DVQ75" s="56"/>
      <c r="DVR75" s="56"/>
      <c r="DVS75" s="56"/>
      <c r="DVT75" s="56"/>
      <c r="DVU75" s="56"/>
      <c r="DVV75" s="56"/>
      <c r="DVW75" s="56"/>
      <c r="DVX75" s="56"/>
      <c r="DVY75" s="56"/>
      <c r="DVZ75" s="56"/>
      <c r="DWA75" s="56"/>
      <c r="DWB75" s="56"/>
      <c r="DWC75" s="56"/>
      <c r="DWD75" s="56"/>
      <c r="DWE75" s="56"/>
      <c r="DWF75" s="56"/>
      <c r="DWG75" s="56"/>
      <c r="DWH75" s="56"/>
      <c r="DWI75" s="56"/>
      <c r="DWJ75" s="56"/>
      <c r="DWK75" s="56"/>
      <c r="DWL75" s="56"/>
      <c r="DWM75" s="56"/>
      <c r="DWN75" s="56"/>
      <c r="DWO75" s="56"/>
      <c r="DWP75" s="56"/>
      <c r="DWQ75" s="56"/>
      <c r="DWR75" s="56"/>
      <c r="DWS75" s="56"/>
      <c r="DWT75" s="56"/>
      <c r="DWU75" s="56"/>
      <c r="DWV75" s="56"/>
      <c r="DWW75" s="56"/>
      <c r="DWX75" s="56"/>
      <c r="DWY75" s="56"/>
      <c r="DWZ75" s="56"/>
      <c r="DXA75" s="56"/>
      <c r="DXB75" s="56"/>
      <c r="DXC75" s="56"/>
      <c r="DXD75" s="56"/>
      <c r="DXE75" s="56"/>
      <c r="DXF75" s="56"/>
      <c r="DXG75" s="56"/>
      <c r="DXH75" s="56"/>
      <c r="DXI75" s="56"/>
      <c r="DXJ75" s="56"/>
      <c r="DXK75" s="56"/>
      <c r="DXL75" s="56"/>
      <c r="DXM75" s="56"/>
      <c r="DXN75" s="56"/>
      <c r="DXO75" s="56"/>
      <c r="DXP75" s="56"/>
      <c r="DXQ75" s="56"/>
      <c r="DXR75" s="56"/>
      <c r="DXS75" s="56"/>
      <c r="DXT75" s="56"/>
      <c r="DXU75" s="56"/>
      <c r="DXV75" s="56"/>
      <c r="DXW75" s="56"/>
      <c r="DXX75" s="56"/>
      <c r="DXY75" s="56"/>
      <c r="DXZ75" s="56"/>
      <c r="DYA75" s="56"/>
      <c r="DYB75" s="56"/>
      <c r="DYC75" s="56"/>
      <c r="DYD75" s="56"/>
      <c r="DYE75" s="56"/>
      <c r="DYF75" s="56"/>
      <c r="DYG75" s="56"/>
      <c r="DYH75" s="56"/>
      <c r="DYI75" s="56"/>
      <c r="DYJ75" s="56"/>
      <c r="DYK75" s="56"/>
      <c r="DYL75" s="56"/>
      <c r="DYM75" s="56"/>
      <c r="DYN75" s="56"/>
      <c r="DYO75" s="56"/>
      <c r="DYP75" s="56"/>
      <c r="DYQ75" s="56"/>
      <c r="DYR75" s="56"/>
      <c r="DYS75" s="56"/>
      <c r="DYT75" s="56"/>
      <c r="DYU75" s="56"/>
      <c r="DYV75" s="56"/>
      <c r="DYW75" s="56"/>
      <c r="DYX75" s="56"/>
      <c r="DYY75" s="56"/>
      <c r="DYZ75" s="56"/>
      <c r="DZA75" s="56"/>
      <c r="DZB75" s="56"/>
      <c r="DZC75" s="56"/>
      <c r="DZD75" s="56"/>
      <c r="DZE75" s="56"/>
      <c r="DZF75" s="56"/>
      <c r="DZG75" s="56"/>
      <c r="DZH75" s="56"/>
      <c r="DZI75" s="56"/>
      <c r="DZJ75" s="56"/>
      <c r="DZK75" s="56"/>
      <c r="DZL75" s="56"/>
      <c r="DZM75" s="56"/>
      <c r="DZN75" s="56"/>
      <c r="DZO75" s="56"/>
      <c r="DZP75" s="56"/>
      <c r="DZQ75" s="56"/>
      <c r="DZR75" s="56"/>
      <c r="DZS75" s="56"/>
      <c r="DZT75" s="56"/>
      <c r="DZU75" s="56"/>
      <c r="DZV75" s="56"/>
      <c r="DZW75" s="56"/>
      <c r="DZX75" s="56"/>
      <c r="DZY75" s="56"/>
      <c r="DZZ75" s="56"/>
      <c r="EAA75" s="56"/>
      <c r="EAB75" s="56"/>
      <c r="EAC75" s="56"/>
      <c r="EAD75" s="56"/>
      <c r="EAE75" s="56"/>
      <c r="EAF75" s="56"/>
      <c r="EAG75" s="56"/>
      <c r="EAH75" s="56"/>
      <c r="EAI75" s="56"/>
      <c r="EAJ75" s="56"/>
      <c r="EAK75" s="56"/>
      <c r="EAL75" s="56"/>
      <c r="EAM75" s="56"/>
      <c r="EAN75" s="56"/>
      <c r="EAO75" s="56"/>
      <c r="EAP75" s="56"/>
      <c r="EAQ75" s="56"/>
      <c r="EAR75" s="56"/>
      <c r="EAS75" s="56"/>
      <c r="EAT75" s="56"/>
      <c r="EAU75" s="56"/>
      <c r="EAV75" s="56"/>
      <c r="EAW75" s="56"/>
      <c r="EAX75" s="56"/>
      <c r="EAY75" s="56"/>
      <c r="EAZ75" s="56"/>
      <c r="EBA75" s="56"/>
      <c r="EBB75" s="56"/>
      <c r="EBC75" s="56"/>
      <c r="EBD75" s="56"/>
      <c r="EBE75" s="56"/>
      <c r="EBF75" s="56"/>
      <c r="EBG75" s="56"/>
      <c r="EBH75" s="56"/>
      <c r="EBI75" s="56"/>
      <c r="EBJ75" s="56"/>
      <c r="EBK75" s="56"/>
      <c r="EBL75" s="56"/>
      <c r="EBM75" s="56"/>
      <c r="EBN75" s="56"/>
      <c r="EBO75" s="56"/>
      <c r="EBP75" s="56"/>
      <c r="EBQ75" s="56"/>
      <c r="EBR75" s="56"/>
      <c r="EBS75" s="56"/>
      <c r="EBT75" s="56"/>
      <c r="EBU75" s="56"/>
      <c r="EBV75" s="56"/>
      <c r="EBW75" s="56"/>
      <c r="EBX75" s="56"/>
      <c r="EBY75" s="56"/>
      <c r="EBZ75" s="56"/>
      <c r="ECA75" s="56"/>
      <c r="ECB75" s="56"/>
      <c r="ECC75" s="56"/>
      <c r="ECD75" s="56"/>
      <c r="ECE75" s="56"/>
      <c r="ECF75" s="56"/>
      <c r="ECG75" s="56"/>
      <c r="ECH75" s="56"/>
      <c r="ECI75" s="56"/>
      <c r="ECJ75" s="56"/>
      <c r="ECK75" s="56"/>
      <c r="ECL75" s="56"/>
      <c r="ECM75" s="56"/>
      <c r="ECN75" s="56"/>
      <c r="ECO75" s="56"/>
      <c r="ECP75" s="56"/>
      <c r="ECQ75" s="56"/>
      <c r="ECR75" s="56"/>
      <c r="ECS75" s="56"/>
      <c r="ECT75" s="56"/>
      <c r="ECU75" s="56"/>
      <c r="ECV75" s="56"/>
      <c r="ECW75" s="56"/>
      <c r="ECX75" s="56"/>
      <c r="ECY75" s="56"/>
      <c r="ECZ75" s="56"/>
      <c r="EDA75" s="56"/>
      <c r="EDB75" s="56"/>
      <c r="EDC75" s="56"/>
      <c r="EDD75" s="56"/>
      <c r="EDE75" s="56"/>
      <c r="EDF75" s="56"/>
      <c r="EDG75" s="56"/>
      <c r="EDH75" s="56"/>
      <c r="EDI75" s="56"/>
      <c r="EDJ75" s="56"/>
      <c r="EDK75" s="56"/>
      <c r="EDL75" s="56"/>
      <c r="EDM75" s="56"/>
      <c r="EDN75" s="56"/>
      <c r="EDO75" s="56"/>
      <c r="EDP75" s="56"/>
      <c r="EDQ75" s="56"/>
      <c r="EDR75" s="56"/>
      <c r="EDS75" s="56"/>
      <c r="EDT75" s="56"/>
      <c r="EDU75" s="56"/>
      <c r="EDV75" s="56"/>
      <c r="EDW75" s="56"/>
      <c r="EDX75" s="56"/>
      <c r="EDY75" s="56"/>
      <c r="EDZ75" s="56"/>
      <c r="EEA75" s="56"/>
      <c r="EEB75" s="56"/>
      <c r="EEC75" s="56"/>
      <c r="EED75" s="56"/>
      <c r="EEE75" s="56"/>
      <c r="EEF75" s="56"/>
      <c r="EEG75" s="56"/>
      <c r="EEH75" s="56"/>
      <c r="EEI75" s="56"/>
      <c r="EEJ75" s="56"/>
      <c r="EEK75" s="56"/>
      <c r="EEL75" s="56"/>
      <c r="EEM75" s="56"/>
      <c r="EEN75" s="56"/>
      <c r="EEO75" s="56"/>
      <c r="EEP75" s="56"/>
      <c r="EEQ75" s="56"/>
      <c r="EER75" s="56"/>
      <c r="EES75" s="56"/>
      <c r="EET75" s="56"/>
      <c r="EEU75" s="56"/>
      <c r="EEV75" s="56"/>
      <c r="EEW75" s="56"/>
      <c r="EEX75" s="56"/>
      <c r="EEY75" s="56"/>
      <c r="EEZ75" s="56"/>
      <c r="EFA75" s="56"/>
      <c r="EFB75" s="56"/>
      <c r="EFC75" s="56"/>
      <c r="EFD75" s="56"/>
      <c r="EFE75" s="56"/>
      <c r="EFF75" s="56"/>
      <c r="EFG75" s="56"/>
      <c r="EFH75" s="56"/>
      <c r="EFI75" s="56"/>
      <c r="EFJ75" s="56"/>
      <c r="EFK75" s="56"/>
      <c r="EFL75" s="56"/>
      <c r="EFM75" s="56"/>
      <c r="EFN75" s="56"/>
      <c r="EFO75" s="56"/>
      <c r="EFP75" s="56"/>
      <c r="EFQ75" s="56"/>
      <c r="EFR75" s="56"/>
      <c r="EFS75" s="56"/>
      <c r="EFT75" s="56"/>
      <c r="EFU75" s="56"/>
      <c r="EFV75" s="56"/>
      <c r="EFW75" s="56"/>
      <c r="EFX75" s="56"/>
      <c r="EFY75" s="56"/>
      <c r="EFZ75" s="56"/>
      <c r="EGA75" s="56"/>
      <c r="EGB75" s="56"/>
      <c r="EGC75" s="56"/>
      <c r="EGD75" s="56"/>
      <c r="EGE75" s="56"/>
      <c r="EGF75" s="56"/>
      <c r="EGG75" s="56"/>
      <c r="EGH75" s="56"/>
      <c r="EGI75" s="56"/>
      <c r="EGJ75" s="56"/>
      <c r="EGK75" s="56"/>
      <c r="EGL75" s="56"/>
      <c r="EGM75" s="56"/>
      <c r="EGN75" s="56"/>
      <c r="EGO75" s="56"/>
      <c r="EGP75" s="56"/>
      <c r="EGQ75" s="56"/>
      <c r="EGR75" s="56"/>
      <c r="EGS75" s="56"/>
      <c r="EGT75" s="56"/>
      <c r="EGU75" s="56"/>
      <c r="EGV75" s="56"/>
      <c r="EGW75" s="56"/>
      <c r="EGX75" s="56"/>
      <c r="EGY75" s="56"/>
      <c r="EGZ75" s="56"/>
      <c r="EHA75" s="56"/>
      <c r="EHB75" s="56"/>
      <c r="EHC75" s="56"/>
      <c r="EHD75" s="56"/>
      <c r="EHE75" s="56"/>
      <c r="EHF75" s="56"/>
      <c r="EHG75" s="56"/>
      <c r="EHH75" s="56"/>
      <c r="EHI75" s="56"/>
      <c r="EHJ75" s="56"/>
      <c r="EHK75" s="56"/>
      <c r="EHL75" s="56"/>
      <c r="EHM75" s="56"/>
      <c r="EHN75" s="56"/>
      <c r="EHO75" s="56"/>
      <c r="EHP75" s="56"/>
      <c r="EHQ75" s="56"/>
      <c r="EHR75" s="56"/>
      <c r="EHS75" s="56"/>
      <c r="EHT75" s="56"/>
      <c r="EHU75" s="56"/>
      <c r="EHV75" s="56"/>
      <c r="EHW75" s="56"/>
      <c r="EHX75" s="56"/>
      <c r="EHY75" s="56"/>
      <c r="EHZ75" s="56"/>
      <c r="EIA75" s="56"/>
      <c r="EIB75" s="56"/>
      <c r="EIC75" s="56"/>
      <c r="EID75" s="56"/>
      <c r="EIE75" s="56"/>
      <c r="EIF75" s="56"/>
      <c r="EIG75" s="56"/>
      <c r="EIH75" s="56"/>
      <c r="EII75" s="56"/>
      <c r="EIJ75" s="56"/>
      <c r="EIK75" s="56"/>
      <c r="EIL75" s="56"/>
      <c r="EIM75" s="56"/>
      <c r="EIN75" s="56"/>
      <c r="EIO75" s="56"/>
      <c r="EIP75" s="56"/>
      <c r="EIQ75" s="56"/>
      <c r="EIR75" s="56"/>
      <c r="EIS75" s="56"/>
      <c r="EIT75" s="56"/>
      <c r="EIU75" s="56"/>
      <c r="EIV75" s="56"/>
      <c r="EIW75" s="56"/>
      <c r="EIX75" s="56"/>
      <c r="EIY75" s="56"/>
      <c r="EIZ75" s="56"/>
      <c r="EJA75" s="56"/>
      <c r="EJB75" s="56"/>
      <c r="EJC75" s="56"/>
      <c r="EJD75" s="56"/>
      <c r="EJE75" s="56"/>
      <c r="EJF75" s="56"/>
      <c r="EJG75" s="56"/>
      <c r="EJH75" s="56"/>
      <c r="EJI75" s="56"/>
      <c r="EJJ75" s="56"/>
      <c r="EJK75" s="56"/>
      <c r="EJL75" s="56"/>
      <c r="EJM75" s="56"/>
      <c r="EJN75" s="56"/>
      <c r="EJO75" s="56"/>
      <c r="EJP75" s="56"/>
      <c r="EJQ75" s="56"/>
      <c r="EJR75" s="56"/>
      <c r="EJS75" s="56"/>
      <c r="EJT75" s="56"/>
      <c r="EJU75" s="56"/>
      <c r="EJV75" s="56"/>
      <c r="EJW75" s="56"/>
      <c r="EJX75" s="56"/>
      <c r="EJY75" s="56"/>
      <c r="EJZ75" s="56"/>
      <c r="EKA75" s="56"/>
      <c r="EKB75" s="56"/>
      <c r="EKC75" s="56"/>
      <c r="EKD75" s="56"/>
      <c r="EKE75" s="56"/>
      <c r="EKF75" s="56"/>
      <c r="EKG75" s="56"/>
      <c r="EKH75" s="56"/>
      <c r="EKI75" s="56"/>
      <c r="EKJ75" s="56"/>
      <c r="EKK75" s="56"/>
      <c r="EKL75" s="56"/>
      <c r="EKM75" s="56"/>
      <c r="EKN75" s="56"/>
      <c r="EKO75" s="56"/>
      <c r="EKP75" s="56"/>
      <c r="EKQ75" s="56"/>
      <c r="EKR75" s="56"/>
      <c r="EKS75" s="56"/>
      <c r="EKT75" s="56"/>
      <c r="EKU75" s="56"/>
      <c r="EKV75" s="56"/>
      <c r="EKW75" s="56"/>
      <c r="EKX75" s="56"/>
      <c r="EKY75" s="56"/>
      <c r="EKZ75" s="56"/>
      <c r="ELA75" s="56"/>
      <c r="ELB75" s="56"/>
      <c r="ELC75" s="56"/>
      <c r="ELD75" s="56"/>
      <c r="ELE75" s="56"/>
      <c r="ELF75" s="56"/>
      <c r="ELG75" s="56"/>
      <c r="ELH75" s="56"/>
      <c r="ELI75" s="56"/>
      <c r="ELJ75" s="56"/>
      <c r="ELK75" s="56"/>
      <c r="ELL75" s="56"/>
      <c r="ELM75" s="56"/>
      <c r="ELN75" s="56"/>
      <c r="ELO75" s="56"/>
      <c r="ELP75" s="56"/>
      <c r="ELQ75" s="56"/>
      <c r="ELR75" s="56"/>
      <c r="ELS75" s="56"/>
      <c r="ELT75" s="56"/>
      <c r="ELU75" s="56"/>
      <c r="ELV75" s="56"/>
      <c r="ELW75" s="56"/>
      <c r="ELX75" s="56"/>
      <c r="ELY75" s="56"/>
      <c r="ELZ75" s="56"/>
      <c r="EMA75" s="56"/>
      <c r="EMB75" s="56"/>
      <c r="EMC75" s="56"/>
      <c r="EMD75" s="56"/>
      <c r="EME75" s="56"/>
      <c r="EMF75" s="56"/>
      <c r="EMG75" s="56"/>
      <c r="EMH75" s="56"/>
      <c r="EMI75" s="56"/>
      <c r="EMJ75" s="56"/>
      <c r="EMK75" s="56"/>
      <c r="EML75" s="56"/>
      <c r="EMM75" s="56"/>
      <c r="EMN75" s="56"/>
      <c r="EMO75" s="56"/>
      <c r="EMP75" s="56"/>
      <c r="EMQ75" s="56"/>
      <c r="EMR75" s="56"/>
      <c r="EMS75" s="56"/>
      <c r="EMT75" s="56"/>
      <c r="EMU75" s="56"/>
      <c r="EMV75" s="56"/>
      <c r="EMW75" s="56"/>
      <c r="EMX75" s="56"/>
      <c r="EMY75" s="56"/>
      <c r="EMZ75" s="56"/>
      <c r="ENA75" s="56"/>
      <c r="ENB75" s="56"/>
      <c r="ENC75" s="56"/>
      <c r="END75" s="56"/>
      <c r="ENE75" s="56"/>
      <c r="ENF75" s="56"/>
      <c r="ENG75" s="56"/>
      <c r="ENH75" s="56"/>
      <c r="ENI75" s="56"/>
      <c r="ENJ75" s="56"/>
      <c r="ENK75" s="56"/>
      <c r="ENL75" s="56"/>
      <c r="ENM75" s="56"/>
      <c r="ENN75" s="56"/>
      <c r="ENO75" s="56"/>
      <c r="ENP75" s="56"/>
      <c r="ENQ75" s="56"/>
      <c r="ENR75" s="56"/>
      <c r="ENS75" s="56"/>
      <c r="ENT75" s="56"/>
      <c r="ENU75" s="56"/>
      <c r="ENV75" s="56"/>
      <c r="ENW75" s="56"/>
      <c r="ENX75" s="56"/>
      <c r="ENY75" s="56"/>
      <c r="ENZ75" s="56"/>
      <c r="EOA75" s="56"/>
      <c r="EOB75" s="56"/>
      <c r="EOC75" s="56"/>
      <c r="EOD75" s="56"/>
      <c r="EOE75" s="56"/>
      <c r="EOF75" s="56"/>
      <c r="EOG75" s="56"/>
      <c r="EOH75" s="56"/>
      <c r="EOI75" s="56"/>
      <c r="EOJ75" s="56"/>
      <c r="EOK75" s="56"/>
      <c r="EOL75" s="56"/>
      <c r="EOM75" s="56"/>
      <c r="EON75" s="56"/>
      <c r="EOO75" s="56"/>
      <c r="EOP75" s="56"/>
      <c r="EOQ75" s="56"/>
      <c r="EOR75" s="56"/>
      <c r="EOS75" s="56"/>
      <c r="EOT75" s="56"/>
      <c r="EOU75" s="56"/>
      <c r="EOV75" s="56"/>
      <c r="EOW75" s="56"/>
      <c r="EOX75" s="56"/>
      <c r="EOY75" s="56"/>
      <c r="EOZ75" s="56"/>
      <c r="EPA75" s="56"/>
      <c r="EPB75" s="56"/>
      <c r="EPC75" s="56"/>
      <c r="EPD75" s="56"/>
      <c r="EPE75" s="56"/>
      <c r="EPF75" s="56"/>
      <c r="EPG75" s="56"/>
      <c r="EPH75" s="56"/>
      <c r="EPI75" s="56"/>
      <c r="EPJ75" s="56"/>
      <c r="EPK75" s="56"/>
      <c r="EPL75" s="56"/>
      <c r="EPM75" s="56"/>
      <c r="EPN75" s="56"/>
      <c r="EPO75" s="56"/>
      <c r="EPP75" s="56"/>
      <c r="EPQ75" s="56"/>
      <c r="EPR75" s="56"/>
      <c r="EPS75" s="56"/>
      <c r="EPT75" s="56"/>
      <c r="EPU75" s="56"/>
      <c r="EPV75" s="56"/>
      <c r="EPW75" s="56"/>
      <c r="EPX75" s="56"/>
      <c r="EPY75" s="56"/>
      <c r="EPZ75" s="56"/>
      <c r="EQA75" s="56"/>
      <c r="EQB75" s="56"/>
      <c r="EQC75" s="56"/>
      <c r="EQD75" s="56"/>
      <c r="EQE75" s="56"/>
      <c r="EQF75" s="56"/>
      <c r="EQG75" s="56"/>
      <c r="EQH75" s="56"/>
      <c r="EQI75" s="56"/>
      <c r="EQJ75" s="56"/>
      <c r="EQK75" s="56"/>
      <c r="EQL75" s="56"/>
      <c r="EQM75" s="56"/>
      <c r="EQN75" s="56"/>
      <c r="EQO75" s="56"/>
      <c r="EQP75" s="56"/>
      <c r="EQQ75" s="56"/>
      <c r="EQR75" s="56"/>
      <c r="EQS75" s="56"/>
      <c r="EQT75" s="56"/>
      <c r="EQU75" s="56"/>
      <c r="EQV75" s="56"/>
      <c r="EQW75" s="56"/>
      <c r="EQX75" s="56"/>
      <c r="EQY75" s="56"/>
      <c r="EQZ75" s="56"/>
      <c r="ERA75" s="56"/>
      <c r="ERB75" s="56"/>
      <c r="ERC75" s="56"/>
      <c r="ERD75" s="56"/>
      <c r="ERE75" s="56"/>
      <c r="ERF75" s="56"/>
      <c r="ERG75" s="56"/>
      <c r="ERH75" s="56"/>
      <c r="ERI75" s="56"/>
      <c r="ERJ75" s="56"/>
      <c r="ERK75" s="56"/>
      <c r="ERL75" s="56"/>
      <c r="ERM75" s="56"/>
      <c r="ERN75" s="56"/>
      <c r="ERO75" s="56"/>
      <c r="ERP75" s="56"/>
      <c r="ERQ75" s="56"/>
      <c r="ERR75" s="56"/>
      <c r="ERS75" s="56"/>
      <c r="ERT75" s="56"/>
      <c r="ERU75" s="56"/>
      <c r="ERV75" s="56"/>
      <c r="ERW75" s="56"/>
      <c r="ERX75" s="56"/>
      <c r="ERY75" s="56"/>
      <c r="ERZ75" s="56"/>
      <c r="ESA75" s="56"/>
      <c r="ESB75" s="56"/>
      <c r="ESC75" s="56"/>
      <c r="ESD75" s="56"/>
      <c r="ESE75" s="56"/>
      <c r="ESF75" s="56"/>
      <c r="ESG75" s="56"/>
      <c r="ESH75" s="56"/>
      <c r="ESI75" s="56"/>
      <c r="ESJ75" s="56"/>
      <c r="ESK75" s="56"/>
      <c r="ESL75" s="56"/>
      <c r="ESM75" s="56"/>
      <c r="ESN75" s="56"/>
      <c r="ESO75" s="56"/>
      <c r="ESP75" s="56"/>
      <c r="ESQ75" s="56"/>
      <c r="ESR75" s="56"/>
      <c r="ESS75" s="56"/>
      <c r="EST75" s="56"/>
      <c r="ESU75" s="56"/>
      <c r="ESV75" s="56"/>
      <c r="ESW75" s="56"/>
      <c r="ESX75" s="56"/>
      <c r="ESY75" s="56"/>
      <c r="ESZ75" s="56"/>
      <c r="ETA75" s="56"/>
      <c r="ETB75" s="56"/>
      <c r="ETC75" s="56"/>
      <c r="ETD75" s="56"/>
      <c r="ETE75" s="56"/>
      <c r="ETF75" s="56"/>
      <c r="ETG75" s="56"/>
      <c r="ETH75" s="56"/>
      <c r="ETI75" s="56"/>
      <c r="ETJ75" s="56"/>
      <c r="ETK75" s="56"/>
      <c r="ETL75" s="56"/>
      <c r="ETM75" s="56"/>
      <c r="ETN75" s="56"/>
      <c r="ETO75" s="56"/>
      <c r="ETP75" s="56"/>
      <c r="ETQ75" s="56"/>
      <c r="ETR75" s="56"/>
      <c r="ETS75" s="56"/>
      <c r="ETT75" s="56"/>
      <c r="ETU75" s="56"/>
      <c r="ETV75" s="56"/>
      <c r="ETW75" s="56"/>
      <c r="ETX75" s="56"/>
      <c r="ETY75" s="56"/>
      <c r="ETZ75" s="56"/>
      <c r="EUA75" s="56"/>
      <c r="EUB75" s="56"/>
      <c r="EUC75" s="56"/>
      <c r="EUD75" s="56"/>
      <c r="EUE75" s="56"/>
      <c r="EUF75" s="56"/>
      <c r="EUG75" s="56"/>
      <c r="EUH75" s="56"/>
      <c r="EUI75" s="56"/>
      <c r="EUJ75" s="56"/>
      <c r="EUK75" s="56"/>
      <c r="EUL75" s="56"/>
      <c r="EUM75" s="56"/>
      <c r="EUN75" s="56"/>
      <c r="EUO75" s="56"/>
      <c r="EUP75" s="56"/>
      <c r="EUQ75" s="56"/>
      <c r="EUR75" s="56"/>
      <c r="EUS75" s="56"/>
      <c r="EUT75" s="56"/>
      <c r="EUU75" s="56"/>
      <c r="EUV75" s="56"/>
      <c r="EUW75" s="56"/>
      <c r="EUX75" s="56"/>
      <c r="EUY75" s="56"/>
      <c r="EUZ75" s="56"/>
      <c r="EVA75" s="56"/>
      <c r="EVB75" s="56"/>
      <c r="EVC75" s="56"/>
      <c r="EVD75" s="56"/>
      <c r="EVE75" s="56"/>
      <c r="EVF75" s="56"/>
      <c r="EVG75" s="56"/>
      <c r="EVH75" s="56"/>
      <c r="EVI75" s="56"/>
      <c r="EVJ75" s="56"/>
      <c r="EVK75" s="56"/>
      <c r="EVL75" s="56"/>
      <c r="EVM75" s="56"/>
      <c r="EVN75" s="56"/>
      <c r="EVO75" s="56"/>
      <c r="EVP75" s="56"/>
      <c r="EVQ75" s="56"/>
      <c r="EVR75" s="56"/>
      <c r="EVS75" s="56"/>
      <c r="EVT75" s="56"/>
      <c r="EVU75" s="56"/>
      <c r="EVV75" s="56"/>
      <c r="EVW75" s="56"/>
      <c r="EVX75" s="56"/>
      <c r="EVY75" s="56"/>
      <c r="EVZ75" s="56"/>
      <c r="EWA75" s="56"/>
      <c r="EWB75" s="56"/>
      <c r="EWC75" s="56"/>
      <c r="EWD75" s="56"/>
      <c r="EWE75" s="56"/>
      <c r="EWF75" s="56"/>
      <c r="EWG75" s="56"/>
      <c r="EWH75" s="56"/>
      <c r="EWI75" s="56"/>
      <c r="EWJ75" s="56"/>
      <c r="EWK75" s="56"/>
      <c r="EWL75" s="56"/>
      <c r="EWM75" s="56"/>
      <c r="EWN75" s="56"/>
      <c r="EWO75" s="56"/>
      <c r="EWP75" s="56"/>
      <c r="EWQ75" s="56"/>
      <c r="EWR75" s="56"/>
      <c r="EWS75" s="56"/>
      <c r="EWT75" s="56"/>
      <c r="EWU75" s="56"/>
      <c r="EWV75" s="56"/>
      <c r="EWW75" s="56"/>
      <c r="EWX75" s="56"/>
      <c r="EWY75" s="56"/>
      <c r="EWZ75" s="56"/>
      <c r="EXA75" s="56"/>
      <c r="EXB75" s="56"/>
      <c r="EXC75" s="56"/>
      <c r="EXD75" s="56"/>
      <c r="EXE75" s="56"/>
      <c r="EXF75" s="56"/>
      <c r="EXG75" s="56"/>
      <c r="EXH75" s="56"/>
      <c r="EXI75" s="56"/>
      <c r="EXJ75" s="56"/>
      <c r="EXK75" s="56"/>
      <c r="EXL75" s="56"/>
      <c r="EXM75" s="56"/>
      <c r="EXN75" s="56"/>
      <c r="EXO75" s="56"/>
      <c r="EXP75" s="56"/>
      <c r="EXQ75" s="56"/>
      <c r="EXR75" s="56"/>
      <c r="EXS75" s="56"/>
      <c r="EXT75" s="56"/>
      <c r="EXU75" s="56"/>
      <c r="EXV75" s="56"/>
      <c r="EXW75" s="56"/>
      <c r="EXX75" s="56"/>
      <c r="EXY75" s="56"/>
      <c r="EXZ75" s="56"/>
      <c r="EYA75" s="56"/>
      <c r="EYB75" s="56"/>
      <c r="EYC75" s="56"/>
      <c r="EYD75" s="56"/>
      <c r="EYE75" s="56"/>
      <c r="EYF75" s="56"/>
      <c r="EYG75" s="56"/>
      <c r="EYH75" s="56"/>
      <c r="EYI75" s="56"/>
      <c r="EYJ75" s="56"/>
      <c r="EYK75" s="56"/>
      <c r="EYL75" s="56"/>
      <c r="EYM75" s="56"/>
      <c r="EYN75" s="56"/>
      <c r="EYO75" s="56"/>
      <c r="EYP75" s="56"/>
      <c r="EYQ75" s="56"/>
      <c r="EYR75" s="56"/>
      <c r="EYS75" s="56"/>
      <c r="EYT75" s="56"/>
      <c r="EYU75" s="56"/>
      <c r="EYV75" s="56"/>
      <c r="EYW75" s="56"/>
      <c r="EYX75" s="56"/>
      <c r="EYY75" s="56"/>
      <c r="EYZ75" s="56"/>
      <c r="EZA75" s="56"/>
      <c r="EZB75" s="56"/>
      <c r="EZC75" s="56"/>
      <c r="EZD75" s="56"/>
      <c r="EZE75" s="56"/>
      <c r="EZF75" s="56"/>
      <c r="EZG75" s="56"/>
      <c r="EZH75" s="56"/>
      <c r="EZI75" s="56"/>
      <c r="EZJ75" s="56"/>
      <c r="EZK75" s="56"/>
      <c r="EZL75" s="56"/>
      <c r="EZM75" s="56"/>
      <c r="EZN75" s="56"/>
      <c r="EZO75" s="56"/>
      <c r="EZP75" s="56"/>
      <c r="EZQ75" s="56"/>
      <c r="EZR75" s="56"/>
      <c r="EZS75" s="56"/>
      <c r="EZT75" s="56"/>
      <c r="EZU75" s="56"/>
      <c r="EZV75" s="56"/>
      <c r="EZW75" s="56"/>
      <c r="EZX75" s="56"/>
      <c r="EZY75" s="56"/>
      <c r="EZZ75" s="56"/>
      <c r="FAA75" s="56"/>
      <c r="FAB75" s="56"/>
      <c r="FAC75" s="56"/>
      <c r="FAD75" s="56"/>
      <c r="FAE75" s="56"/>
      <c r="FAF75" s="56"/>
      <c r="FAG75" s="56"/>
      <c r="FAH75" s="56"/>
      <c r="FAI75" s="56"/>
      <c r="FAJ75" s="56"/>
      <c r="FAK75" s="56"/>
      <c r="FAL75" s="56"/>
      <c r="FAM75" s="56"/>
      <c r="FAN75" s="56"/>
      <c r="FAO75" s="56"/>
      <c r="FAP75" s="56"/>
      <c r="FAQ75" s="56"/>
      <c r="FAR75" s="56"/>
      <c r="FAS75" s="56"/>
      <c r="FAT75" s="56"/>
      <c r="FAU75" s="56"/>
      <c r="FAV75" s="56"/>
      <c r="FAW75" s="56"/>
      <c r="FAX75" s="56"/>
      <c r="FAY75" s="56"/>
      <c r="FAZ75" s="56"/>
      <c r="FBA75" s="56"/>
      <c r="FBB75" s="56"/>
      <c r="FBC75" s="56"/>
      <c r="FBD75" s="56"/>
      <c r="FBE75" s="56"/>
      <c r="FBF75" s="56"/>
      <c r="FBG75" s="56"/>
      <c r="FBH75" s="56"/>
      <c r="FBI75" s="56"/>
      <c r="FBJ75" s="56"/>
      <c r="FBK75" s="56"/>
      <c r="FBL75" s="56"/>
      <c r="FBM75" s="56"/>
      <c r="FBN75" s="56"/>
      <c r="FBO75" s="56"/>
      <c r="FBP75" s="56"/>
      <c r="FBQ75" s="56"/>
      <c r="FBR75" s="56"/>
      <c r="FBS75" s="56"/>
      <c r="FBT75" s="56"/>
      <c r="FBU75" s="56"/>
      <c r="FBV75" s="56"/>
      <c r="FBW75" s="56"/>
      <c r="FBX75" s="56"/>
      <c r="FBY75" s="56"/>
      <c r="FBZ75" s="56"/>
      <c r="FCA75" s="56"/>
      <c r="FCB75" s="56"/>
      <c r="FCC75" s="56"/>
      <c r="FCD75" s="56"/>
      <c r="FCE75" s="56"/>
      <c r="FCF75" s="56"/>
      <c r="FCG75" s="56"/>
      <c r="FCH75" s="56"/>
      <c r="FCI75" s="56"/>
      <c r="FCJ75" s="56"/>
      <c r="FCK75" s="56"/>
      <c r="FCL75" s="56"/>
      <c r="FCM75" s="56"/>
      <c r="FCN75" s="56"/>
      <c r="FCO75" s="56"/>
      <c r="FCP75" s="56"/>
      <c r="FCQ75" s="56"/>
      <c r="FCR75" s="56"/>
      <c r="FCS75" s="56"/>
      <c r="FCT75" s="56"/>
      <c r="FCU75" s="56"/>
      <c r="FCV75" s="56"/>
      <c r="FCW75" s="56"/>
      <c r="FCX75" s="56"/>
      <c r="FCY75" s="56"/>
      <c r="FCZ75" s="56"/>
      <c r="FDA75" s="56"/>
      <c r="FDB75" s="56"/>
      <c r="FDC75" s="56"/>
      <c r="FDD75" s="56"/>
      <c r="FDE75" s="56"/>
      <c r="FDF75" s="56"/>
      <c r="FDG75" s="56"/>
      <c r="FDH75" s="56"/>
      <c r="FDI75" s="56"/>
      <c r="FDJ75" s="56"/>
      <c r="FDK75" s="56"/>
      <c r="FDL75" s="56"/>
      <c r="FDM75" s="56"/>
      <c r="FDN75" s="56"/>
      <c r="FDO75" s="56"/>
      <c r="FDP75" s="56"/>
      <c r="FDQ75" s="56"/>
      <c r="FDR75" s="56"/>
      <c r="FDS75" s="56"/>
      <c r="FDT75" s="56"/>
      <c r="FDU75" s="56"/>
      <c r="FDV75" s="56"/>
      <c r="FDW75" s="56"/>
      <c r="FDX75" s="56"/>
      <c r="FDY75" s="56"/>
      <c r="FDZ75" s="56"/>
      <c r="FEA75" s="56"/>
      <c r="FEB75" s="56"/>
      <c r="FEC75" s="56"/>
      <c r="FED75" s="56"/>
      <c r="FEE75" s="56"/>
      <c r="FEF75" s="56"/>
      <c r="FEG75" s="56"/>
      <c r="FEH75" s="56"/>
      <c r="FEI75" s="56"/>
      <c r="FEJ75" s="56"/>
      <c r="FEK75" s="56"/>
      <c r="FEL75" s="56"/>
      <c r="FEM75" s="56"/>
      <c r="FEN75" s="56"/>
      <c r="FEO75" s="56"/>
      <c r="FEP75" s="56"/>
      <c r="FEQ75" s="56"/>
      <c r="FER75" s="56"/>
      <c r="FES75" s="56"/>
      <c r="FET75" s="56"/>
      <c r="FEU75" s="56"/>
      <c r="FEV75" s="56"/>
      <c r="FEW75" s="56"/>
      <c r="FEX75" s="56"/>
      <c r="FEY75" s="56"/>
      <c r="FEZ75" s="56"/>
      <c r="FFA75" s="56"/>
      <c r="FFB75" s="56"/>
      <c r="FFC75" s="56"/>
      <c r="FFD75" s="56"/>
      <c r="FFE75" s="56"/>
      <c r="FFF75" s="56"/>
      <c r="FFG75" s="56"/>
      <c r="FFH75" s="56"/>
      <c r="FFI75" s="56"/>
      <c r="FFJ75" s="56"/>
      <c r="FFK75" s="56"/>
      <c r="FFL75" s="56"/>
      <c r="FFM75" s="56"/>
      <c r="FFN75" s="56"/>
      <c r="FFO75" s="56"/>
      <c r="FFP75" s="56"/>
      <c r="FFQ75" s="56"/>
      <c r="FFR75" s="56"/>
      <c r="FFS75" s="56"/>
      <c r="FFT75" s="56"/>
      <c r="FFU75" s="56"/>
      <c r="FFV75" s="56"/>
      <c r="FFW75" s="56"/>
      <c r="FFX75" s="56"/>
      <c r="FFY75" s="56"/>
      <c r="FFZ75" s="56"/>
      <c r="FGA75" s="56"/>
      <c r="FGB75" s="56"/>
      <c r="FGC75" s="56"/>
      <c r="FGD75" s="56"/>
      <c r="FGE75" s="56"/>
      <c r="FGF75" s="56"/>
      <c r="FGG75" s="56"/>
      <c r="FGH75" s="56"/>
      <c r="FGI75" s="56"/>
      <c r="FGJ75" s="56"/>
      <c r="FGK75" s="56"/>
      <c r="FGL75" s="56"/>
      <c r="FGM75" s="56"/>
      <c r="FGN75" s="56"/>
      <c r="FGO75" s="56"/>
      <c r="FGP75" s="56"/>
      <c r="FGQ75" s="56"/>
      <c r="FGR75" s="56"/>
      <c r="FGS75" s="56"/>
      <c r="FGT75" s="56"/>
      <c r="FGU75" s="56"/>
      <c r="FGV75" s="56"/>
      <c r="FGW75" s="56"/>
      <c r="FGX75" s="56"/>
      <c r="FGY75" s="56"/>
      <c r="FGZ75" s="56"/>
      <c r="FHA75" s="56"/>
      <c r="FHB75" s="56"/>
      <c r="FHC75" s="56"/>
      <c r="FHD75" s="56"/>
      <c r="FHE75" s="56"/>
      <c r="FHF75" s="56"/>
      <c r="FHG75" s="56"/>
      <c r="FHH75" s="56"/>
      <c r="FHI75" s="56"/>
      <c r="FHJ75" s="56"/>
      <c r="FHK75" s="56"/>
      <c r="FHL75" s="56"/>
      <c r="FHM75" s="56"/>
      <c r="FHN75" s="56"/>
      <c r="FHO75" s="56"/>
      <c r="FHP75" s="56"/>
      <c r="FHQ75" s="56"/>
      <c r="FHR75" s="56"/>
      <c r="FHS75" s="56"/>
      <c r="FHT75" s="56"/>
      <c r="FHU75" s="56"/>
      <c r="FHV75" s="56"/>
      <c r="FHW75" s="56"/>
      <c r="FHX75" s="56"/>
      <c r="FHY75" s="56"/>
      <c r="FHZ75" s="56"/>
      <c r="FIA75" s="56"/>
      <c r="FIB75" s="56"/>
      <c r="FIC75" s="56"/>
      <c r="FID75" s="56"/>
      <c r="FIE75" s="56"/>
      <c r="FIF75" s="56"/>
      <c r="FIG75" s="56"/>
      <c r="FIH75" s="56"/>
      <c r="FII75" s="56"/>
      <c r="FIJ75" s="56"/>
      <c r="FIK75" s="56"/>
      <c r="FIL75" s="56"/>
      <c r="FIM75" s="56"/>
      <c r="FIN75" s="56"/>
      <c r="FIO75" s="56"/>
      <c r="FIP75" s="56"/>
      <c r="FIQ75" s="56"/>
      <c r="FIR75" s="56"/>
      <c r="FIS75" s="56"/>
      <c r="FIT75" s="56"/>
      <c r="FIU75" s="56"/>
      <c r="FIV75" s="56"/>
      <c r="FIW75" s="56"/>
      <c r="FIX75" s="56"/>
      <c r="FIY75" s="56"/>
      <c r="FIZ75" s="56"/>
      <c r="FJA75" s="56"/>
      <c r="FJB75" s="56"/>
      <c r="FJC75" s="56"/>
      <c r="FJD75" s="56"/>
      <c r="FJE75" s="56"/>
      <c r="FJF75" s="56"/>
      <c r="FJG75" s="56"/>
      <c r="FJH75" s="56"/>
      <c r="FJI75" s="56"/>
      <c r="FJJ75" s="56"/>
      <c r="FJK75" s="56"/>
      <c r="FJL75" s="56"/>
      <c r="FJM75" s="56"/>
      <c r="FJN75" s="56"/>
      <c r="FJO75" s="56"/>
      <c r="FJP75" s="56"/>
      <c r="FJQ75" s="56"/>
      <c r="FJR75" s="56"/>
      <c r="FJS75" s="56"/>
      <c r="FJT75" s="56"/>
      <c r="FJU75" s="56"/>
      <c r="FJV75" s="56"/>
      <c r="FJW75" s="56"/>
      <c r="FJX75" s="56"/>
      <c r="FJY75" s="56"/>
      <c r="FJZ75" s="56"/>
      <c r="FKA75" s="56"/>
      <c r="FKB75" s="56"/>
      <c r="FKC75" s="56"/>
      <c r="FKD75" s="56"/>
      <c r="FKE75" s="56"/>
      <c r="FKF75" s="56"/>
      <c r="FKG75" s="56"/>
      <c r="FKH75" s="56"/>
      <c r="FKI75" s="56"/>
      <c r="FKJ75" s="56"/>
      <c r="FKK75" s="56"/>
      <c r="FKL75" s="56"/>
      <c r="FKM75" s="56"/>
      <c r="FKN75" s="56"/>
      <c r="FKO75" s="56"/>
      <c r="FKP75" s="56"/>
      <c r="FKQ75" s="56"/>
      <c r="FKR75" s="56"/>
      <c r="FKS75" s="56"/>
      <c r="FKT75" s="56"/>
      <c r="FKU75" s="56"/>
      <c r="FKV75" s="56"/>
      <c r="FKW75" s="56"/>
      <c r="FKX75" s="56"/>
      <c r="FKY75" s="56"/>
      <c r="FKZ75" s="56"/>
      <c r="FLA75" s="56"/>
      <c r="FLB75" s="56"/>
      <c r="FLC75" s="56"/>
      <c r="FLD75" s="56"/>
      <c r="FLE75" s="56"/>
      <c r="FLF75" s="56"/>
      <c r="FLG75" s="56"/>
      <c r="FLH75" s="56"/>
      <c r="FLI75" s="56"/>
      <c r="FLJ75" s="56"/>
      <c r="FLK75" s="56"/>
      <c r="FLL75" s="56"/>
      <c r="FLM75" s="56"/>
      <c r="FLN75" s="56"/>
      <c r="FLO75" s="56"/>
      <c r="FLP75" s="56"/>
      <c r="FLQ75" s="56"/>
      <c r="FLR75" s="56"/>
      <c r="FLS75" s="56"/>
      <c r="FLT75" s="56"/>
      <c r="FLU75" s="56"/>
      <c r="FLV75" s="56"/>
      <c r="FLW75" s="56"/>
      <c r="FLX75" s="56"/>
      <c r="FLY75" s="56"/>
      <c r="FLZ75" s="56"/>
      <c r="FMA75" s="56"/>
      <c r="FMB75" s="56"/>
      <c r="FMC75" s="56"/>
      <c r="FMD75" s="56"/>
      <c r="FME75" s="56"/>
      <c r="FMF75" s="56"/>
      <c r="FMG75" s="56"/>
      <c r="FMH75" s="56"/>
      <c r="FMI75" s="56"/>
      <c r="FMJ75" s="56"/>
      <c r="FMK75" s="56"/>
      <c r="FML75" s="56"/>
      <c r="FMM75" s="56"/>
      <c r="FMN75" s="56"/>
      <c r="FMO75" s="56"/>
      <c r="FMP75" s="56"/>
      <c r="FMQ75" s="56"/>
      <c r="FMR75" s="56"/>
      <c r="FMS75" s="56"/>
      <c r="FMT75" s="56"/>
      <c r="FMU75" s="56"/>
      <c r="FMV75" s="56"/>
      <c r="FMW75" s="56"/>
      <c r="FMX75" s="56"/>
      <c r="FMY75" s="56"/>
      <c r="FMZ75" s="56"/>
      <c r="FNA75" s="56"/>
      <c r="FNB75" s="56"/>
      <c r="FNC75" s="56"/>
      <c r="FND75" s="56"/>
      <c r="FNE75" s="56"/>
      <c r="FNF75" s="56"/>
      <c r="FNG75" s="56"/>
      <c r="FNH75" s="56"/>
      <c r="FNI75" s="56"/>
      <c r="FNJ75" s="56"/>
      <c r="FNK75" s="56"/>
      <c r="FNL75" s="56"/>
      <c r="FNM75" s="56"/>
      <c r="FNN75" s="56"/>
      <c r="FNO75" s="56"/>
      <c r="FNP75" s="56"/>
      <c r="FNQ75" s="56"/>
      <c r="FNR75" s="56"/>
      <c r="FNS75" s="56"/>
      <c r="FNT75" s="56"/>
      <c r="FNU75" s="56"/>
      <c r="FNV75" s="56"/>
      <c r="FNW75" s="56"/>
      <c r="FNX75" s="56"/>
      <c r="FNY75" s="56"/>
      <c r="FNZ75" s="56"/>
      <c r="FOA75" s="56"/>
      <c r="FOB75" s="56"/>
      <c r="FOC75" s="56"/>
      <c r="FOD75" s="56"/>
      <c r="FOE75" s="56"/>
      <c r="FOF75" s="56"/>
      <c r="FOG75" s="56"/>
      <c r="FOH75" s="56"/>
      <c r="FOI75" s="56"/>
      <c r="FOJ75" s="56"/>
      <c r="FOK75" s="56"/>
      <c r="FOL75" s="56"/>
      <c r="FOM75" s="56"/>
      <c r="FON75" s="56"/>
      <c r="FOO75" s="56"/>
      <c r="FOP75" s="56"/>
      <c r="FOQ75" s="56"/>
      <c r="FOR75" s="56"/>
      <c r="FOS75" s="56"/>
      <c r="FOT75" s="56"/>
      <c r="FOU75" s="56"/>
      <c r="FOV75" s="56"/>
      <c r="FOW75" s="56"/>
      <c r="FOX75" s="56"/>
      <c r="FOY75" s="56"/>
      <c r="FOZ75" s="56"/>
      <c r="FPA75" s="56"/>
      <c r="FPB75" s="56"/>
      <c r="FPC75" s="56"/>
      <c r="FPD75" s="56"/>
      <c r="FPE75" s="56"/>
      <c r="FPF75" s="56"/>
      <c r="FPG75" s="56"/>
      <c r="FPH75" s="56"/>
      <c r="FPI75" s="56"/>
      <c r="FPJ75" s="56"/>
      <c r="FPK75" s="56"/>
      <c r="FPL75" s="56"/>
      <c r="FPM75" s="56"/>
      <c r="FPN75" s="56"/>
      <c r="FPO75" s="56"/>
      <c r="FPP75" s="56"/>
      <c r="FPQ75" s="56"/>
      <c r="FPR75" s="56"/>
      <c r="FPS75" s="56"/>
      <c r="FPT75" s="56"/>
      <c r="FPU75" s="56"/>
      <c r="FPV75" s="56"/>
      <c r="FPW75" s="56"/>
      <c r="FPX75" s="56"/>
      <c r="FPY75" s="56"/>
      <c r="FPZ75" s="56"/>
      <c r="FQA75" s="56"/>
      <c r="FQB75" s="56"/>
      <c r="FQC75" s="56"/>
      <c r="FQD75" s="56"/>
      <c r="FQE75" s="56"/>
      <c r="FQF75" s="56"/>
      <c r="FQG75" s="56"/>
      <c r="FQH75" s="56"/>
      <c r="FQI75" s="56"/>
      <c r="FQJ75" s="56"/>
      <c r="FQK75" s="56"/>
      <c r="FQL75" s="56"/>
      <c r="FQM75" s="56"/>
      <c r="FQN75" s="56"/>
      <c r="FQO75" s="56"/>
      <c r="FQP75" s="56"/>
      <c r="FQQ75" s="56"/>
      <c r="FQR75" s="56"/>
      <c r="FQS75" s="56"/>
      <c r="FQT75" s="56"/>
      <c r="FQU75" s="56"/>
      <c r="FQV75" s="56"/>
      <c r="FQW75" s="56"/>
      <c r="FQX75" s="56"/>
      <c r="FQY75" s="56"/>
      <c r="FQZ75" s="56"/>
      <c r="FRA75" s="56"/>
      <c r="FRB75" s="56"/>
      <c r="FRC75" s="56"/>
      <c r="FRD75" s="56"/>
      <c r="FRE75" s="56"/>
      <c r="FRF75" s="56"/>
      <c r="FRG75" s="56"/>
      <c r="FRH75" s="56"/>
      <c r="FRI75" s="56"/>
      <c r="FRJ75" s="56"/>
      <c r="FRK75" s="56"/>
      <c r="FRL75" s="56"/>
      <c r="FRM75" s="56"/>
      <c r="FRN75" s="56"/>
      <c r="FRO75" s="56"/>
      <c r="FRP75" s="56"/>
      <c r="FRQ75" s="56"/>
      <c r="FRR75" s="56"/>
      <c r="FRS75" s="56"/>
      <c r="FRT75" s="56"/>
      <c r="FRU75" s="56"/>
      <c r="FRV75" s="56"/>
      <c r="FRW75" s="56"/>
      <c r="FRX75" s="56"/>
      <c r="FRY75" s="56"/>
      <c r="FRZ75" s="56"/>
      <c r="FSA75" s="56"/>
      <c r="FSB75" s="56"/>
      <c r="FSC75" s="56"/>
      <c r="FSD75" s="56"/>
      <c r="FSE75" s="56"/>
      <c r="FSF75" s="56"/>
      <c r="FSG75" s="56"/>
      <c r="FSH75" s="56"/>
      <c r="FSI75" s="56"/>
      <c r="FSJ75" s="56"/>
      <c r="FSK75" s="56"/>
      <c r="FSL75" s="56"/>
      <c r="FSM75" s="56"/>
      <c r="FSN75" s="56"/>
      <c r="FSO75" s="56"/>
      <c r="FSP75" s="56"/>
      <c r="FSQ75" s="56"/>
      <c r="FSR75" s="56"/>
      <c r="FSS75" s="56"/>
      <c r="FST75" s="56"/>
      <c r="FSU75" s="56"/>
      <c r="FSV75" s="56"/>
      <c r="FSW75" s="56"/>
      <c r="FSX75" s="56"/>
      <c r="FSY75" s="56"/>
      <c r="FSZ75" s="56"/>
      <c r="FTA75" s="56"/>
      <c r="FTB75" s="56"/>
      <c r="FTC75" s="56"/>
      <c r="FTD75" s="56"/>
      <c r="FTE75" s="56"/>
      <c r="FTF75" s="56"/>
      <c r="FTG75" s="56"/>
      <c r="FTH75" s="56"/>
      <c r="FTI75" s="56"/>
      <c r="FTJ75" s="56"/>
      <c r="FTK75" s="56"/>
      <c r="FTL75" s="56"/>
      <c r="FTM75" s="56"/>
      <c r="FTN75" s="56"/>
      <c r="FTO75" s="56"/>
      <c r="FTP75" s="56"/>
      <c r="FTQ75" s="56"/>
      <c r="FTR75" s="56"/>
      <c r="FTS75" s="56"/>
      <c r="FTT75" s="56"/>
      <c r="FTU75" s="56"/>
      <c r="FTV75" s="56"/>
      <c r="FTW75" s="56"/>
      <c r="FTX75" s="56"/>
      <c r="FTY75" s="56"/>
      <c r="FTZ75" s="56"/>
      <c r="FUA75" s="56"/>
      <c r="FUB75" s="56"/>
      <c r="FUC75" s="56"/>
      <c r="FUD75" s="56"/>
      <c r="FUE75" s="56"/>
      <c r="FUF75" s="56"/>
      <c r="FUG75" s="56"/>
      <c r="FUH75" s="56"/>
      <c r="FUI75" s="56"/>
      <c r="FUJ75" s="56"/>
      <c r="FUK75" s="56"/>
      <c r="FUL75" s="56"/>
      <c r="FUM75" s="56"/>
      <c r="FUN75" s="56"/>
      <c r="FUO75" s="56"/>
      <c r="FUP75" s="56"/>
      <c r="FUQ75" s="56"/>
      <c r="FUR75" s="56"/>
      <c r="FUS75" s="56"/>
      <c r="FUT75" s="56"/>
      <c r="FUU75" s="56"/>
      <c r="FUV75" s="56"/>
      <c r="FUW75" s="56"/>
      <c r="FUX75" s="56"/>
      <c r="FUY75" s="56"/>
      <c r="FUZ75" s="56"/>
      <c r="FVA75" s="56"/>
      <c r="FVB75" s="56"/>
      <c r="FVC75" s="56"/>
      <c r="FVD75" s="56"/>
      <c r="FVE75" s="56"/>
      <c r="FVF75" s="56"/>
      <c r="FVG75" s="56"/>
      <c r="FVH75" s="56"/>
      <c r="FVI75" s="56"/>
      <c r="FVJ75" s="56"/>
      <c r="FVK75" s="56"/>
      <c r="FVL75" s="56"/>
      <c r="FVM75" s="56"/>
      <c r="FVN75" s="56"/>
      <c r="FVO75" s="56"/>
      <c r="FVP75" s="56"/>
      <c r="FVQ75" s="56"/>
      <c r="FVR75" s="56"/>
      <c r="FVS75" s="56"/>
      <c r="FVT75" s="56"/>
      <c r="FVU75" s="56"/>
      <c r="FVV75" s="56"/>
      <c r="FVW75" s="56"/>
      <c r="FVX75" s="56"/>
      <c r="FVY75" s="56"/>
      <c r="FVZ75" s="56"/>
      <c r="FWA75" s="56"/>
      <c r="FWB75" s="56"/>
      <c r="FWC75" s="56"/>
      <c r="FWD75" s="56"/>
      <c r="FWE75" s="56"/>
      <c r="FWF75" s="56"/>
      <c r="FWG75" s="56"/>
      <c r="FWH75" s="56"/>
      <c r="FWI75" s="56"/>
      <c r="FWJ75" s="56"/>
      <c r="FWK75" s="56"/>
      <c r="FWL75" s="56"/>
      <c r="FWM75" s="56"/>
      <c r="FWN75" s="56"/>
      <c r="FWO75" s="56"/>
      <c r="FWP75" s="56"/>
      <c r="FWQ75" s="56"/>
      <c r="FWR75" s="56"/>
      <c r="FWS75" s="56"/>
      <c r="FWT75" s="56"/>
      <c r="FWU75" s="56"/>
      <c r="FWV75" s="56"/>
      <c r="FWW75" s="56"/>
      <c r="FWX75" s="56"/>
      <c r="FWY75" s="56"/>
      <c r="FWZ75" s="56"/>
      <c r="FXA75" s="56"/>
      <c r="FXB75" s="56"/>
      <c r="FXC75" s="56"/>
      <c r="FXD75" s="56"/>
      <c r="FXE75" s="56"/>
      <c r="FXF75" s="56"/>
      <c r="FXG75" s="56"/>
      <c r="FXH75" s="56"/>
      <c r="FXI75" s="56"/>
      <c r="FXJ75" s="56"/>
      <c r="FXK75" s="56"/>
      <c r="FXL75" s="56"/>
      <c r="FXM75" s="56"/>
      <c r="FXN75" s="56"/>
      <c r="FXO75" s="56"/>
      <c r="FXP75" s="56"/>
      <c r="FXQ75" s="56"/>
      <c r="FXR75" s="56"/>
      <c r="FXS75" s="56"/>
      <c r="FXT75" s="56"/>
      <c r="FXU75" s="56"/>
      <c r="FXV75" s="56"/>
      <c r="FXW75" s="56"/>
      <c r="FXX75" s="56"/>
      <c r="FXY75" s="56"/>
      <c r="FXZ75" s="56"/>
      <c r="FYA75" s="56"/>
      <c r="FYB75" s="56"/>
      <c r="FYC75" s="56"/>
      <c r="FYD75" s="56"/>
      <c r="FYE75" s="56"/>
      <c r="FYF75" s="56"/>
      <c r="FYG75" s="56"/>
      <c r="FYH75" s="56"/>
      <c r="FYI75" s="56"/>
      <c r="FYJ75" s="56"/>
      <c r="FYK75" s="56"/>
      <c r="FYL75" s="56"/>
      <c r="FYM75" s="56"/>
      <c r="FYN75" s="56"/>
      <c r="FYO75" s="56"/>
      <c r="FYP75" s="56"/>
      <c r="FYQ75" s="56"/>
      <c r="FYR75" s="56"/>
      <c r="FYS75" s="56"/>
      <c r="FYT75" s="56"/>
      <c r="FYU75" s="56"/>
      <c r="FYV75" s="56"/>
      <c r="FYW75" s="56"/>
      <c r="FYX75" s="56"/>
      <c r="FYY75" s="56"/>
      <c r="FYZ75" s="56"/>
      <c r="FZA75" s="56"/>
      <c r="FZB75" s="56"/>
      <c r="FZC75" s="56"/>
      <c r="FZD75" s="56"/>
      <c r="FZE75" s="56"/>
      <c r="FZF75" s="56"/>
      <c r="FZG75" s="56"/>
      <c r="FZH75" s="56"/>
      <c r="FZI75" s="56"/>
      <c r="FZJ75" s="56"/>
      <c r="FZK75" s="56"/>
      <c r="FZL75" s="56"/>
      <c r="FZM75" s="56"/>
      <c r="FZN75" s="56"/>
      <c r="FZO75" s="56"/>
      <c r="FZP75" s="56"/>
      <c r="FZQ75" s="56"/>
      <c r="FZR75" s="56"/>
      <c r="FZS75" s="56"/>
      <c r="FZT75" s="56"/>
      <c r="FZU75" s="56"/>
      <c r="FZV75" s="56"/>
      <c r="FZW75" s="56"/>
      <c r="FZX75" s="56"/>
      <c r="FZY75" s="56"/>
      <c r="FZZ75" s="56"/>
      <c r="GAA75" s="56"/>
      <c r="GAB75" s="56"/>
      <c r="GAC75" s="56"/>
      <c r="GAD75" s="56"/>
      <c r="GAE75" s="56"/>
      <c r="GAF75" s="56"/>
      <c r="GAG75" s="56"/>
      <c r="GAH75" s="56"/>
      <c r="GAI75" s="56"/>
      <c r="GAJ75" s="56"/>
      <c r="GAK75" s="56"/>
      <c r="GAL75" s="56"/>
      <c r="GAM75" s="56"/>
      <c r="GAN75" s="56"/>
      <c r="GAO75" s="56"/>
      <c r="GAP75" s="56"/>
      <c r="GAQ75" s="56"/>
      <c r="GAR75" s="56"/>
      <c r="GAS75" s="56"/>
      <c r="GAT75" s="56"/>
      <c r="GAU75" s="56"/>
      <c r="GAV75" s="56"/>
      <c r="GAW75" s="56"/>
      <c r="GAX75" s="56"/>
      <c r="GAY75" s="56"/>
      <c r="GAZ75" s="56"/>
      <c r="GBA75" s="56"/>
      <c r="GBB75" s="56"/>
      <c r="GBC75" s="56"/>
      <c r="GBD75" s="56"/>
      <c r="GBE75" s="56"/>
      <c r="GBF75" s="56"/>
      <c r="GBG75" s="56"/>
      <c r="GBH75" s="56"/>
      <c r="GBI75" s="56"/>
      <c r="GBJ75" s="56"/>
      <c r="GBK75" s="56"/>
      <c r="GBL75" s="56"/>
      <c r="GBM75" s="56"/>
      <c r="GBN75" s="56"/>
      <c r="GBO75" s="56"/>
      <c r="GBP75" s="56"/>
      <c r="GBQ75" s="56"/>
      <c r="GBR75" s="56"/>
      <c r="GBS75" s="56"/>
      <c r="GBT75" s="56"/>
      <c r="GBU75" s="56"/>
      <c r="GBV75" s="56"/>
      <c r="GBW75" s="56"/>
      <c r="GBX75" s="56"/>
      <c r="GBY75" s="56"/>
      <c r="GBZ75" s="56"/>
      <c r="GCA75" s="56"/>
      <c r="GCB75" s="56"/>
      <c r="GCC75" s="56"/>
      <c r="GCD75" s="56"/>
      <c r="GCE75" s="56"/>
      <c r="GCF75" s="56"/>
      <c r="GCG75" s="56"/>
      <c r="GCH75" s="56"/>
      <c r="GCI75" s="56"/>
      <c r="GCJ75" s="56"/>
      <c r="GCK75" s="56"/>
      <c r="GCL75" s="56"/>
      <c r="GCM75" s="56"/>
      <c r="GCN75" s="56"/>
      <c r="GCO75" s="56"/>
      <c r="GCP75" s="56"/>
      <c r="GCQ75" s="56"/>
      <c r="GCR75" s="56"/>
      <c r="GCS75" s="56"/>
      <c r="GCT75" s="56"/>
      <c r="GCU75" s="56"/>
      <c r="GCV75" s="56"/>
      <c r="GCW75" s="56"/>
      <c r="GCX75" s="56"/>
      <c r="GCY75" s="56"/>
      <c r="GCZ75" s="56"/>
      <c r="GDA75" s="56"/>
      <c r="GDB75" s="56"/>
      <c r="GDC75" s="56"/>
      <c r="GDD75" s="56"/>
      <c r="GDE75" s="56"/>
      <c r="GDF75" s="56"/>
      <c r="GDG75" s="56"/>
      <c r="GDH75" s="56"/>
      <c r="GDI75" s="56"/>
      <c r="GDJ75" s="56"/>
      <c r="GDK75" s="56"/>
      <c r="GDL75" s="56"/>
      <c r="GDM75" s="56"/>
      <c r="GDN75" s="56"/>
      <c r="GDO75" s="56"/>
      <c r="GDP75" s="56"/>
      <c r="GDQ75" s="56"/>
      <c r="GDR75" s="56"/>
      <c r="GDS75" s="56"/>
      <c r="GDT75" s="56"/>
      <c r="GDU75" s="56"/>
      <c r="GDV75" s="56"/>
      <c r="GDW75" s="56"/>
      <c r="GDX75" s="56"/>
      <c r="GDY75" s="56"/>
      <c r="GDZ75" s="56"/>
      <c r="GEA75" s="56"/>
      <c r="GEB75" s="56"/>
      <c r="GEC75" s="56"/>
      <c r="GED75" s="56"/>
      <c r="GEE75" s="56"/>
      <c r="GEF75" s="56"/>
      <c r="GEG75" s="56"/>
      <c r="GEH75" s="56"/>
      <c r="GEI75" s="56"/>
      <c r="GEJ75" s="56"/>
      <c r="GEK75" s="56"/>
      <c r="GEL75" s="56"/>
      <c r="GEM75" s="56"/>
      <c r="GEN75" s="56"/>
      <c r="GEO75" s="56"/>
      <c r="GEP75" s="56"/>
      <c r="GEQ75" s="56"/>
      <c r="GER75" s="56"/>
      <c r="GES75" s="56"/>
      <c r="GET75" s="56"/>
      <c r="GEU75" s="56"/>
      <c r="GEV75" s="56"/>
      <c r="GEW75" s="56"/>
      <c r="GEX75" s="56"/>
      <c r="GEY75" s="56"/>
      <c r="GEZ75" s="56"/>
      <c r="GFA75" s="56"/>
      <c r="GFB75" s="56"/>
      <c r="GFC75" s="56"/>
      <c r="GFD75" s="56"/>
      <c r="GFE75" s="56"/>
      <c r="GFF75" s="56"/>
      <c r="GFG75" s="56"/>
      <c r="GFH75" s="56"/>
      <c r="GFI75" s="56"/>
      <c r="GFJ75" s="56"/>
      <c r="GFK75" s="56"/>
      <c r="GFL75" s="56"/>
      <c r="GFM75" s="56"/>
      <c r="GFN75" s="56"/>
      <c r="GFO75" s="56"/>
      <c r="GFP75" s="56"/>
      <c r="GFQ75" s="56"/>
      <c r="GFR75" s="56"/>
      <c r="GFS75" s="56"/>
      <c r="GFT75" s="56"/>
      <c r="GFU75" s="56"/>
      <c r="GFV75" s="56"/>
      <c r="GFW75" s="56"/>
      <c r="GFX75" s="56"/>
      <c r="GFY75" s="56"/>
      <c r="GFZ75" s="56"/>
      <c r="GGA75" s="56"/>
      <c r="GGB75" s="56"/>
      <c r="GGC75" s="56"/>
      <c r="GGD75" s="56"/>
      <c r="GGE75" s="56"/>
      <c r="GGF75" s="56"/>
      <c r="GGG75" s="56"/>
      <c r="GGH75" s="56"/>
      <c r="GGI75" s="56"/>
      <c r="GGJ75" s="56"/>
      <c r="GGK75" s="56"/>
      <c r="GGL75" s="56"/>
      <c r="GGM75" s="56"/>
      <c r="GGN75" s="56"/>
      <c r="GGO75" s="56"/>
      <c r="GGP75" s="56"/>
      <c r="GGQ75" s="56"/>
      <c r="GGR75" s="56"/>
      <c r="GGS75" s="56"/>
      <c r="GGT75" s="56"/>
      <c r="GGU75" s="56"/>
      <c r="GGV75" s="56"/>
      <c r="GGW75" s="56"/>
      <c r="GGX75" s="56"/>
      <c r="GGY75" s="56"/>
      <c r="GGZ75" s="56"/>
      <c r="GHA75" s="56"/>
      <c r="GHB75" s="56"/>
      <c r="GHC75" s="56"/>
      <c r="GHD75" s="56"/>
      <c r="GHE75" s="56"/>
      <c r="GHF75" s="56"/>
      <c r="GHG75" s="56"/>
      <c r="GHH75" s="56"/>
      <c r="GHI75" s="56"/>
      <c r="GHJ75" s="56"/>
      <c r="GHK75" s="56"/>
      <c r="GHL75" s="56"/>
      <c r="GHM75" s="56"/>
      <c r="GHN75" s="56"/>
      <c r="GHO75" s="56"/>
      <c r="GHP75" s="56"/>
      <c r="GHQ75" s="56"/>
      <c r="GHR75" s="56"/>
      <c r="GHS75" s="56"/>
      <c r="GHT75" s="56"/>
      <c r="GHU75" s="56"/>
      <c r="GHV75" s="56"/>
      <c r="GHW75" s="56"/>
      <c r="GHX75" s="56"/>
      <c r="GHY75" s="56"/>
      <c r="GHZ75" s="56"/>
      <c r="GIA75" s="56"/>
      <c r="GIB75" s="56"/>
      <c r="GIC75" s="56"/>
      <c r="GID75" s="56"/>
      <c r="GIE75" s="56"/>
      <c r="GIF75" s="56"/>
      <c r="GIG75" s="56"/>
      <c r="GIH75" s="56"/>
      <c r="GII75" s="56"/>
      <c r="GIJ75" s="56"/>
      <c r="GIK75" s="56"/>
      <c r="GIL75" s="56"/>
      <c r="GIM75" s="56"/>
      <c r="GIN75" s="56"/>
      <c r="GIO75" s="56"/>
      <c r="GIP75" s="56"/>
      <c r="GIQ75" s="56"/>
      <c r="GIR75" s="56"/>
      <c r="GIS75" s="56"/>
      <c r="GIT75" s="56"/>
      <c r="GIU75" s="56"/>
      <c r="GIV75" s="56"/>
      <c r="GIW75" s="56"/>
      <c r="GIX75" s="56"/>
      <c r="GIY75" s="56"/>
      <c r="GIZ75" s="56"/>
      <c r="GJA75" s="56"/>
      <c r="GJB75" s="56"/>
      <c r="GJC75" s="56"/>
      <c r="GJD75" s="56"/>
      <c r="GJE75" s="56"/>
      <c r="GJF75" s="56"/>
      <c r="GJG75" s="56"/>
      <c r="GJH75" s="56"/>
      <c r="GJI75" s="56"/>
      <c r="GJJ75" s="56"/>
      <c r="GJK75" s="56"/>
      <c r="GJL75" s="56"/>
      <c r="GJM75" s="56"/>
      <c r="GJN75" s="56"/>
      <c r="GJO75" s="56"/>
      <c r="GJP75" s="56"/>
      <c r="GJQ75" s="56"/>
      <c r="GJR75" s="56"/>
      <c r="GJS75" s="56"/>
      <c r="GJT75" s="56"/>
      <c r="GJU75" s="56"/>
      <c r="GJV75" s="56"/>
      <c r="GJW75" s="56"/>
      <c r="GJX75" s="56"/>
      <c r="GJY75" s="56"/>
      <c r="GJZ75" s="56"/>
      <c r="GKA75" s="56"/>
      <c r="GKB75" s="56"/>
      <c r="GKC75" s="56"/>
      <c r="GKD75" s="56"/>
      <c r="GKE75" s="56"/>
      <c r="GKF75" s="56"/>
      <c r="GKG75" s="56"/>
      <c r="GKH75" s="56"/>
      <c r="GKI75" s="56"/>
      <c r="GKJ75" s="56"/>
      <c r="GKK75" s="56"/>
      <c r="GKL75" s="56"/>
      <c r="GKM75" s="56"/>
      <c r="GKN75" s="56"/>
      <c r="GKO75" s="56"/>
      <c r="GKP75" s="56"/>
      <c r="GKQ75" s="56"/>
      <c r="GKR75" s="56"/>
      <c r="GKS75" s="56"/>
      <c r="GKT75" s="56"/>
      <c r="GKU75" s="56"/>
      <c r="GKV75" s="56"/>
      <c r="GKW75" s="56"/>
      <c r="GKX75" s="56"/>
      <c r="GKY75" s="56"/>
      <c r="GKZ75" s="56"/>
      <c r="GLA75" s="56"/>
      <c r="GLB75" s="56"/>
      <c r="GLC75" s="56"/>
      <c r="GLD75" s="56"/>
      <c r="GLE75" s="56"/>
      <c r="GLF75" s="56"/>
      <c r="GLG75" s="56"/>
      <c r="GLH75" s="56"/>
      <c r="GLI75" s="56"/>
      <c r="GLJ75" s="56"/>
      <c r="GLK75" s="56"/>
      <c r="GLL75" s="56"/>
      <c r="GLM75" s="56"/>
      <c r="GLN75" s="56"/>
      <c r="GLO75" s="56"/>
      <c r="GLP75" s="56"/>
      <c r="GLQ75" s="56"/>
      <c r="GLR75" s="56"/>
      <c r="GLS75" s="56"/>
      <c r="GLT75" s="56"/>
      <c r="GLU75" s="56"/>
      <c r="GLV75" s="56"/>
      <c r="GLW75" s="56"/>
      <c r="GLX75" s="56"/>
      <c r="GLY75" s="56"/>
      <c r="GLZ75" s="56"/>
      <c r="GMA75" s="56"/>
      <c r="GMB75" s="56"/>
      <c r="GMC75" s="56"/>
      <c r="GMD75" s="56"/>
      <c r="GME75" s="56"/>
      <c r="GMF75" s="56"/>
      <c r="GMG75" s="56"/>
      <c r="GMH75" s="56"/>
      <c r="GMI75" s="56"/>
      <c r="GMJ75" s="56"/>
      <c r="GMK75" s="56"/>
      <c r="GML75" s="56"/>
      <c r="GMM75" s="56"/>
      <c r="GMN75" s="56"/>
      <c r="GMO75" s="56"/>
      <c r="GMP75" s="56"/>
      <c r="GMQ75" s="56"/>
      <c r="GMR75" s="56"/>
      <c r="GMS75" s="56"/>
      <c r="GMT75" s="56"/>
      <c r="GMU75" s="56"/>
      <c r="GMV75" s="56"/>
      <c r="GMW75" s="56"/>
      <c r="GMX75" s="56"/>
      <c r="GMY75" s="56"/>
      <c r="GMZ75" s="56"/>
      <c r="GNA75" s="56"/>
      <c r="GNB75" s="56"/>
      <c r="GNC75" s="56"/>
      <c r="GND75" s="56"/>
      <c r="GNE75" s="56"/>
      <c r="GNF75" s="56"/>
      <c r="GNG75" s="56"/>
      <c r="GNH75" s="56"/>
      <c r="GNI75" s="56"/>
      <c r="GNJ75" s="56"/>
      <c r="GNK75" s="56"/>
      <c r="GNL75" s="56"/>
      <c r="GNM75" s="56"/>
      <c r="GNN75" s="56"/>
      <c r="GNO75" s="56"/>
      <c r="GNP75" s="56"/>
      <c r="GNQ75" s="56"/>
      <c r="GNR75" s="56"/>
      <c r="GNS75" s="56"/>
      <c r="GNT75" s="56"/>
      <c r="GNU75" s="56"/>
      <c r="GNV75" s="56"/>
      <c r="GNW75" s="56"/>
      <c r="GNX75" s="56"/>
      <c r="GNY75" s="56"/>
      <c r="GNZ75" s="56"/>
      <c r="GOA75" s="56"/>
      <c r="GOB75" s="56"/>
      <c r="GOC75" s="56"/>
      <c r="GOD75" s="56"/>
      <c r="GOE75" s="56"/>
      <c r="GOF75" s="56"/>
      <c r="GOG75" s="56"/>
      <c r="GOH75" s="56"/>
      <c r="GOI75" s="56"/>
      <c r="GOJ75" s="56"/>
      <c r="GOK75" s="56"/>
      <c r="GOL75" s="56"/>
      <c r="GOM75" s="56"/>
      <c r="GON75" s="56"/>
      <c r="GOO75" s="56"/>
      <c r="GOP75" s="56"/>
      <c r="GOQ75" s="56"/>
      <c r="GOR75" s="56"/>
      <c r="GOS75" s="56"/>
      <c r="GOT75" s="56"/>
      <c r="GOU75" s="56"/>
      <c r="GOV75" s="56"/>
      <c r="GOW75" s="56"/>
      <c r="GOX75" s="56"/>
      <c r="GOY75" s="56"/>
      <c r="GOZ75" s="56"/>
      <c r="GPA75" s="56"/>
      <c r="GPB75" s="56"/>
      <c r="GPC75" s="56"/>
      <c r="GPD75" s="56"/>
      <c r="GPE75" s="56"/>
      <c r="GPF75" s="56"/>
      <c r="GPG75" s="56"/>
      <c r="GPH75" s="56"/>
      <c r="GPI75" s="56"/>
      <c r="GPJ75" s="56"/>
      <c r="GPK75" s="56"/>
      <c r="GPL75" s="56"/>
      <c r="GPM75" s="56"/>
      <c r="GPN75" s="56"/>
      <c r="GPO75" s="56"/>
      <c r="GPP75" s="56"/>
      <c r="GPQ75" s="56"/>
      <c r="GPR75" s="56"/>
      <c r="GPS75" s="56"/>
      <c r="GPT75" s="56"/>
      <c r="GPU75" s="56"/>
      <c r="GPV75" s="56"/>
      <c r="GPW75" s="56"/>
      <c r="GPX75" s="56"/>
      <c r="GPY75" s="56"/>
      <c r="GPZ75" s="56"/>
      <c r="GQA75" s="56"/>
      <c r="GQB75" s="56"/>
      <c r="GQC75" s="56"/>
      <c r="GQD75" s="56"/>
      <c r="GQE75" s="56"/>
      <c r="GQF75" s="56"/>
      <c r="GQG75" s="56"/>
      <c r="GQH75" s="56"/>
      <c r="GQI75" s="56"/>
      <c r="GQJ75" s="56"/>
      <c r="GQK75" s="56"/>
      <c r="GQL75" s="56"/>
      <c r="GQM75" s="56"/>
      <c r="GQN75" s="56"/>
      <c r="GQO75" s="56"/>
      <c r="GQP75" s="56"/>
      <c r="GQQ75" s="56"/>
      <c r="GQR75" s="56"/>
      <c r="GQS75" s="56"/>
      <c r="GQT75" s="56"/>
      <c r="GQU75" s="56"/>
      <c r="GQV75" s="56"/>
      <c r="GQW75" s="56"/>
      <c r="GQX75" s="56"/>
      <c r="GQY75" s="56"/>
      <c r="GQZ75" s="56"/>
      <c r="GRA75" s="56"/>
      <c r="GRB75" s="56"/>
      <c r="GRC75" s="56"/>
      <c r="GRD75" s="56"/>
      <c r="GRE75" s="56"/>
      <c r="GRF75" s="56"/>
      <c r="GRG75" s="56"/>
      <c r="GRH75" s="56"/>
      <c r="GRI75" s="56"/>
      <c r="GRJ75" s="56"/>
      <c r="GRK75" s="56"/>
      <c r="GRL75" s="56"/>
      <c r="GRM75" s="56"/>
      <c r="GRN75" s="56"/>
      <c r="GRO75" s="56"/>
      <c r="GRP75" s="56"/>
      <c r="GRQ75" s="56"/>
      <c r="GRR75" s="56"/>
      <c r="GRS75" s="56"/>
      <c r="GRT75" s="56"/>
      <c r="GRU75" s="56"/>
      <c r="GRV75" s="56"/>
      <c r="GRW75" s="56"/>
      <c r="GRX75" s="56"/>
      <c r="GRY75" s="56"/>
      <c r="GRZ75" s="56"/>
      <c r="GSA75" s="56"/>
      <c r="GSB75" s="56"/>
      <c r="GSC75" s="56"/>
      <c r="GSD75" s="56"/>
      <c r="GSE75" s="56"/>
      <c r="GSF75" s="56"/>
      <c r="GSG75" s="56"/>
      <c r="GSH75" s="56"/>
      <c r="GSI75" s="56"/>
      <c r="GSJ75" s="56"/>
      <c r="GSK75" s="56"/>
      <c r="GSL75" s="56"/>
      <c r="GSM75" s="56"/>
      <c r="GSN75" s="56"/>
      <c r="GSO75" s="56"/>
      <c r="GSP75" s="56"/>
      <c r="GSQ75" s="56"/>
      <c r="GSR75" s="56"/>
      <c r="GSS75" s="56"/>
      <c r="GST75" s="56"/>
      <c r="GSU75" s="56"/>
      <c r="GSV75" s="56"/>
      <c r="GSW75" s="56"/>
      <c r="GSX75" s="56"/>
      <c r="GSY75" s="56"/>
      <c r="GSZ75" s="56"/>
      <c r="GTA75" s="56"/>
      <c r="GTB75" s="56"/>
      <c r="GTC75" s="56"/>
      <c r="GTD75" s="56"/>
      <c r="GTE75" s="56"/>
      <c r="GTF75" s="56"/>
      <c r="GTG75" s="56"/>
      <c r="GTH75" s="56"/>
      <c r="GTI75" s="56"/>
      <c r="GTJ75" s="56"/>
      <c r="GTK75" s="56"/>
      <c r="GTL75" s="56"/>
      <c r="GTM75" s="56"/>
      <c r="GTN75" s="56"/>
      <c r="GTO75" s="56"/>
      <c r="GTP75" s="56"/>
      <c r="GTQ75" s="56"/>
      <c r="GTR75" s="56"/>
      <c r="GTS75" s="56"/>
      <c r="GTT75" s="56"/>
      <c r="GTU75" s="56"/>
      <c r="GTV75" s="56"/>
      <c r="GTW75" s="56"/>
      <c r="GTX75" s="56"/>
      <c r="GTY75" s="56"/>
      <c r="GTZ75" s="56"/>
      <c r="GUA75" s="56"/>
      <c r="GUB75" s="56"/>
      <c r="GUC75" s="56"/>
      <c r="GUD75" s="56"/>
      <c r="GUE75" s="56"/>
      <c r="GUF75" s="56"/>
      <c r="GUG75" s="56"/>
      <c r="GUH75" s="56"/>
      <c r="GUI75" s="56"/>
      <c r="GUJ75" s="56"/>
      <c r="GUK75" s="56"/>
      <c r="GUL75" s="56"/>
      <c r="GUM75" s="56"/>
      <c r="GUN75" s="56"/>
      <c r="GUO75" s="56"/>
      <c r="GUP75" s="56"/>
      <c r="GUQ75" s="56"/>
      <c r="GUR75" s="56"/>
      <c r="GUS75" s="56"/>
      <c r="GUT75" s="56"/>
      <c r="GUU75" s="56"/>
      <c r="GUV75" s="56"/>
      <c r="GUW75" s="56"/>
      <c r="GUX75" s="56"/>
      <c r="GUY75" s="56"/>
      <c r="GUZ75" s="56"/>
      <c r="GVA75" s="56"/>
      <c r="GVB75" s="56"/>
      <c r="GVC75" s="56"/>
      <c r="GVD75" s="56"/>
      <c r="GVE75" s="56"/>
      <c r="GVF75" s="56"/>
      <c r="GVG75" s="56"/>
      <c r="GVH75" s="56"/>
      <c r="GVI75" s="56"/>
      <c r="GVJ75" s="56"/>
      <c r="GVK75" s="56"/>
      <c r="GVL75" s="56"/>
      <c r="GVM75" s="56"/>
      <c r="GVN75" s="56"/>
      <c r="GVO75" s="56"/>
      <c r="GVP75" s="56"/>
      <c r="GVQ75" s="56"/>
      <c r="GVR75" s="56"/>
      <c r="GVS75" s="56"/>
      <c r="GVT75" s="56"/>
      <c r="GVU75" s="56"/>
      <c r="GVV75" s="56"/>
      <c r="GVW75" s="56"/>
      <c r="GVX75" s="56"/>
      <c r="GVY75" s="56"/>
      <c r="GVZ75" s="56"/>
      <c r="GWA75" s="56"/>
      <c r="GWB75" s="56"/>
      <c r="GWC75" s="56"/>
      <c r="GWD75" s="56"/>
      <c r="GWE75" s="56"/>
      <c r="GWF75" s="56"/>
      <c r="GWG75" s="56"/>
      <c r="GWH75" s="56"/>
      <c r="GWI75" s="56"/>
      <c r="GWJ75" s="56"/>
      <c r="GWK75" s="56"/>
      <c r="GWL75" s="56"/>
      <c r="GWM75" s="56"/>
      <c r="GWN75" s="56"/>
      <c r="GWO75" s="56"/>
      <c r="GWP75" s="56"/>
      <c r="GWQ75" s="56"/>
      <c r="GWR75" s="56"/>
      <c r="GWS75" s="56"/>
      <c r="GWT75" s="56"/>
      <c r="GWU75" s="56"/>
      <c r="GWV75" s="56"/>
      <c r="GWW75" s="56"/>
      <c r="GWX75" s="56"/>
      <c r="GWY75" s="56"/>
      <c r="GWZ75" s="56"/>
      <c r="GXA75" s="56"/>
      <c r="GXB75" s="56"/>
      <c r="GXC75" s="56"/>
      <c r="GXD75" s="56"/>
      <c r="GXE75" s="56"/>
      <c r="GXF75" s="56"/>
      <c r="GXG75" s="56"/>
      <c r="GXH75" s="56"/>
      <c r="GXI75" s="56"/>
      <c r="GXJ75" s="56"/>
      <c r="GXK75" s="56"/>
      <c r="GXL75" s="56"/>
      <c r="GXM75" s="56"/>
      <c r="GXN75" s="56"/>
      <c r="GXO75" s="56"/>
      <c r="GXP75" s="56"/>
      <c r="GXQ75" s="56"/>
      <c r="GXR75" s="56"/>
      <c r="GXS75" s="56"/>
      <c r="GXT75" s="56"/>
      <c r="GXU75" s="56"/>
      <c r="GXV75" s="56"/>
      <c r="GXW75" s="56"/>
      <c r="GXX75" s="56"/>
      <c r="GXY75" s="56"/>
      <c r="GXZ75" s="56"/>
      <c r="GYA75" s="56"/>
      <c r="GYB75" s="56"/>
      <c r="GYC75" s="56"/>
      <c r="GYD75" s="56"/>
      <c r="GYE75" s="56"/>
      <c r="GYF75" s="56"/>
      <c r="GYG75" s="56"/>
      <c r="GYH75" s="56"/>
      <c r="GYI75" s="56"/>
      <c r="GYJ75" s="56"/>
      <c r="GYK75" s="56"/>
      <c r="GYL75" s="56"/>
      <c r="GYM75" s="56"/>
      <c r="GYN75" s="56"/>
      <c r="GYO75" s="56"/>
      <c r="GYP75" s="56"/>
      <c r="GYQ75" s="56"/>
      <c r="GYR75" s="56"/>
      <c r="GYS75" s="56"/>
      <c r="GYT75" s="56"/>
      <c r="GYU75" s="56"/>
      <c r="GYV75" s="56"/>
      <c r="GYW75" s="56"/>
      <c r="GYX75" s="56"/>
      <c r="GYY75" s="56"/>
      <c r="GYZ75" s="56"/>
      <c r="GZA75" s="56"/>
      <c r="GZB75" s="56"/>
      <c r="GZC75" s="56"/>
      <c r="GZD75" s="56"/>
      <c r="GZE75" s="56"/>
      <c r="GZF75" s="56"/>
      <c r="GZG75" s="56"/>
      <c r="GZH75" s="56"/>
      <c r="GZI75" s="56"/>
      <c r="GZJ75" s="56"/>
      <c r="GZK75" s="56"/>
      <c r="GZL75" s="56"/>
      <c r="GZM75" s="56"/>
      <c r="GZN75" s="56"/>
      <c r="GZO75" s="56"/>
      <c r="GZP75" s="56"/>
      <c r="GZQ75" s="56"/>
      <c r="GZR75" s="56"/>
      <c r="GZS75" s="56"/>
      <c r="GZT75" s="56"/>
      <c r="GZU75" s="56"/>
      <c r="GZV75" s="56"/>
      <c r="GZW75" s="56"/>
      <c r="GZX75" s="56"/>
      <c r="GZY75" s="56"/>
      <c r="GZZ75" s="56"/>
      <c r="HAA75" s="56"/>
      <c r="HAB75" s="56"/>
      <c r="HAC75" s="56"/>
      <c r="HAD75" s="56"/>
      <c r="HAE75" s="56"/>
      <c r="HAF75" s="56"/>
      <c r="HAG75" s="56"/>
      <c r="HAH75" s="56"/>
      <c r="HAI75" s="56"/>
      <c r="HAJ75" s="56"/>
      <c r="HAK75" s="56"/>
      <c r="HAL75" s="56"/>
      <c r="HAM75" s="56"/>
      <c r="HAN75" s="56"/>
      <c r="HAO75" s="56"/>
      <c r="HAP75" s="56"/>
      <c r="HAQ75" s="56"/>
      <c r="HAR75" s="56"/>
      <c r="HAS75" s="56"/>
      <c r="HAT75" s="56"/>
      <c r="HAU75" s="56"/>
      <c r="HAV75" s="56"/>
      <c r="HAW75" s="56"/>
      <c r="HAX75" s="56"/>
      <c r="HAY75" s="56"/>
      <c r="HAZ75" s="56"/>
      <c r="HBA75" s="56"/>
      <c r="HBB75" s="56"/>
      <c r="HBC75" s="56"/>
      <c r="HBD75" s="56"/>
      <c r="HBE75" s="56"/>
      <c r="HBF75" s="56"/>
      <c r="HBG75" s="56"/>
      <c r="HBH75" s="56"/>
      <c r="HBI75" s="56"/>
      <c r="HBJ75" s="56"/>
      <c r="HBK75" s="56"/>
      <c r="HBL75" s="56"/>
      <c r="HBM75" s="56"/>
      <c r="HBN75" s="56"/>
      <c r="HBO75" s="56"/>
      <c r="HBP75" s="56"/>
      <c r="HBQ75" s="56"/>
      <c r="HBR75" s="56"/>
      <c r="HBS75" s="56"/>
      <c r="HBT75" s="56"/>
      <c r="HBU75" s="56"/>
      <c r="HBV75" s="56"/>
      <c r="HBW75" s="56"/>
      <c r="HBX75" s="56"/>
      <c r="HBY75" s="56"/>
      <c r="HBZ75" s="56"/>
      <c r="HCA75" s="56"/>
      <c r="HCB75" s="56"/>
      <c r="HCC75" s="56"/>
      <c r="HCD75" s="56"/>
      <c r="HCE75" s="56"/>
      <c r="HCF75" s="56"/>
      <c r="HCG75" s="56"/>
      <c r="HCH75" s="56"/>
      <c r="HCI75" s="56"/>
      <c r="HCJ75" s="56"/>
      <c r="HCK75" s="56"/>
      <c r="HCL75" s="56"/>
      <c r="HCM75" s="56"/>
      <c r="HCN75" s="56"/>
      <c r="HCO75" s="56"/>
      <c r="HCP75" s="56"/>
      <c r="HCQ75" s="56"/>
      <c r="HCR75" s="56"/>
      <c r="HCS75" s="56"/>
      <c r="HCT75" s="56"/>
      <c r="HCU75" s="56"/>
      <c r="HCV75" s="56"/>
      <c r="HCW75" s="56"/>
      <c r="HCX75" s="56"/>
      <c r="HCY75" s="56"/>
      <c r="HCZ75" s="56"/>
      <c r="HDA75" s="56"/>
      <c r="HDB75" s="56"/>
      <c r="HDC75" s="56"/>
      <c r="HDD75" s="56"/>
      <c r="HDE75" s="56"/>
      <c r="HDF75" s="56"/>
      <c r="HDG75" s="56"/>
      <c r="HDH75" s="56"/>
      <c r="HDI75" s="56"/>
      <c r="HDJ75" s="56"/>
      <c r="HDK75" s="56"/>
      <c r="HDL75" s="56"/>
      <c r="HDM75" s="56"/>
      <c r="HDN75" s="56"/>
      <c r="HDO75" s="56"/>
      <c r="HDP75" s="56"/>
      <c r="HDQ75" s="56"/>
      <c r="HDR75" s="56"/>
      <c r="HDS75" s="56"/>
      <c r="HDT75" s="56"/>
      <c r="HDU75" s="56"/>
      <c r="HDV75" s="56"/>
      <c r="HDW75" s="56"/>
      <c r="HDX75" s="56"/>
      <c r="HDY75" s="56"/>
      <c r="HDZ75" s="56"/>
      <c r="HEA75" s="56"/>
      <c r="HEB75" s="56"/>
      <c r="HEC75" s="56"/>
      <c r="HED75" s="56"/>
      <c r="HEE75" s="56"/>
      <c r="HEF75" s="56"/>
      <c r="HEG75" s="56"/>
      <c r="HEH75" s="56"/>
      <c r="HEI75" s="56"/>
      <c r="HEJ75" s="56"/>
      <c r="HEK75" s="56"/>
      <c r="HEL75" s="56"/>
      <c r="HEM75" s="56"/>
      <c r="HEN75" s="56"/>
      <c r="HEO75" s="56"/>
      <c r="HEP75" s="56"/>
      <c r="HEQ75" s="56"/>
      <c r="HER75" s="56"/>
      <c r="HES75" s="56"/>
      <c r="HET75" s="56"/>
      <c r="HEU75" s="56"/>
      <c r="HEV75" s="56"/>
      <c r="HEW75" s="56"/>
      <c r="HEX75" s="56"/>
      <c r="HEY75" s="56"/>
      <c r="HEZ75" s="56"/>
      <c r="HFA75" s="56"/>
      <c r="HFB75" s="56"/>
      <c r="HFC75" s="56"/>
      <c r="HFD75" s="56"/>
      <c r="HFE75" s="56"/>
      <c r="HFF75" s="56"/>
      <c r="HFG75" s="56"/>
      <c r="HFH75" s="56"/>
      <c r="HFI75" s="56"/>
      <c r="HFJ75" s="56"/>
      <c r="HFK75" s="56"/>
      <c r="HFL75" s="56"/>
      <c r="HFM75" s="56"/>
      <c r="HFN75" s="56"/>
      <c r="HFO75" s="56"/>
      <c r="HFP75" s="56"/>
      <c r="HFQ75" s="56"/>
      <c r="HFR75" s="56"/>
      <c r="HFS75" s="56"/>
      <c r="HFT75" s="56"/>
      <c r="HFU75" s="56"/>
      <c r="HFV75" s="56"/>
      <c r="HFW75" s="56"/>
      <c r="HFX75" s="56"/>
      <c r="HFY75" s="56"/>
      <c r="HFZ75" s="56"/>
      <c r="HGA75" s="56"/>
      <c r="HGB75" s="56"/>
      <c r="HGC75" s="56"/>
      <c r="HGD75" s="56"/>
      <c r="HGE75" s="56"/>
      <c r="HGF75" s="56"/>
      <c r="HGG75" s="56"/>
      <c r="HGH75" s="56"/>
      <c r="HGI75" s="56"/>
      <c r="HGJ75" s="56"/>
      <c r="HGK75" s="56"/>
      <c r="HGL75" s="56"/>
      <c r="HGM75" s="56"/>
      <c r="HGN75" s="56"/>
      <c r="HGO75" s="56"/>
      <c r="HGP75" s="56"/>
      <c r="HGQ75" s="56"/>
      <c r="HGR75" s="56"/>
      <c r="HGS75" s="56"/>
      <c r="HGT75" s="56"/>
      <c r="HGU75" s="56"/>
      <c r="HGV75" s="56"/>
      <c r="HGW75" s="56"/>
      <c r="HGX75" s="56"/>
      <c r="HGY75" s="56"/>
      <c r="HGZ75" s="56"/>
      <c r="HHA75" s="56"/>
      <c r="HHB75" s="56"/>
      <c r="HHC75" s="56"/>
      <c r="HHD75" s="56"/>
      <c r="HHE75" s="56"/>
      <c r="HHF75" s="56"/>
      <c r="HHG75" s="56"/>
      <c r="HHH75" s="56"/>
      <c r="HHI75" s="56"/>
      <c r="HHJ75" s="56"/>
      <c r="HHK75" s="56"/>
      <c r="HHL75" s="56"/>
      <c r="HHM75" s="56"/>
      <c r="HHN75" s="56"/>
      <c r="HHO75" s="56"/>
      <c r="HHP75" s="56"/>
      <c r="HHQ75" s="56"/>
      <c r="HHR75" s="56"/>
      <c r="HHS75" s="56"/>
      <c r="HHT75" s="56"/>
      <c r="HHU75" s="56"/>
      <c r="HHV75" s="56"/>
      <c r="HHW75" s="56"/>
      <c r="HHX75" s="56"/>
      <c r="HHY75" s="56"/>
      <c r="HHZ75" s="56"/>
      <c r="HIA75" s="56"/>
      <c r="HIB75" s="56"/>
      <c r="HIC75" s="56"/>
      <c r="HID75" s="56"/>
      <c r="HIE75" s="56"/>
      <c r="HIF75" s="56"/>
      <c r="HIG75" s="56"/>
      <c r="HIH75" s="56"/>
      <c r="HII75" s="56"/>
      <c r="HIJ75" s="56"/>
      <c r="HIK75" s="56"/>
      <c r="HIL75" s="56"/>
      <c r="HIM75" s="56"/>
      <c r="HIN75" s="56"/>
      <c r="HIO75" s="56"/>
      <c r="HIP75" s="56"/>
      <c r="HIQ75" s="56"/>
      <c r="HIR75" s="56"/>
      <c r="HIS75" s="56"/>
      <c r="HIT75" s="56"/>
      <c r="HIU75" s="56"/>
      <c r="HIV75" s="56"/>
      <c r="HIW75" s="56"/>
      <c r="HIX75" s="56"/>
      <c r="HIY75" s="56"/>
      <c r="HIZ75" s="56"/>
      <c r="HJA75" s="56"/>
      <c r="HJB75" s="56"/>
      <c r="HJC75" s="56"/>
      <c r="HJD75" s="56"/>
      <c r="HJE75" s="56"/>
      <c r="HJF75" s="56"/>
      <c r="HJG75" s="56"/>
      <c r="HJH75" s="56"/>
      <c r="HJI75" s="56"/>
      <c r="HJJ75" s="56"/>
      <c r="HJK75" s="56"/>
      <c r="HJL75" s="56"/>
      <c r="HJM75" s="56"/>
      <c r="HJN75" s="56"/>
      <c r="HJO75" s="56"/>
      <c r="HJP75" s="56"/>
      <c r="HJQ75" s="56"/>
      <c r="HJR75" s="56"/>
      <c r="HJS75" s="56"/>
      <c r="HJT75" s="56"/>
      <c r="HJU75" s="56"/>
      <c r="HJV75" s="56"/>
      <c r="HJW75" s="56"/>
      <c r="HJX75" s="56"/>
      <c r="HJY75" s="56"/>
      <c r="HJZ75" s="56"/>
      <c r="HKA75" s="56"/>
      <c r="HKB75" s="56"/>
      <c r="HKC75" s="56"/>
      <c r="HKD75" s="56"/>
      <c r="HKE75" s="56"/>
      <c r="HKF75" s="56"/>
      <c r="HKG75" s="56"/>
      <c r="HKH75" s="56"/>
      <c r="HKI75" s="56"/>
      <c r="HKJ75" s="56"/>
      <c r="HKK75" s="56"/>
      <c r="HKL75" s="56"/>
      <c r="HKM75" s="56"/>
      <c r="HKN75" s="56"/>
      <c r="HKO75" s="56"/>
      <c r="HKP75" s="56"/>
      <c r="HKQ75" s="56"/>
      <c r="HKR75" s="56"/>
      <c r="HKS75" s="56"/>
      <c r="HKT75" s="56"/>
      <c r="HKU75" s="56"/>
      <c r="HKV75" s="56"/>
      <c r="HKW75" s="56"/>
      <c r="HKX75" s="56"/>
      <c r="HKY75" s="56"/>
      <c r="HKZ75" s="56"/>
      <c r="HLA75" s="56"/>
      <c r="HLB75" s="56"/>
      <c r="HLC75" s="56"/>
      <c r="HLD75" s="56"/>
      <c r="HLE75" s="56"/>
      <c r="HLF75" s="56"/>
      <c r="HLG75" s="56"/>
      <c r="HLH75" s="56"/>
      <c r="HLI75" s="56"/>
      <c r="HLJ75" s="56"/>
      <c r="HLK75" s="56"/>
      <c r="HLL75" s="56"/>
      <c r="HLM75" s="56"/>
      <c r="HLN75" s="56"/>
      <c r="HLO75" s="56"/>
      <c r="HLP75" s="56"/>
      <c r="HLQ75" s="56"/>
      <c r="HLR75" s="56"/>
      <c r="HLS75" s="56"/>
      <c r="HLT75" s="56"/>
      <c r="HLU75" s="56"/>
      <c r="HLV75" s="56"/>
      <c r="HLW75" s="56"/>
      <c r="HLX75" s="56"/>
      <c r="HLY75" s="56"/>
      <c r="HLZ75" s="56"/>
      <c r="HMA75" s="56"/>
      <c r="HMB75" s="56"/>
      <c r="HMC75" s="56"/>
      <c r="HMD75" s="56"/>
      <c r="HME75" s="56"/>
      <c r="HMF75" s="56"/>
      <c r="HMG75" s="56"/>
      <c r="HMH75" s="56"/>
      <c r="HMI75" s="56"/>
      <c r="HMJ75" s="56"/>
      <c r="HMK75" s="56"/>
      <c r="HML75" s="56"/>
      <c r="HMM75" s="56"/>
      <c r="HMN75" s="56"/>
      <c r="HMO75" s="56"/>
      <c r="HMP75" s="56"/>
      <c r="HMQ75" s="56"/>
      <c r="HMR75" s="56"/>
      <c r="HMS75" s="56"/>
      <c r="HMT75" s="56"/>
      <c r="HMU75" s="56"/>
      <c r="HMV75" s="56"/>
      <c r="HMW75" s="56"/>
      <c r="HMX75" s="56"/>
      <c r="HMY75" s="56"/>
      <c r="HMZ75" s="56"/>
      <c r="HNA75" s="56"/>
      <c r="HNB75" s="56"/>
      <c r="HNC75" s="56"/>
      <c r="HND75" s="56"/>
      <c r="HNE75" s="56"/>
      <c r="HNF75" s="56"/>
      <c r="HNG75" s="56"/>
      <c r="HNH75" s="56"/>
      <c r="HNI75" s="56"/>
      <c r="HNJ75" s="56"/>
      <c r="HNK75" s="56"/>
      <c r="HNL75" s="56"/>
      <c r="HNM75" s="56"/>
      <c r="HNN75" s="56"/>
      <c r="HNO75" s="56"/>
      <c r="HNP75" s="56"/>
      <c r="HNQ75" s="56"/>
      <c r="HNR75" s="56"/>
      <c r="HNS75" s="56"/>
      <c r="HNT75" s="56"/>
      <c r="HNU75" s="56"/>
      <c r="HNV75" s="56"/>
      <c r="HNW75" s="56"/>
      <c r="HNX75" s="56"/>
      <c r="HNY75" s="56"/>
      <c r="HNZ75" s="56"/>
      <c r="HOA75" s="56"/>
      <c r="HOB75" s="56"/>
      <c r="HOC75" s="56"/>
      <c r="HOD75" s="56"/>
      <c r="HOE75" s="56"/>
      <c r="HOF75" s="56"/>
      <c r="HOG75" s="56"/>
      <c r="HOH75" s="56"/>
      <c r="HOI75" s="56"/>
      <c r="HOJ75" s="56"/>
      <c r="HOK75" s="56"/>
      <c r="HOL75" s="56"/>
      <c r="HOM75" s="56"/>
      <c r="HON75" s="56"/>
      <c r="HOO75" s="56"/>
      <c r="HOP75" s="56"/>
      <c r="HOQ75" s="56"/>
      <c r="HOR75" s="56"/>
      <c r="HOS75" s="56"/>
      <c r="HOT75" s="56"/>
      <c r="HOU75" s="56"/>
      <c r="HOV75" s="56"/>
      <c r="HOW75" s="56"/>
      <c r="HOX75" s="56"/>
      <c r="HOY75" s="56"/>
      <c r="HOZ75" s="56"/>
      <c r="HPA75" s="56"/>
      <c r="HPB75" s="56"/>
      <c r="HPC75" s="56"/>
      <c r="HPD75" s="56"/>
      <c r="HPE75" s="56"/>
      <c r="HPF75" s="56"/>
      <c r="HPG75" s="56"/>
      <c r="HPH75" s="56"/>
      <c r="HPI75" s="56"/>
      <c r="HPJ75" s="56"/>
      <c r="HPK75" s="56"/>
      <c r="HPL75" s="56"/>
      <c r="HPM75" s="56"/>
      <c r="HPN75" s="56"/>
      <c r="HPO75" s="56"/>
      <c r="HPP75" s="56"/>
      <c r="HPQ75" s="56"/>
      <c r="HPR75" s="56"/>
      <c r="HPS75" s="56"/>
      <c r="HPT75" s="56"/>
      <c r="HPU75" s="56"/>
      <c r="HPV75" s="56"/>
      <c r="HPW75" s="56"/>
      <c r="HPX75" s="56"/>
      <c r="HPY75" s="56"/>
      <c r="HPZ75" s="56"/>
      <c r="HQA75" s="56"/>
      <c r="HQB75" s="56"/>
      <c r="HQC75" s="56"/>
      <c r="HQD75" s="56"/>
      <c r="HQE75" s="56"/>
      <c r="HQF75" s="56"/>
      <c r="HQG75" s="56"/>
      <c r="HQH75" s="56"/>
      <c r="HQI75" s="56"/>
      <c r="HQJ75" s="56"/>
      <c r="HQK75" s="56"/>
      <c r="HQL75" s="56"/>
      <c r="HQM75" s="56"/>
      <c r="HQN75" s="56"/>
      <c r="HQO75" s="56"/>
      <c r="HQP75" s="56"/>
      <c r="HQQ75" s="56"/>
      <c r="HQR75" s="56"/>
      <c r="HQS75" s="56"/>
      <c r="HQT75" s="56"/>
      <c r="HQU75" s="56"/>
      <c r="HQV75" s="56"/>
      <c r="HQW75" s="56"/>
      <c r="HQX75" s="56"/>
      <c r="HQY75" s="56"/>
      <c r="HQZ75" s="56"/>
      <c r="HRA75" s="56"/>
      <c r="HRB75" s="56"/>
      <c r="HRC75" s="56"/>
      <c r="HRD75" s="56"/>
      <c r="HRE75" s="56"/>
      <c r="HRF75" s="56"/>
      <c r="HRG75" s="56"/>
      <c r="HRH75" s="56"/>
      <c r="HRI75" s="56"/>
      <c r="HRJ75" s="56"/>
      <c r="HRK75" s="56"/>
      <c r="HRL75" s="56"/>
      <c r="HRM75" s="56"/>
      <c r="HRN75" s="56"/>
      <c r="HRO75" s="56"/>
      <c r="HRP75" s="56"/>
      <c r="HRQ75" s="56"/>
      <c r="HRR75" s="56"/>
      <c r="HRS75" s="56"/>
      <c r="HRT75" s="56"/>
      <c r="HRU75" s="56"/>
      <c r="HRV75" s="56"/>
      <c r="HRW75" s="56"/>
      <c r="HRX75" s="56"/>
      <c r="HRY75" s="56"/>
      <c r="HRZ75" s="56"/>
      <c r="HSA75" s="56"/>
      <c r="HSB75" s="56"/>
      <c r="HSC75" s="56"/>
      <c r="HSD75" s="56"/>
      <c r="HSE75" s="56"/>
      <c r="HSF75" s="56"/>
      <c r="HSG75" s="56"/>
      <c r="HSH75" s="56"/>
      <c r="HSI75" s="56"/>
      <c r="HSJ75" s="56"/>
      <c r="HSK75" s="56"/>
      <c r="HSL75" s="56"/>
      <c r="HSM75" s="56"/>
      <c r="HSN75" s="56"/>
      <c r="HSO75" s="56"/>
      <c r="HSP75" s="56"/>
      <c r="HSQ75" s="56"/>
      <c r="HSR75" s="56"/>
      <c r="HSS75" s="56"/>
      <c r="HST75" s="56"/>
      <c r="HSU75" s="56"/>
      <c r="HSV75" s="56"/>
      <c r="HSW75" s="56"/>
      <c r="HSX75" s="56"/>
      <c r="HSY75" s="56"/>
      <c r="HSZ75" s="56"/>
      <c r="HTA75" s="56"/>
      <c r="HTB75" s="56"/>
      <c r="HTC75" s="56"/>
      <c r="HTD75" s="56"/>
      <c r="HTE75" s="56"/>
      <c r="HTF75" s="56"/>
      <c r="HTG75" s="56"/>
      <c r="HTH75" s="56"/>
      <c r="HTI75" s="56"/>
      <c r="HTJ75" s="56"/>
      <c r="HTK75" s="56"/>
      <c r="HTL75" s="56"/>
      <c r="HTM75" s="56"/>
      <c r="HTN75" s="56"/>
      <c r="HTO75" s="56"/>
      <c r="HTP75" s="56"/>
      <c r="HTQ75" s="56"/>
      <c r="HTR75" s="56"/>
      <c r="HTS75" s="56"/>
      <c r="HTT75" s="56"/>
      <c r="HTU75" s="56"/>
      <c r="HTV75" s="56"/>
      <c r="HTW75" s="56"/>
      <c r="HTX75" s="56"/>
      <c r="HTY75" s="56"/>
      <c r="HTZ75" s="56"/>
      <c r="HUA75" s="56"/>
      <c r="HUB75" s="56"/>
      <c r="HUC75" s="56"/>
      <c r="HUD75" s="56"/>
      <c r="HUE75" s="56"/>
      <c r="HUF75" s="56"/>
      <c r="HUG75" s="56"/>
      <c r="HUH75" s="56"/>
      <c r="HUI75" s="56"/>
      <c r="HUJ75" s="56"/>
      <c r="HUK75" s="56"/>
      <c r="HUL75" s="56"/>
      <c r="HUM75" s="56"/>
      <c r="HUN75" s="56"/>
      <c r="HUO75" s="56"/>
      <c r="HUP75" s="56"/>
      <c r="HUQ75" s="56"/>
      <c r="HUR75" s="56"/>
      <c r="HUS75" s="56"/>
      <c r="HUT75" s="56"/>
      <c r="HUU75" s="56"/>
      <c r="HUV75" s="56"/>
      <c r="HUW75" s="56"/>
      <c r="HUX75" s="56"/>
      <c r="HUY75" s="56"/>
      <c r="HUZ75" s="56"/>
      <c r="HVA75" s="56"/>
      <c r="HVB75" s="56"/>
      <c r="HVC75" s="56"/>
      <c r="HVD75" s="56"/>
      <c r="HVE75" s="56"/>
      <c r="HVF75" s="56"/>
      <c r="HVG75" s="56"/>
      <c r="HVH75" s="56"/>
      <c r="HVI75" s="56"/>
      <c r="HVJ75" s="56"/>
      <c r="HVK75" s="56"/>
      <c r="HVL75" s="56"/>
      <c r="HVM75" s="56"/>
      <c r="HVN75" s="56"/>
      <c r="HVO75" s="56"/>
      <c r="HVP75" s="56"/>
      <c r="HVQ75" s="56"/>
      <c r="HVR75" s="56"/>
      <c r="HVS75" s="56"/>
      <c r="HVT75" s="56"/>
      <c r="HVU75" s="56"/>
      <c r="HVV75" s="56"/>
      <c r="HVW75" s="56"/>
      <c r="HVX75" s="56"/>
      <c r="HVY75" s="56"/>
      <c r="HVZ75" s="56"/>
      <c r="HWA75" s="56"/>
      <c r="HWB75" s="56"/>
      <c r="HWC75" s="56"/>
      <c r="HWD75" s="56"/>
      <c r="HWE75" s="56"/>
      <c r="HWF75" s="56"/>
      <c r="HWG75" s="56"/>
      <c r="HWH75" s="56"/>
      <c r="HWI75" s="56"/>
      <c r="HWJ75" s="56"/>
      <c r="HWK75" s="56"/>
      <c r="HWL75" s="56"/>
      <c r="HWM75" s="56"/>
      <c r="HWN75" s="56"/>
      <c r="HWO75" s="56"/>
      <c r="HWP75" s="56"/>
      <c r="HWQ75" s="56"/>
      <c r="HWR75" s="56"/>
      <c r="HWS75" s="56"/>
      <c r="HWT75" s="56"/>
      <c r="HWU75" s="56"/>
      <c r="HWV75" s="56"/>
      <c r="HWW75" s="56"/>
      <c r="HWX75" s="56"/>
      <c r="HWY75" s="56"/>
      <c r="HWZ75" s="56"/>
      <c r="HXA75" s="56"/>
      <c r="HXB75" s="56"/>
      <c r="HXC75" s="56"/>
      <c r="HXD75" s="56"/>
      <c r="HXE75" s="56"/>
      <c r="HXF75" s="56"/>
      <c r="HXG75" s="56"/>
      <c r="HXH75" s="56"/>
      <c r="HXI75" s="56"/>
      <c r="HXJ75" s="56"/>
      <c r="HXK75" s="56"/>
      <c r="HXL75" s="56"/>
      <c r="HXM75" s="56"/>
      <c r="HXN75" s="56"/>
      <c r="HXO75" s="56"/>
      <c r="HXP75" s="56"/>
      <c r="HXQ75" s="56"/>
      <c r="HXR75" s="56"/>
      <c r="HXS75" s="56"/>
      <c r="HXT75" s="56"/>
      <c r="HXU75" s="56"/>
      <c r="HXV75" s="56"/>
      <c r="HXW75" s="56"/>
      <c r="HXX75" s="56"/>
      <c r="HXY75" s="56"/>
      <c r="HXZ75" s="56"/>
      <c r="HYA75" s="56"/>
      <c r="HYB75" s="56"/>
      <c r="HYC75" s="56"/>
      <c r="HYD75" s="56"/>
      <c r="HYE75" s="56"/>
      <c r="HYF75" s="56"/>
      <c r="HYG75" s="56"/>
      <c r="HYH75" s="56"/>
      <c r="HYI75" s="56"/>
      <c r="HYJ75" s="56"/>
      <c r="HYK75" s="56"/>
      <c r="HYL75" s="56"/>
      <c r="HYM75" s="56"/>
      <c r="HYN75" s="56"/>
      <c r="HYO75" s="56"/>
      <c r="HYP75" s="56"/>
      <c r="HYQ75" s="56"/>
      <c r="HYR75" s="56"/>
      <c r="HYS75" s="56"/>
      <c r="HYT75" s="56"/>
      <c r="HYU75" s="56"/>
      <c r="HYV75" s="56"/>
      <c r="HYW75" s="56"/>
      <c r="HYX75" s="56"/>
      <c r="HYY75" s="56"/>
      <c r="HYZ75" s="56"/>
      <c r="HZA75" s="56"/>
      <c r="HZB75" s="56"/>
      <c r="HZC75" s="56"/>
      <c r="HZD75" s="56"/>
      <c r="HZE75" s="56"/>
      <c r="HZF75" s="56"/>
      <c r="HZG75" s="56"/>
      <c r="HZH75" s="56"/>
      <c r="HZI75" s="56"/>
      <c r="HZJ75" s="56"/>
      <c r="HZK75" s="56"/>
      <c r="HZL75" s="56"/>
      <c r="HZM75" s="56"/>
      <c r="HZN75" s="56"/>
      <c r="HZO75" s="56"/>
      <c r="HZP75" s="56"/>
      <c r="HZQ75" s="56"/>
      <c r="HZR75" s="56"/>
      <c r="HZS75" s="56"/>
      <c r="HZT75" s="56"/>
      <c r="HZU75" s="56"/>
      <c r="HZV75" s="56"/>
      <c r="HZW75" s="56"/>
      <c r="HZX75" s="56"/>
      <c r="HZY75" s="56"/>
      <c r="HZZ75" s="56"/>
      <c r="IAA75" s="56"/>
      <c r="IAB75" s="56"/>
      <c r="IAC75" s="56"/>
      <c r="IAD75" s="56"/>
      <c r="IAE75" s="56"/>
      <c r="IAF75" s="56"/>
      <c r="IAG75" s="56"/>
      <c r="IAH75" s="56"/>
      <c r="IAI75" s="56"/>
      <c r="IAJ75" s="56"/>
      <c r="IAK75" s="56"/>
      <c r="IAL75" s="56"/>
      <c r="IAM75" s="56"/>
      <c r="IAN75" s="56"/>
      <c r="IAO75" s="56"/>
      <c r="IAP75" s="56"/>
      <c r="IAQ75" s="56"/>
      <c r="IAR75" s="56"/>
      <c r="IAS75" s="56"/>
      <c r="IAT75" s="56"/>
      <c r="IAU75" s="56"/>
      <c r="IAV75" s="56"/>
      <c r="IAW75" s="56"/>
      <c r="IAX75" s="56"/>
      <c r="IAY75" s="56"/>
      <c r="IAZ75" s="56"/>
      <c r="IBA75" s="56"/>
      <c r="IBB75" s="56"/>
      <c r="IBC75" s="56"/>
      <c r="IBD75" s="56"/>
      <c r="IBE75" s="56"/>
      <c r="IBF75" s="56"/>
      <c r="IBG75" s="56"/>
      <c r="IBH75" s="56"/>
      <c r="IBI75" s="56"/>
      <c r="IBJ75" s="56"/>
      <c r="IBK75" s="56"/>
      <c r="IBL75" s="56"/>
      <c r="IBM75" s="56"/>
      <c r="IBN75" s="56"/>
      <c r="IBO75" s="56"/>
      <c r="IBP75" s="56"/>
      <c r="IBQ75" s="56"/>
      <c r="IBR75" s="56"/>
      <c r="IBS75" s="56"/>
      <c r="IBT75" s="56"/>
      <c r="IBU75" s="56"/>
      <c r="IBV75" s="56"/>
      <c r="IBW75" s="56"/>
      <c r="IBX75" s="56"/>
      <c r="IBY75" s="56"/>
      <c r="IBZ75" s="56"/>
      <c r="ICA75" s="56"/>
      <c r="ICB75" s="56"/>
      <c r="ICC75" s="56"/>
      <c r="ICD75" s="56"/>
      <c r="ICE75" s="56"/>
      <c r="ICF75" s="56"/>
      <c r="ICG75" s="56"/>
      <c r="ICH75" s="56"/>
      <c r="ICI75" s="56"/>
      <c r="ICJ75" s="56"/>
      <c r="ICK75" s="56"/>
      <c r="ICL75" s="56"/>
      <c r="ICM75" s="56"/>
      <c r="ICN75" s="56"/>
      <c r="ICO75" s="56"/>
      <c r="ICP75" s="56"/>
      <c r="ICQ75" s="56"/>
      <c r="ICR75" s="56"/>
      <c r="ICS75" s="56"/>
      <c r="ICT75" s="56"/>
      <c r="ICU75" s="56"/>
      <c r="ICV75" s="56"/>
      <c r="ICW75" s="56"/>
      <c r="ICX75" s="56"/>
      <c r="ICY75" s="56"/>
      <c r="ICZ75" s="56"/>
      <c r="IDA75" s="56"/>
      <c r="IDB75" s="56"/>
      <c r="IDC75" s="56"/>
      <c r="IDD75" s="56"/>
      <c r="IDE75" s="56"/>
      <c r="IDF75" s="56"/>
      <c r="IDG75" s="56"/>
      <c r="IDH75" s="56"/>
      <c r="IDI75" s="56"/>
      <c r="IDJ75" s="56"/>
      <c r="IDK75" s="56"/>
      <c r="IDL75" s="56"/>
      <c r="IDM75" s="56"/>
      <c r="IDN75" s="56"/>
      <c r="IDO75" s="56"/>
      <c r="IDP75" s="56"/>
      <c r="IDQ75" s="56"/>
      <c r="IDR75" s="56"/>
      <c r="IDS75" s="56"/>
      <c r="IDT75" s="56"/>
      <c r="IDU75" s="56"/>
      <c r="IDV75" s="56"/>
      <c r="IDW75" s="56"/>
      <c r="IDX75" s="56"/>
      <c r="IDY75" s="56"/>
      <c r="IDZ75" s="56"/>
      <c r="IEA75" s="56"/>
      <c r="IEB75" s="56"/>
      <c r="IEC75" s="56"/>
      <c r="IED75" s="56"/>
      <c r="IEE75" s="56"/>
      <c r="IEF75" s="56"/>
      <c r="IEG75" s="56"/>
      <c r="IEH75" s="56"/>
      <c r="IEI75" s="56"/>
      <c r="IEJ75" s="56"/>
      <c r="IEK75" s="56"/>
      <c r="IEL75" s="56"/>
      <c r="IEM75" s="56"/>
      <c r="IEN75" s="56"/>
      <c r="IEO75" s="56"/>
      <c r="IEP75" s="56"/>
      <c r="IEQ75" s="56"/>
      <c r="IER75" s="56"/>
      <c r="IES75" s="56"/>
      <c r="IET75" s="56"/>
      <c r="IEU75" s="56"/>
      <c r="IEV75" s="56"/>
      <c r="IEW75" s="56"/>
      <c r="IEX75" s="56"/>
      <c r="IEY75" s="56"/>
      <c r="IEZ75" s="56"/>
      <c r="IFA75" s="56"/>
      <c r="IFB75" s="56"/>
      <c r="IFC75" s="56"/>
      <c r="IFD75" s="56"/>
      <c r="IFE75" s="56"/>
      <c r="IFF75" s="56"/>
      <c r="IFG75" s="56"/>
      <c r="IFH75" s="56"/>
      <c r="IFI75" s="56"/>
      <c r="IFJ75" s="56"/>
      <c r="IFK75" s="56"/>
      <c r="IFL75" s="56"/>
      <c r="IFM75" s="56"/>
      <c r="IFN75" s="56"/>
      <c r="IFO75" s="56"/>
      <c r="IFP75" s="56"/>
      <c r="IFQ75" s="56"/>
      <c r="IFR75" s="56"/>
      <c r="IFS75" s="56"/>
      <c r="IFT75" s="56"/>
      <c r="IFU75" s="56"/>
      <c r="IFV75" s="56"/>
      <c r="IFW75" s="56"/>
      <c r="IFX75" s="56"/>
      <c r="IFY75" s="56"/>
      <c r="IFZ75" s="56"/>
      <c r="IGA75" s="56"/>
      <c r="IGB75" s="56"/>
      <c r="IGC75" s="56"/>
      <c r="IGD75" s="56"/>
      <c r="IGE75" s="56"/>
      <c r="IGF75" s="56"/>
      <c r="IGG75" s="56"/>
      <c r="IGH75" s="56"/>
      <c r="IGI75" s="56"/>
      <c r="IGJ75" s="56"/>
      <c r="IGK75" s="56"/>
      <c r="IGL75" s="56"/>
      <c r="IGM75" s="56"/>
      <c r="IGN75" s="56"/>
      <c r="IGO75" s="56"/>
      <c r="IGP75" s="56"/>
      <c r="IGQ75" s="56"/>
      <c r="IGR75" s="56"/>
      <c r="IGS75" s="56"/>
      <c r="IGT75" s="56"/>
      <c r="IGU75" s="56"/>
      <c r="IGV75" s="56"/>
      <c r="IGW75" s="56"/>
      <c r="IGX75" s="56"/>
      <c r="IGY75" s="56"/>
      <c r="IGZ75" s="56"/>
      <c r="IHA75" s="56"/>
      <c r="IHB75" s="56"/>
      <c r="IHC75" s="56"/>
      <c r="IHD75" s="56"/>
      <c r="IHE75" s="56"/>
      <c r="IHF75" s="56"/>
      <c r="IHG75" s="56"/>
      <c r="IHH75" s="56"/>
      <c r="IHI75" s="56"/>
      <c r="IHJ75" s="56"/>
      <c r="IHK75" s="56"/>
      <c r="IHL75" s="56"/>
      <c r="IHM75" s="56"/>
      <c r="IHN75" s="56"/>
      <c r="IHO75" s="56"/>
      <c r="IHP75" s="56"/>
      <c r="IHQ75" s="56"/>
      <c r="IHR75" s="56"/>
      <c r="IHS75" s="56"/>
      <c r="IHT75" s="56"/>
      <c r="IHU75" s="56"/>
      <c r="IHV75" s="56"/>
      <c r="IHW75" s="56"/>
      <c r="IHX75" s="56"/>
      <c r="IHY75" s="56"/>
      <c r="IHZ75" s="56"/>
      <c r="IIA75" s="56"/>
      <c r="IIB75" s="56"/>
      <c r="IIC75" s="56"/>
      <c r="IID75" s="56"/>
      <c r="IIE75" s="56"/>
      <c r="IIF75" s="56"/>
      <c r="IIG75" s="56"/>
      <c r="IIH75" s="56"/>
      <c r="III75" s="56"/>
      <c r="IIJ75" s="56"/>
      <c r="IIK75" s="56"/>
      <c r="IIL75" s="56"/>
      <c r="IIM75" s="56"/>
      <c r="IIN75" s="56"/>
      <c r="IIO75" s="56"/>
      <c r="IIP75" s="56"/>
      <c r="IIQ75" s="56"/>
      <c r="IIR75" s="56"/>
      <c r="IIS75" s="56"/>
      <c r="IIT75" s="56"/>
      <c r="IIU75" s="56"/>
      <c r="IIV75" s="56"/>
      <c r="IIW75" s="56"/>
      <c r="IIX75" s="56"/>
      <c r="IIY75" s="56"/>
      <c r="IIZ75" s="56"/>
      <c r="IJA75" s="56"/>
      <c r="IJB75" s="56"/>
      <c r="IJC75" s="56"/>
      <c r="IJD75" s="56"/>
      <c r="IJE75" s="56"/>
      <c r="IJF75" s="56"/>
      <c r="IJG75" s="56"/>
      <c r="IJH75" s="56"/>
      <c r="IJI75" s="56"/>
      <c r="IJJ75" s="56"/>
      <c r="IJK75" s="56"/>
      <c r="IJL75" s="56"/>
      <c r="IJM75" s="56"/>
      <c r="IJN75" s="56"/>
      <c r="IJO75" s="56"/>
      <c r="IJP75" s="56"/>
      <c r="IJQ75" s="56"/>
      <c r="IJR75" s="56"/>
      <c r="IJS75" s="56"/>
      <c r="IJT75" s="56"/>
      <c r="IJU75" s="56"/>
      <c r="IJV75" s="56"/>
      <c r="IJW75" s="56"/>
      <c r="IJX75" s="56"/>
      <c r="IJY75" s="56"/>
      <c r="IJZ75" s="56"/>
      <c r="IKA75" s="56"/>
      <c r="IKB75" s="56"/>
      <c r="IKC75" s="56"/>
      <c r="IKD75" s="56"/>
      <c r="IKE75" s="56"/>
      <c r="IKF75" s="56"/>
      <c r="IKG75" s="56"/>
      <c r="IKH75" s="56"/>
      <c r="IKI75" s="56"/>
      <c r="IKJ75" s="56"/>
      <c r="IKK75" s="56"/>
      <c r="IKL75" s="56"/>
      <c r="IKM75" s="56"/>
      <c r="IKN75" s="56"/>
      <c r="IKO75" s="56"/>
      <c r="IKP75" s="56"/>
      <c r="IKQ75" s="56"/>
      <c r="IKR75" s="56"/>
      <c r="IKS75" s="56"/>
      <c r="IKT75" s="56"/>
      <c r="IKU75" s="56"/>
      <c r="IKV75" s="56"/>
      <c r="IKW75" s="56"/>
      <c r="IKX75" s="56"/>
      <c r="IKY75" s="56"/>
      <c r="IKZ75" s="56"/>
      <c r="ILA75" s="56"/>
      <c r="ILB75" s="56"/>
      <c r="ILC75" s="56"/>
      <c r="ILD75" s="56"/>
      <c r="ILE75" s="56"/>
      <c r="ILF75" s="56"/>
      <c r="ILG75" s="56"/>
      <c r="ILH75" s="56"/>
      <c r="ILI75" s="56"/>
      <c r="ILJ75" s="56"/>
      <c r="ILK75" s="56"/>
      <c r="ILL75" s="56"/>
      <c r="ILM75" s="56"/>
      <c r="ILN75" s="56"/>
      <c r="ILO75" s="56"/>
      <c r="ILP75" s="56"/>
      <c r="ILQ75" s="56"/>
      <c r="ILR75" s="56"/>
      <c r="ILS75" s="56"/>
      <c r="ILT75" s="56"/>
      <c r="ILU75" s="56"/>
      <c r="ILV75" s="56"/>
      <c r="ILW75" s="56"/>
      <c r="ILX75" s="56"/>
      <c r="ILY75" s="56"/>
      <c r="ILZ75" s="56"/>
      <c r="IMA75" s="56"/>
      <c r="IMB75" s="56"/>
      <c r="IMC75" s="56"/>
      <c r="IMD75" s="56"/>
      <c r="IME75" s="56"/>
      <c r="IMF75" s="56"/>
      <c r="IMG75" s="56"/>
      <c r="IMH75" s="56"/>
      <c r="IMI75" s="56"/>
      <c r="IMJ75" s="56"/>
      <c r="IMK75" s="56"/>
      <c r="IML75" s="56"/>
      <c r="IMM75" s="56"/>
      <c r="IMN75" s="56"/>
      <c r="IMO75" s="56"/>
      <c r="IMP75" s="56"/>
      <c r="IMQ75" s="56"/>
      <c r="IMR75" s="56"/>
      <c r="IMS75" s="56"/>
      <c r="IMT75" s="56"/>
      <c r="IMU75" s="56"/>
      <c r="IMV75" s="56"/>
      <c r="IMW75" s="56"/>
      <c r="IMX75" s="56"/>
      <c r="IMY75" s="56"/>
      <c r="IMZ75" s="56"/>
      <c r="INA75" s="56"/>
      <c r="INB75" s="56"/>
      <c r="INC75" s="56"/>
      <c r="IND75" s="56"/>
      <c r="INE75" s="56"/>
      <c r="INF75" s="56"/>
      <c r="ING75" s="56"/>
      <c r="INH75" s="56"/>
      <c r="INI75" s="56"/>
      <c r="INJ75" s="56"/>
      <c r="INK75" s="56"/>
      <c r="INL75" s="56"/>
      <c r="INM75" s="56"/>
      <c r="INN75" s="56"/>
      <c r="INO75" s="56"/>
      <c r="INP75" s="56"/>
      <c r="INQ75" s="56"/>
      <c r="INR75" s="56"/>
      <c r="INS75" s="56"/>
      <c r="INT75" s="56"/>
      <c r="INU75" s="56"/>
      <c r="INV75" s="56"/>
      <c r="INW75" s="56"/>
      <c r="INX75" s="56"/>
      <c r="INY75" s="56"/>
      <c r="INZ75" s="56"/>
      <c r="IOA75" s="56"/>
      <c r="IOB75" s="56"/>
      <c r="IOC75" s="56"/>
      <c r="IOD75" s="56"/>
      <c r="IOE75" s="56"/>
      <c r="IOF75" s="56"/>
      <c r="IOG75" s="56"/>
      <c r="IOH75" s="56"/>
      <c r="IOI75" s="56"/>
      <c r="IOJ75" s="56"/>
      <c r="IOK75" s="56"/>
      <c r="IOL75" s="56"/>
      <c r="IOM75" s="56"/>
      <c r="ION75" s="56"/>
      <c r="IOO75" s="56"/>
      <c r="IOP75" s="56"/>
      <c r="IOQ75" s="56"/>
      <c r="IOR75" s="56"/>
      <c r="IOS75" s="56"/>
      <c r="IOT75" s="56"/>
      <c r="IOU75" s="56"/>
      <c r="IOV75" s="56"/>
      <c r="IOW75" s="56"/>
      <c r="IOX75" s="56"/>
      <c r="IOY75" s="56"/>
      <c r="IOZ75" s="56"/>
      <c r="IPA75" s="56"/>
      <c r="IPB75" s="56"/>
      <c r="IPC75" s="56"/>
      <c r="IPD75" s="56"/>
      <c r="IPE75" s="56"/>
      <c r="IPF75" s="56"/>
      <c r="IPG75" s="56"/>
      <c r="IPH75" s="56"/>
      <c r="IPI75" s="56"/>
      <c r="IPJ75" s="56"/>
      <c r="IPK75" s="56"/>
      <c r="IPL75" s="56"/>
      <c r="IPM75" s="56"/>
      <c r="IPN75" s="56"/>
      <c r="IPO75" s="56"/>
      <c r="IPP75" s="56"/>
      <c r="IPQ75" s="56"/>
      <c r="IPR75" s="56"/>
      <c r="IPS75" s="56"/>
      <c r="IPT75" s="56"/>
      <c r="IPU75" s="56"/>
      <c r="IPV75" s="56"/>
      <c r="IPW75" s="56"/>
      <c r="IPX75" s="56"/>
      <c r="IPY75" s="56"/>
      <c r="IPZ75" s="56"/>
      <c r="IQA75" s="56"/>
      <c r="IQB75" s="56"/>
      <c r="IQC75" s="56"/>
      <c r="IQD75" s="56"/>
      <c r="IQE75" s="56"/>
      <c r="IQF75" s="56"/>
      <c r="IQG75" s="56"/>
      <c r="IQH75" s="56"/>
      <c r="IQI75" s="56"/>
      <c r="IQJ75" s="56"/>
      <c r="IQK75" s="56"/>
      <c r="IQL75" s="56"/>
      <c r="IQM75" s="56"/>
      <c r="IQN75" s="56"/>
      <c r="IQO75" s="56"/>
      <c r="IQP75" s="56"/>
      <c r="IQQ75" s="56"/>
      <c r="IQR75" s="56"/>
      <c r="IQS75" s="56"/>
      <c r="IQT75" s="56"/>
      <c r="IQU75" s="56"/>
      <c r="IQV75" s="56"/>
      <c r="IQW75" s="56"/>
      <c r="IQX75" s="56"/>
      <c r="IQY75" s="56"/>
      <c r="IQZ75" s="56"/>
      <c r="IRA75" s="56"/>
      <c r="IRB75" s="56"/>
      <c r="IRC75" s="56"/>
      <c r="IRD75" s="56"/>
      <c r="IRE75" s="56"/>
      <c r="IRF75" s="56"/>
      <c r="IRG75" s="56"/>
      <c r="IRH75" s="56"/>
      <c r="IRI75" s="56"/>
      <c r="IRJ75" s="56"/>
      <c r="IRK75" s="56"/>
      <c r="IRL75" s="56"/>
      <c r="IRM75" s="56"/>
      <c r="IRN75" s="56"/>
      <c r="IRO75" s="56"/>
      <c r="IRP75" s="56"/>
      <c r="IRQ75" s="56"/>
      <c r="IRR75" s="56"/>
      <c r="IRS75" s="56"/>
      <c r="IRT75" s="56"/>
      <c r="IRU75" s="56"/>
      <c r="IRV75" s="56"/>
      <c r="IRW75" s="56"/>
      <c r="IRX75" s="56"/>
      <c r="IRY75" s="56"/>
      <c r="IRZ75" s="56"/>
      <c r="ISA75" s="56"/>
      <c r="ISB75" s="56"/>
      <c r="ISC75" s="56"/>
      <c r="ISD75" s="56"/>
      <c r="ISE75" s="56"/>
      <c r="ISF75" s="56"/>
      <c r="ISG75" s="56"/>
      <c r="ISH75" s="56"/>
      <c r="ISI75" s="56"/>
      <c r="ISJ75" s="56"/>
      <c r="ISK75" s="56"/>
      <c r="ISL75" s="56"/>
      <c r="ISM75" s="56"/>
      <c r="ISN75" s="56"/>
      <c r="ISO75" s="56"/>
      <c r="ISP75" s="56"/>
      <c r="ISQ75" s="56"/>
      <c r="ISR75" s="56"/>
      <c r="ISS75" s="56"/>
      <c r="IST75" s="56"/>
      <c r="ISU75" s="56"/>
      <c r="ISV75" s="56"/>
      <c r="ISW75" s="56"/>
      <c r="ISX75" s="56"/>
      <c r="ISY75" s="56"/>
      <c r="ISZ75" s="56"/>
      <c r="ITA75" s="56"/>
      <c r="ITB75" s="56"/>
      <c r="ITC75" s="56"/>
      <c r="ITD75" s="56"/>
      <c r="ITE75" s="56"/>
      <c r="ITF75" s="56"/>
      <c r="ITG75" s="56"/>
      <c r="ITH75" s="56"/>
      <c r="ITI75" s="56"/>
      <c r="ITJ75" s="56"/>
      <c r="ITK75" s="56"/>
      <c r="ITL75" s="56"/>
      <c r="ITM75" s="56"/>
      <c r="ITN75" s="56"/>
      <c r="ITO75" s="56"/>
      <c r="ITP75" s="56"/>
      <c r="ITQ75" s="56"/>
      <c r="ITR75" s="56"/>
      <c r="ITS75" s="56"/>
      <c r="ITT75" s="56"/>
      <c r="ITU75" s="56"/>
      <c r="ITV75" s="56"/>
      <c r="ITW75" s="56"/>
      <c r="ITX75" s="56"/>
      <c r="ITY75" s="56"/>
      <c r="ITZ75" s="56"/>
      <c r="IUA75" s="56"/>
      <c r="IUB75" s="56"/>
      <c r="IUC75" s="56"/>
      <c r="IUD75" s="56"/>
      <c r="IUE75" s="56"/>
      <c r="IUF75" s="56"/>
      <c r="IUG75" s="56"/>
      <c r="IUH75" s="56"/>
      <c r="IUI75" s="56"/>
      <c r="IUJ75" s="56"/>
      <c r="IUK75" s="56"/>
      <c r="IUL75" s="56"/>
      <c r="IUM75" s="56"/>
      <c r="IUN75" s="56"/>
      <c r="IUO75" s="56"/>
      <c r="IUP75" s="56"/>
      <c r="IUQ75" s="56"/>
      <c r="IUR75" s="56"/>
      <c r="IUS75" s="56"/>
      <c r="IUT75" s="56"/>
      <c r="IUU75" s="56"/>
      <c r="IUV75" s="56"/>
      <c r="IUW75" s="56"/>
      <c r="IUX75" s="56"/>
      <c r="IUY75" s="56"/>
      <c r="IUZ75" s="56"/>
      <c r="IVA75" s="56"/>
      <c r="IVB75" s="56"/>
      <c r="IVC75" s="56"/>
      <c r="IVD75" s="56"/>
      <c r="IVE75" s="56"/>
      <c r="IVF75" s="56"/>
      <c r="IVG75" s="56"/>
      <c r="IVH75" s="56"/>
      <c r="IVI75" s="56"/>
      <c r="IVJ75" s="56"/>
      <c r="IVK75" s="56"/>
      <c r="IVL75" s="56"/>
      <c r="IVM75" s="56"/>
      <c r="IVN75" s="56"/>
      <c r="IVO75" s="56"/>
      <c r="IVP75" s="56"/>
      <c r="IVQ75" s="56"/>
      <c r="IVR75" s="56"/>
      <c r="IVS75" s="56"/>
      <c r="IVT75" s="56"/>
      <c r="IVU75" s="56"/>
      <c r="IVV75" s="56"/>
      <c r="IVW75" s="56"/>
      <c r="IVX75" s="56"/>
      <c r="IVY75" s="56"/>
      <c r="IVZ75" s="56"/>
      <c r="IWA75" s="56"/>
      <c r="IWB75" s="56"/>
      <c r="IWC75" s="56"/>
      <c r="IWD75" s="56"/>
      <c r="IWE75" s="56"/>
      <c r="IWF75" s="56"/>
      <c r="IWG75" s="56"/>
      <c r="IWH75" s="56"/>
      <c r="IWI75" s="56"/>
      <c r="IWJ75" s="56"/>
      <c r="IWK75" s="56"/>
      <c r="IWL75" s="56"/>
      <c r="IWM75" s="56"/>
      <c r="IWN75" s="56"/>
      <c r="IWO75" s="56"/>
      <c r="IWP75" s="56"/>
      <c r="IWQ75" s="56"/>
      <c r="IWR75" s="56"/>
      <c r="IWS75" s="56"/>
      <c r="IWT75" s="56"/>
      <c r="IWU75" s="56"/>
      <c r="IWV75" s="56"/>
      <c r="IWW75" s="56"/>
      <c r="IWX75" s="56"/>
      <c r="IWY75" s="56"/>
      <c r="IWZ75" s="56"/>
      <c r="IXA75" s="56"/>
      <c r="IXB75" s="56"/>
      <c r="IXC75" s="56"/>
      <c r="IXD75" s="56"/>
      <c r="IXE75" s="56"/>
      <c r="IXF75" s="56"/>
      <c r="IXG75" s="56"/>
      <c r="IXH75" s="56"/>
      <c r="IXI75" s="56"/>
      <c r="IXJ75" s="56"/>
      <c r="IXK75" s="56"/>
      <c r="IXL75" s="56"/>
      <c r="IXM75" s="56"/>
      <c r="IXN75" s="56"/>
      <c r="IXO75" s="56"/>
      <c r="IXP75" s="56"/>
      <c r="IXQ75" s="56"/>
      <c r="IXR75" s="56"/>
      <c r="IXS75" s="56"/>
      <c r="IXT75" s="56"/>
      <c r="IXU75" s="56"/>
      <c r="IXV75" s="56"/>
      <c r="IXW75" s="56"/>
      <c r="IXX75" s="56"/>
      <c r="IXY75" s="56"/>
      <c r="IXZ75" s="56"/>
      <c r="IYA75" s="56"/>
      <c r="IYB75" s="56"/>
      <c r="IYC75" s="56"/>
      <c r="IYD75" s="56"/>
      <c r="IYE75" s="56"/>
      <c r="IYF75" s="56"/>
      <c r="IYG75" s="56"/>
      <c r="IYH75" s="56"/>
      <c r="IYI75" s="56"/>
      <c r="IYJ75" s="56"/>
      <c r="IYK75" s="56"/>
      <c r="IYL75" s="56"/>
      <c r="IYM75" s="56"/>
      <c r="IYN75" s="56"/>
      <c r="IYO75" s="56"/>
      <c r="IYP75" s="56"/>
      <c r="IYQ75" s="56"/>
      <c r="IYR75" s="56"/>
      <c r="IYS75" s="56"/>
      <c r="IYT75" s="56"/>
      <c r="IYU75" s="56"/>
      <c r="IYV75" s="56"/>
      <c r="IYW75" s="56"/>
      <c r="IYX75" s="56"/>
      <c r="IYY75" s="56"/>
      <c r="IYZ75" s="56"/>
      <c r="IZA75" s="56"/>
      <c r="IZB75" s="56"/>
      <c r="IZC75" s="56"/>
      <c r="IZD75" s="56"/>
      <c r="IZE75" s="56"/>
      <c r="IZF75" s="56"/>
      <c r="IZG75" s="56"/>
      <c r="IZH75" s="56"/>
      <c r="IZI75" s="56"/>
      <c r="IZJ75" s="56"/>
      <c r="IZK75" s="56"/>
      <c r="IZL75" s="56"/>
      <c r="IZM75" s="56"/>
      <c r="IZN75" s="56"/>
      <c r="IZO75" s="56"/>
      <c r="IZP75" s="56"/>
      <c r="IZQ75" s="56"/>
      <c r="IZR75" s="56"/>
      <c r="IZS75" s="56"/>
      <c r="IZT75" s="56"/>
      <c r="IZU75" s="56"/>
      <c r="IZV75" s="56"/>
      <c r="IZW75" s="56"/>
      <c r="IZX75" s="56"/>
      <c r="IZY75" s="56"/>
      <c r="IZZ75" s="56"/>
      <c r="JAA75" s="56"/>
      <c r="JAB75" s="56"/>
      <c r="JAC75" s="56"/>
      <c r="JAD75" s="56"/>
      <c r="JAE75" s="56"/>
      <c r="JAF75" s="56"/>
      <c r="JAG75" s="56"/>
      <c r="JAH75" s="56"/>
      <c r="JAI75" s="56"/>
      <c r="JAJ75" s="56"/>
      <c r="JAK75" s="56"/>
      <c r="JAL75" s="56"/>
      <c r="JAM75" s="56"/>
      <c r="JAN75" s="56"/>
      <c r="JAO75" s="56"/>
      <c r="JAP75" s="56"/>
      <c r="JAQ75" s="56"/>
      <c r="JAR75" s="56"/>
      <c r="JAS75" s="56"/>
      <c r="JAT75" s="56"/>
      <c r="JAU75" s="56"/>
      <c r="JAV75" s="56"/>
      <c r="JAW75" s="56"/>
      <c r="JAX75" s="56"/>
      <c r="JAY75" s="56"/>
      <c r="JAZ75" s="56"/>
      <c r="JBA75" s="56"/>
      <c r="JBB75" s="56"/>
      <c r="JBC75" s="56"/>
      <c r="JBD75" s="56"/>
      <c r="JBE75" s="56"/>
      <c r="JBF75" s="56"/>
      <c r="JBG75" s="56"/>
      <c r="JBH75" s="56"/>
      <c r="JBI75" s="56"/>
      <c r="JBJ75" s="56"/>
      <c r="JBK75" s="56"/>
      <c r="JBL75" s="56"/>
      <c r="JBM75" s="56"/>
      <c r="JBN75" s="56"/>
      <c r="JBO75" s="56"/>
      <c r="JBP75" s="56"/>
      <c r="JBQ75" s="56"/>
      <c r="JBR75" s="56"/>
      <c r="JBS75" s="56"/>
      <c r="JBT75" s="56"/>
      <c r="JBU75" s="56"/>
      <c r="JBV75" s="56"/>
      <c r="JBW75" s="56"/>
      <c r="JBX75" s="56"/>
      <c r="JBY75" s="56"/>
      <c r="JBZ75" s="56"/>
      <c r="JCA75" s="56"/>
      <c r="JCB75" s="56"/>
      <c r="JCC75" s="56"/>
      <c r="JCD75" s="56"/>
      <c r="JCE75" s="56"/>
      <c r="JCF75" s="56"/>
      <c r="JCG75" s="56"/>
      <c r="JCH75" s="56"/>
      <c r="JCI75" s="56"/>
      <c r="JCJ75" s="56"/>
      <c r="JCK75" s="56"/>
      <c r="JCL75" s="56"/>
      <c r="JCM75" s="56"/>
      <c r="JCN75" s="56"/>
      <c r="JCO75" s="56"/>
      <c r="JCP75" s="56"/>
      <c r="JCQ75" s="56"/>
      <c r="JCR75" s="56"/>
      <c r="JCS75" s="56"/>
      <c r="JCT75" s="56"/>
      <c r="JCU75" s="56"/>
      <c r="JCV75" s="56"/>
      <c r="JCW75" s="56"/>
      <c r="JCX75" s="56"/>
      <c r="JCY75" s="56"/>
      <c r="JCZ75" s="56"/>
      <c r="JDA75" s="56"/>
      <c r="JDB75" s="56"/>
      <c r="JDC75" s="56"/>
      <c r="JDD75" s="56"/>
      <c r="JDE75" s="56"/>
      <c r="JDF75" s="56"/>
      <c r="JDG75" s="56"/>
      <c r="JDH75" s="56"/>
      <c r="JDI75" s="56"/>
      <c r="JDJ75" s="56"/>
      <c r="JDK75" s="56"/>
      <c r="JDL75" s="56"/>
      <c r="JDM75" s="56"/>
      <c r="JDN75" s="56"/>
      <c r="JDO75" s="56"/>
      <c r="JDP75" s="56"/>
      <c r="JDQ75" s="56"/>
      <c r="JDR75" s="56"/>
      <c r="JDS75" s="56"/>
      <c r="JDT75" s="56"/>
      <c r="JDU75" s="56"/>
      <c r="JDV75" s="56"/>
      <c r="JDW75" s="56"/>
      <c r="JDX75" s="56"/>
      <c r="JDY75" s="56"/>
      <c r="JDZ75" s="56"/>
      <c r="JEA75" s="56"/>
      <c r="JEB75" s="56"/>
      <c r="JEC75" s="56"/>
      <c r="JED75" s="56"/>
      <c r="JEE75" s="56"/>
      <c r="JEF75" s="56"/>
      <c r="JEG75" s="56"/>
      <c r="JEH75" s="56"/>
      <c r="JEI75" s="56"/>
      <c r="JEJ75" s="56"/>
      <c r="JEK75" s="56"/>
      <c r="JEL75" s="56"/>
      <c r="JEM75" s="56"/>
      <c r="JEN75" s="56"/>
      <c r="JEO75" s="56"/>
      <c r="JEP75" s="56"/>
      <c r="JEQ75" s="56"/>
      <c r="JER75" s="56"/>
      <c r="JES75" s="56"/>
      <c r="JET75" s="56"/>
      <c r="JEU75" s="56"/>
      <c r="JEV75" s="56"/>
      <c r="JEW75" s="56"/>
      <c r="JEX75" s="56"/>
      <c r="JEY75" s="56"/>
      <c r="JEZ75" s="56"/>
      <c r="JFA75" s="56"/>
      <c r="JFB75" s="56"/>
      <c r="JFC75" s="56"/>
      <c r="JFD75" s="56"/>
      <c r="JFE75" s="56"/>
      <c r="JFF75" s="56"/>
      <c r="JFG75" s="56"/>
      <c r="JFH75" s="56"/>
      <c r="JFI75" s="56"/>
      <c r="JFJ75" s="56"/>
      <c r="JFK75" s="56"/>
      <c r="JFL75" s="56"/>
      <c r="JFM75" s="56"/>
      <c r="JFN75" s="56"/>
      <c r="JFO75" s="56"/>
      <c r="JFP75" s="56"/>
      <c r="JFQ75" s="56"/>
      <c r="JFR75" s="56"/>
      <c r="JFS75" s="56"/>
      <c r="JFT75" s="56"/>
      <c r="JFU75" s="56"/>
      <c r="JFV75" s="56"/>
      <c r="JFW75" s="56"/>
      <c r="JFX75" s="56"/>
      <c r="JFY75" s="56"/>
      <c r="JFZ75" s="56"/>
      <c r="JGA75" s="56"/>
      <c r="JGB75" s="56"/>
      <c r="JGC75" s="56"/>
      <c r="JGD75" s="56"/>
      <c r="JGE75" s="56"/>
      <c r="JGF75" s="56"/>
      <c r="JGG75" s="56"/>
      <c r="JGH75" s="56"/>
      <c r="JGI75" s="56"/>
      <c r="JGJ75" s="56"/>
      <c r="JGK75" s="56"/>
      <c r="JGL75" s="56"/>
      <c r="JGM75" s="56"/>
      <c r="JGN75" s="56"/>
      <c r="JGO75" s="56"/>
      <c r="JGP75" s="56"/>
      <c r="JGQ75" s="56"/>
      <c r="JGR75" s="56"/>
      <c r="JGS75" s="56"/>
      <c r="JGT75" s="56"/>
      <c r="JGU75" s="56"/>
      <c r="JGV75" s="56"/>
      <c r="JGW75" s="56"/>
      <c r="JGX75" s="56"/>
      <c r="JGY75" s="56"/>
      <c r="JGZ75" s="56"/>
      <c r="JHA75" s="56"/>
      <c r="JHB75" s="56"/>
      <c r="JHC75" s="56"/>
      <c r="JHD75" s="56"/>
      <c r="JHE75" s="56"/>
      <c r="JHF75" s="56"/>
      <c r="JHG75" s="56"/>
      <c r="JHH75" s="56"/>
      <c r="JHI75" s="56"/>
      <c r="JHJ75" s="56"/>
      <c r="JHK75" s="56"/>
      <c r="JHL75" s="56"/>
      <c r="JHM75" s="56"/>
      <c r="JHN75" s="56"/>
      <c r="JHO75" s="56"/>
      <c r="JHP75" s="56"/>
      <c r="JHQ75" s="56"/>
      <c r="JHR75" s="56"/>
      <c r="JHS75" s="56"/>
      <c r="JHT75" s="56"/>
      <c r="JHU75" s="56"/>
      <c r="JHV75" s="56"/>
      <c r="JHW75" s="56"/>
      <c r="JHX75" s="56"/>
      <c r="JHY75" s="56"/>
      <c r="JHZ75" s="56"/>
      <c r="JIA75" s="56"/>
      <c r="JIB75" s="56"/>
      <c r="JIC75" s="56"/>
      <c r="JID75" s="56"/>
      <c r="JIE75" s="56"/>
      <c r="JIF75" s="56"/>
      <c r="JIG75" s="56"/>
      <c r="JIH75" s="56"/>
      <c r="JII75" s="56"/>
      <c r="JIJ75" s="56"/>
      <c r="JIK75" s="56"/>
      <c r="JIL75" s="56"/>
      <c r="JIM75" s="56"/>
      <c r="JIN75" s="56"/>
      <c r="JIO75" s="56"/>
      <c r="JIP75" s="56"/>
      <c r="JIQ75" s="56"/>
      <c r="JIR75" s="56"/>
      <c r="JIS75" s="56"/>
      <c r="JIT75" s="56"/>
      <c r="JIU75" s="56"/>
      <c r="JIV75" s="56"/>
      <c r="JIW75" s="56"/>
      <c r="JIX75" s="56"/>
      <c r="JIY75" s="56"/>
      <c r="JIZ75" s="56"/>
      <c r="JJA75" s="56"/>
      <c r="JJB75" s="56"/>
      <c r="JJC75" s="56"/>
      <c r="JJD75" s="56"/>
      <c r="JJE75" s="56"/>
      <c r="JJF75" s="56"/>
      <c r="JJG75" s="56"/>
      <c r="JJH75" s="56"/>
      <c r="JJI75" s="56"/>
      <c r="JJJ75" s="56"/>
      <c r="JJK75" s="56"/>
      <c r="JJL75" s="56"/>
      <c r="JJM75" s="56"/>
      <c r="JJN75" s="56"/>
      <c r="JJO75" s="56"/>
      <c r="JJP75" s="56"/>
      <c r="JJQ75" s="56"/>
      <c r="JJR75" s="56"/>
      <c r="JJS75" s="56"/>
      <c r="JJT75" s="56"/>
      <c r="JJU75" s="56"/>
      <c r="JJV75" s="56"/>
      <c r="JJW75" s="56"/>
      <c r="JJX75" s="56"/>
      <c r="JJY75" s="56"/>
      <c r="JJZ75" s="56"/>
      <c r="JKA75" s="56"/>
      <c r="JKB75" s="56"/>
      <c r="JKC75" s="56"/>
      <c r="JKD75" s="56"/>
      <c r="JKE75" s="56"/>
      <c r="JKF75" s="56"/>
      <c r="JKG75" s="56"/>
      <c r="JKH75" s="56"/>
      <c r="JKI75" s="56"/>
      <c r="JKJ75" s="56"/>
      <c r="JKK75" s="56"/>
      <c r="JKL75" s="56"/>
      <c r="JKM75" s="56"/>
      <c r="JKN75" s="56"/>
      <c r="JKO75" s="56"/>
      <c r="JKP75" s="56"/>
      <c r="JKQ75" s="56"/>
      <c r="JKR75" s="56"/>
      <c r="JKS75" s="56"/>
      <c r="JKT75" s="56"/>
      <c r="JKU75" s="56"/>
      <c r="JKV75" s="56"/>
      <c r="JKW75" s="56"/>
      <c r="JKX75" s="56"/>
      <c r="JKY75" s="56"/>
      <c r="JKZ75" s="56"/>
      <c r="JLA75" s="56"/>
      <c r="JLB75" s="56"/>
      <c r="JLC75" s="56"/>
      <c r="JLD75" s="56"/>
      <c r="JLE75" s="56"/>
      <c r="JLF75" s="56"/>
      <c r="JLG75" s="56"/>
      <c r="JLH75" s="56"/>
      <c r="JLI75" s="56"/>
      <c r="JLJ75" s="56"/>
      <c r="JLK75" s="56"/>
      <c r="JLL75" s="56"/>
      <c r="JLM75" s="56"/>
      <c r="JLN75" s="56"/>
      <c r="JLO75" s="56"/>
      <c r="JLP75" s="56"/>
      <c r="JLQ75" s="56"/>
      <c r="JLR75" s="56"/>
      <c r="JLS75" s="56"/>
      <c r="JLT75" s="56"/>
      <c r="JLU75" s="56"/>
      <c r="JLV75" s="56"/>
      <c r="JLW75" s="56"/>
      <c r="JLX75" s="56"/>
      <c r="JLY75" s="56"/>
      <c r="JLZ75" s="56"/>
      <c r="JMA75" s="56"/>
      <c r="JMB75" s="56"/>
      <c r="JMC75" s="56"/>
      <c r="JMD75" s="56"/>
      <c r="JME75" s="56"/>
      <c r="JMF75" s="56"/>
      <c r="JMG75" s="56"/>
      <c r="JMH75" s="56"/>
      <c r="JMI75" s="56"/>
      <c r="JMJ75" s="56"/>
      <c r="JMK75" s="56"/>
      <c r="JML75" s="56"/>
      <c r="JMM75" s="56"/>
      <c r="JMN75" s="56"/>
      <c r="JMO75" s="56"/>
      <c r="JMP75" s="56"/>
      <c r="JMQ75" s="56"/>
      <c r="JMR75" s="56"/>
      <c r="JMS75" s="56"/>
      <c r="JMT75" s="56"/>
      <c r="JMU75" s="56"/>
      <c r="JMV75" s="56"/>
      <c r="JMW75" s="56"/>
      <c r="JMX75" s="56"/>
      <c r="JMY75" s="56"/>
      <c r="JMZ75" s="56"/>
      <c r="JNA75" s="56"/>
      <c r="JNB75" s="56"/>
      <c r="JNC75" s="56"/>
      <c r="JND75" s="56"/>
      <c r="JNE75" s="56"/>
      <c r="JNF75" s="56"/>
      <c r="JNG75" s="56"/>
      <c r="JNH75" s="56"/>
      <c r="JNI75" s="56"/>
      <c r="JNJ75" s="56"/>
      <c r="JNK75" s="56"/>
      <c r="JNL75" s="56"/>
      <c r="JNM75" s="56"/>
      <c r="JNN75" s="56"/>
      <c r="JNO75" s="56"/>
      <c r="JNP75" s="56"/>
      <c r="JNQ75" s="56"/>
      <c r="JNR75" s="56"/>
      <c r="JNS75" s="56"/>
      <c r="JNT75" s="56"/>
      <c r="JNU75" s="56"/>
      <c r="JNV75" s="56"/>
      <c r="JNW75" s="56"/>
      <c r="JNX75" s="56"/>
      <c r="JNY75" s="56"/>
      <c r="JNZ75" s="56"/>
      <c r="JOA75" s="56"/>
      <c r="JOB75" s="56"/>
      <c r="JOC75" s="56"/>
      <c r="JOD75" s="56"/>
      <c r="JOE75" s="56"/>
      <c r="JOF75" s="56"/>
      <c r="JOG75" s="56"/>
      <c r="JOH75" s="56"/>
      <c r="JOI75" s="56"/>
      <c r="JOJ75" s="56"/>
      <c r="JOK75" s="56"/>
      <c r="JOL75" s="56"/>
      <c r="JOM75" s="56"/>
      <c r="JON75" s="56"/>
      <c r="JOO75" s="56"/>
      <c r="JOP75" s="56"/>
      <c r="JOQ75" s="56"/>
      <c r="JOR75" s="56"/>
      <c r="JOS75" s="56"/>
      <c r="JOT75" s="56"/>
      <c r="JOU75" s="56"/>
      <c r="JOV75" s="56"/>
      <c r="JOW75" s="56"/>
      <c r="JOX75" s="56"/>
      <c r="JOY75" s="56"/>
      <c r="JOZ75" s="56"/>
      <c r="JPA75" s="56"/>
      <c r="JPB75" s="56"/>
      <c r="JPC75" s="56"/>
      <c r="JPD75" s="56"/>
      <c r="JPE75" s="56"/>
      <c r="JPF75" s="56"/>
      <c r="JPG75" s="56"/>
      <c r="JPH75" s="56"/>
      <c r="JPI75" s="56"/>
      <c r="JPJ75" s="56"/>
      <c r="JPK75" s="56"/>
      <c r="JPL75" s="56"/>
      <c r="JPM75" s="56"/>
      <c r="JPN75" s="56"/>
      <c r="JPO75" s="56"/>
      <c r="JPP75" s="56"/>
      <c r="JPQ75" s="56"/>
      <c r="JPR75" s="56"/>
      <c r="JPS75" s="56"/>
      <c r="JPT75" s="56"/>
      <c r="JPU75" s="56"/>
      <c r="JPV75" s="56"/>
      <c r="JPW75" s="56"/>
      <c r="JPX75" s="56"/>
      <c r="JPY75" s="56"/>
      <c r="JPZ75" s="56"/>
      <c r="JQA75" s="56"/>
      <c r="JQB75" s="56"/>
      <c r="JQC75" s="56"/>
      <c r="JQD75" s="56"/>
      <c r="JQE75" s="56"/>
      <c r="JQF75" s="56"/>
      <c r="JQG75" s="56"/>
      <c r="JQH75" s="56"/>
      <c r="JQI75" s="56"/>
      <c r="JQJ75" s="56"/>
      <c r="JQK75" s="56"/>
      <c r="JQL75" s="56"/>
      <c r="JQM75" s="56"/>
      <c r="JQN75" s="56"/>
      <c r="JQO75" s="56"/>
      <c r="JQP75" s="56"/>
      <c r="JQQ75" s="56"/>
      <c r="JQR75" s="56"/>
      <c r="JQS75" s="56"/>
      <c r="JQT75" s="56"/>
      <c r="JQU75" s="56"/>
      <c r="JQV75" s="56"/>
      <c r="JQW75" s="56"/>
      <c r="JQX75" s="56"/>
      <c r="JQY75" s="56"/>
      <c r="JQZ75" s="56"/>
      <c r="JRA75" s="56"/>
      <c r="JRB75" s="56"/>
      <c r="JRC75" s="56"/>
      <c r="JRD75" s="56"/>
      <c r="JRE75" s="56"/>
      <c r="JRF75" s="56"/>
      <c r="JRG75" s="56"/>
      <c r="JRH75" s="56"/>
      <c r="JRI75" s="56"/>
      <c r="JRJ75" s="56"/>
      <c r="JRK75" s="56"/>
      <c r="JRL75" s="56"/>
      <c r="JRM75" s="56"/>
      <c r="JRN75" s="56"/>
      <c r="JRO75" s="56"/>
      <c r="JRP75" s="56"/>
      <c r="JRQ75" s="56"/>
      <c r="JRR75" s="56"/>
      <c r="JRS75" s="56"/>
      <c r="JRT75" s="56"/>
      <c r="JRU75" s="56"/>
      <c r="JRV75" s="56"/>
      <c r="JRW75" s="56"/>
      <c r="JRX75" s="56"/>
      <c r="JRY75" s="56"/>
      <c r="JRZ75" s="56"/>
      <c r="JSA75" s="56"/>
      <c r="JSB75" s="56"/>
      <c r="JSC75" s="56"/>
      <c r="JSD75" s="56"/>
      <c r="JSE75" s="56"/>
      <c r="JSF75" s="56"/>
      <c r="JSG75" s="56"/>
      <c r="JSH75" s="56"/>
      <c r="JSI75" s="56"/>
      <c r="JSJ75" s="56"/>
      <c r="JSK75" s="56"/>
      <c r="JSL75" s="56"/>
      <c r="JSM75" s="56"/>
      <c r="JSN75" s="56"/>
      <c r="JSO75" s="56"/>
      <c r="JSP75" s="56"/>
      <c r="JSQ75" s="56"/>
      <c r="JSR75" s="56"/>
      <c r="JSS75" s="56"/>
      <c r="JST75" s="56"/>
      <c r="JSU75" s="56"/>
      <c r="JSV75" s="56"/>
      <c r="JSW75" s="56"/>
      <c r="JSX75" s="56"/>
      <c r="JSY75" s="56"/>
      <c r="JSZ75" s="56"/>
      <c r="JTA75" s="56"/>
      <c r="JTB75" s="56"/>
      <c r="JTC75" s="56"/>
      <c r="JTD75" s="56"/>
      <c r="JTE75" s="56"/>
      <c r="JTF75" s="56"/>
      <c r="JTG75" s="56"/>
      <c r="JTH75" s="56"/>
      <c r="JTI75" s="56"/>
      <c r="JTJ75" s="56"/>
      <c r="JTK75" s="56"/>
      <c r="JTL75" s="56"/>
      <c r="JTM75" s="56"/>
      <c r="JTN75" s="56"/>
      <c r="JTO75" s="56"/>
      <c r="JTP75" s="56"/>
      <c r="JTQ75" s="56"/>
      <c r="JTR75" s="56"/>
      <c r="JTS75" s="56"/>
      <c r="JTT75" s="56"/>
      <c r="JTU75" s="56"/>
      <c r="JTV75" s="56"/>
      <c r="JTW75" s="56"/>
      <c r="JTX75" s="56"/>
      <c r="JTY75" s="56"/>
      <c r="JTZ75" s="56"/>
      <c r="JUA75" s="56"/>
      <c r="JUB75" s="56"/>
      <c r="JUC75" s="56"/>
      <c r="JUD75" s="56"/>
      <c r="JUE75" s="56"/>
      <c r="JUF75" s="56"/>
      <c r="JUG75" s="56"/>
      <c r="JUH75" s="56"/>
      <c r="JUI75" s="56"/>
      <c r="JUJ75" s="56"/>
      <c r="JUK75" s="56"/>
      <c r="JUL75" s="56"/>
      <c r="JUM75" s="56"/>
      <c r="JUN75" s="56"/>
      <c r="JUO75" s="56"/>
      <c r="JUP75" s="56"/>
      <c r="JUQ75" s="56"/>
      <c r="JUR75" s="56"/>
      <c r="JUS75" s="56"/>
      <c r="JUT75" s="56"/>
      <c r="JUU75" s="56"/>
      <c r="JUV75" s="56"/>
      <c r="JUW75" s="56"/>
      <c r="JUX75" s="56"/>
      <c r="JUY75" s="56"/>
      <c r="JUZ75" s="56"/>
      <c r="JVA75" s="56"/>
      <c r="JVB75" s="56"/>
      <c r="JVC75" s="56"/>
      <c r="JVD75" s="56"/>
      <c r="JVE75" s="56"/>
      <c r="JVF75" s="56"/>
      <c r="JVG75" s="56"/>
      <c r="JVH75" s="56"/>
      <c r="JVI75" s="56"/>
      <c r="JVJ75" s="56"/>
      <c r="JVK75" s="56"/>
      <c r="JVL75" s="56"/>
      <c r="JVM75" s="56"/>
      <c r="JVN75" s="56"/>
      <c r="JVO75" s="56"/>
      <c r="JVP75" s="56"/>
      <c r="JVQ75" s="56"/>
      <c r="JVR75" s="56"/>
      <c r="JVS75" s="56"/>
      <c r="JVT75" s="56"/>
      <c r="JVU75" s="56"/>
      <c r="JVV75" s="56"/>
      <c r="JVW75" s="56"/>
      <c r="JVX75" s="56"/>
      <c r="JVY75" s="56"/>
      <c r="JVZ75" s="56"/>
      <c r="JWA75" s="56"/>
      <c r="JWB75" s="56"/>
      <c r="JWC75" s="56"/>
      <c r="JWD75" s="56"/>
      <c r="JWE75" s="56"/>
      <c r="JWF75" s="56"/>
      <c r="JWG75" s="56"/>
      <c r="JWH75" s="56"/>
      <c r="JWI75" s="56"/>
      <c r="JWJ75" s="56"/>
      <c r="JWK75" s="56"/>
      <c r="JWL75" s="56"/>
      <c r="JWM75" s="56"/>
      <c r="JWN75" s="56"/>
      <c r="JWO75" s="56"/>
      <c r="JWP75" s="56"/>
      <c r="JWQ75" s="56"/>
      <c r="JWR75" s="56"/>
      <c r="JWS75" s="56"/>
      <c r="JWT75" s="56"/>
      <c r="JWU75" s="56"/>
      <c r="JWV75" s="56"/>
      <c r="JWW75" s="56"/>
      <c r="JWX75" s="56"/>
      <c r="JWY75" s="56"/>
      <c r="JWZ75" s="56"/>
      <c r="JXA75" s="56"/>
      <c r="JXB75" s="56"/>
      <c r="JXC75" s="56"/>
      <c r="JXD75" s="56"/>
      <c r="JXE75" s="56"/>
      <c r="JXF75" s="56"/>
      <c r="JXG75" s="56"/>
      <c r="JXH75" s="56"/>
      <c r="JXI75" s="56"/>
      <c r="JXJ75" s="56"/>
      <c r="JXK75" s="56"/>
      <c r="JXL75" s="56"/>
      <c r="JXM75" s="56"/>
      <c r="JXN75" s="56"/>
      <c r="JXO75" s="56"/>
      <c r="JXP75" s="56"/>
      <c r="JXQ75" s="56"/>
      <c r="JXR75" s="56"/>
      <c r="JXS75" s="56"/>
      <c r="JXT75" s="56"/>
      <c r="JXU75" s="56"/>
      <c r="JXV75" s="56"/>
      <c r="JXW75" s="56"/>
      <c r="JXX75" s="56"/>
      <c r="JXY75" s="56"/>
      <c r="JXZ75" s="56"/>
      <c r="JYA75" s="56"/>
      <c r="JYB75" s="56"/>
      <c r="JYC75" s="56"/>
      <c r="JYD75" s="56"/>
      <c r="JYE75" s="56"/>
      <c r="JYF75" s="56"/>
      <c r="JYG75" s="56"/>
      <c r="JYH75" s="56"/>
      <c r="JYI75" s="56"/>
      <c r="JYJ75" s="56"/>
      <c r="JYK75" s="56"/>
      <c r="JYL75" s="56"/>
      <c r="JYM75" s="56"/>
      <c r="JYN75" s="56"/>
      <c r="JYO75" s="56"/>
      <c r="JYP75" s="56"/>
      <c r="JYQ75" s="56"/>
      <c r="JYR75" s="56"/>
      <c r="JYS75" s="56"/>
      <c r="JYT75" s="56"/>
      <c r="JYU75" s="56"/>
      <c r="JYV75" s="56"/>
      <c r="JYW75" s="56"/>
      <c r="JYX75" s="56"/>
      <c r="JYY75" s="56"/>
      <c r="JYZ75" s="56"/>
      <c r="JZA75" s="56"/>
      <c r="JZB75" s="56"/>
      <c r="JZC75" s="56"/>
      <c r="JZD75" s="56"/>
      <c r="JZE75" s="56"/>
      <c r="JZF75" s="56"/>
      <c r="JZG75" s="56"/>
      <c r="JZH75" s="56"/>
      <c r="JZI75" s="56"/>
      <c r="JZJ75" s="56"/>
      <c r="JZK75" s="56"/>
      <c r="JZL75" s="56"/>
      <c r="JZM75" s="56"/>
      <c r="JZN75" s="56"/>
      <c r="JZO75" s="56"/>
      <c r="JZP75" s="56"/>
      <c r="JZQ75" s="56"/>
      <c r="JZR75" s="56"/>
      <c r="JZS75" s="56"/>
      <c r="JZT75" s="56"/>
      <c r="JZU75" s="56"/>
      <c r="JZV75" s="56"/>
      <c r="JZW75" s="56"/>
      <c r="JZX75" s="56"/>
      <c r="JZY75" s="56"/>
      <c r="JZZ75" s="56"/>
      <c r="KAA75" s="56"/>
      <c r="KAB75" s="56"/>
      <c r="KAC75" s="56"/>
      <c r="KAD75" s="56"/>
      <c r="KAE75" s="56"/>
      <c r="KAF75" s="56"/>
      <c r="KAG75" s="56"/>
      <c r="KAH75" s="56"/>
      <c r="KAI75" s="56"/>
      <c r="KAJ75" s="56"/>
      <c r="KAK75" s="56"/>
      <c r="KAL75" s="56"/>
      <c r="KAM75" s="56"/>
      <c r="KAN75" s="56"/>
      <c r="KAO75" s="56"/>
      <c r="KAP75" s="56"/>
      <c r="KAQ75" s="56"/>
      <c r="KAR75" s="56"/>
      <c r="KAS75" s="56"/>
      <c r="KAT75" s="56"/>
      <c r="KAU75" s="56"/>
      <c r="KAV75" s="56"/>
      <c r="KAW75" s="56"/>
      <c r="KAX75" s="56"/>
      <c r="KAY75" s="56"/>
      <c r="KAZ75" s="56"/>
      <c r="KBA75" s="56"/>
      <c r="KBB75" s="56"/>
      <c r="KBC75" s="56"/>
      <c r="KBD75" s="56"/>
      <c r="KBE75" s="56"/>
      <c r="KBF75" s="56"/>
      <c r="KBG75" s="56"/>
      <c r="KBH75" s="56"/>
      <c r="KBI75" s="56"/>
      <c r="KBJ75" s="56"/>
      <c r="KBK75" s="56"/>
      <c r="KBL75" s="56"/>
      <c r="KBM75" s="56"/>
      <c r="KBN75" s="56"/>
      <c r="KBO75" s="56"/>
      <c r="KBP75" s="56"/>
      <c r="KBQ75" s="56"/>
      <c r="KBR75" s="56"/>
      <c r="KBS75" s="56"/>
      <c r="KBT75" s="56"/>
      <c r="KBU75" s="56"/>
      <c r="KBV75" s="56"/>
      <c r="KBW75" s="56"/>
      <c r="KBX75" s="56"/>
      <c r="KBY75" s="56"/>
      <c r="KBZ75" s="56"/>
      <c r="KCA75" s="56"/>
      <c r="KCB75" s="56"/>
      <c r="KCC75" s="56"/>
      <c r="KCD75" s="56"/>
      <c r="KCE75" s="56"/>
      <c r="KCF75" s="56"/>
      <c r="KCG75" s="56"/>
      <c r="KCH75" s="56"/>
      <c r="KCI75" s="56"/>
      <c r="KCJ75" s="56"/>
      <c r="KCK75" s="56"/>
      <c r="KCL75" s="56"/>
      <c r="KCM75" s="56"/>
      <c r="KCN75" s="56"/>
      <c r="KCO75" s="56"/>
      <c r="KCP75" s="56"/>
      <c r="KCQ75" s="56"/>
      <c r="KCR75" s="56"/>
      <c r="KCS75" s="56"/>
      <c r="KCT75" s="56"/>
      <c r="KCU75" s="56"/>
      <c r="KCV75" s="56"/>
      <c r="KCW75" s="56"/>
      <c r="KCX75" s="56"/>
      <c r="KCY75" s="56"/>
      <c r="KCZ75" s="56"/>
      <c r="KDA75" s="56"/>
      <c r="KDB75" s="56"/>
      <c r="KDC75" s="56"/>
      <c r="KDD75" s="56"/>
      <c r="KDE75" s="56"/>
      <c r="KDF75" s="56"/>
      <c r="KDG75" s="56"/>
      <c r="KDH75" s="56"/>
      <c r="KDI75" s="56"/>
      <c r="KDJ75" s="56"/>
      <c r="KDK75" s="56"/>
      <c r="KDL75" s="56"/>
      <c r="KDM75" s="56"/>
      <c r="KDN75" s="56"/>
      <c r="KDO75" s="56"/>
      <c r="KDP75" s="56"/>
      <c r="KDQ75" s="56"/>
      <c r="KDR75" s="56"/>
      <c r="KDS75" s="56"/>
      <c r="KDT75" s="56"/>
      <c r="KDU75" s="56"/>
      <c r="KDV75" s="56"/>
      <c r="KDW75" s="56"/>
      <c r="KDX75" s="56"/>
      <c r="KDY75" s="56"/>
      <c r="KDZ75" s="56"/>
      <c r="KEA75" s="56"/>
      <c r="KEB75" s="56"/>
      <c r="KEC75" s="56"/>
      <c r="KED75" s="56"/>
      <c r="KEE75" s="56"/>
      <c r="KEF75" s="56"/>
      <c r="KEG75" s="56"/>
      <c r="KEH75" s="56"/>
      <c r="KEI75" s="56"/>
      <c r="KEJ75" s="56"/>
      <c r="KEK75" s="56"/>
      <c r="KEL75" s="56"/>
      <c r="KEM75" s="56"/>
      <c r="KEN75" s="56"/>
      <c r="KEO75" s="56"/>
      <c r="KEP75" s="56"/>
      <c r="KEQ75" s="56"/>
      <c r="KER75" s="56"/>
      <c r="KES75" s="56"/>
      <c r="KET75" s="56"/>
      <c r="KEU75" s="56"/>
      <c r="KEV75" s="56"/>
      <c r="KEW75" s="56"/>
      <c r="KEX75" s="56"/>
      <c r="KEY75" s="56"/>
      <c r="KEZ75" s="56"/>
      <c r="KFA75" s="56"/>
      <c r="KFB75" s="56"/>
      <c r="KFC75" s="56"/>
      <c r="KFD75" s="56"/>
      <c r="KFE75" s="56"/>
      <c r="KFF75" s="56"/>
      <c r="KFG75" s="56"/>
      <c r="KFH75" s="56"/>
      <c r="KFI75" s="56"/>
      <c r="KFJ75" s="56"/>
      <c r="KFK75" s="56"/>
      <c r="KFL75" s="56"/>
      <c r="KFM75" s="56"/>
      <c r="KFN75" s="56"/>
      <c r="KFO75" s="56"/>
      <c r="KFP75" s="56"/>
      <c r="KFQ75" s="56"/>
      <c r="KFR75" s="56"/>
      <c r="KFS75" s="56"/>
      <c r="KFT75" s="56"/>
      <c r="KFU75" s="56"/>
      <c r="KFV75" s="56"/>
      <c r="KFW75" s="56"/>
      <c r="KFX75" s="56"/>
      <c r="KFY75" s="56"/>
      <c r="KFZ75" s="56"/>
      <c r="KGA75" s="56"/>
      <c r="KGB75" s="56"/>
      <c r="KGC75" s="56"/>
      <c r="KGD75" s="56"/>
      <c r="KGE75" s="56"/>
      <c r="KGF75" s="56"/>
      <c r="KGG75" s="56"/>
      <c r="KGH75" s="56"/>
      <c r="KGI75" s="56"/>
      <c r="KGJ75" s="56"/>
      <c r="KGK75" s="56"/>
      <c r="KGL75" s="56"/>
      <c r="KGM75" s="56"/>
      <c r="KGN75" s="56"/>
      <c r="KGO75" s="56"/>
      <c r="KGP75" s="56"/>
      <c r="KGQ75" s="56"/>
      <c r="KGR75" s="56"/>
      <c r="KGS75" s="56"/>
      <c r="KGT75" s="56"/>
      <c r="KGU75" s="56"/>
      <c r="KGV75" s="56"/>
      <c r="KGW75" s="56"/>
      <c r="KGX75" s="56"/>
      <c r="KGY75" s="56"/>
      <c r="KGZ75" s="56"/>
      <c r="KHA75" s="56"/>
      <c r="KHB75" s="56"/>
      <c r="KHC75" s="56"/>
      <c r="KHD75" s="56"/>
      <c r="KHE75" s="56"/>
      <c r="KHF75" s="56"/>
      <c r="KHG75" s="56"/>
      <c r="KHH75" s="56"/>
      <c r="KHI75" s="56"/>
      <c r="KHJ75" s="56"/>
      <c r="KHK75" s="56"/>
      <c r="KHL75" s="56"/>
      <c r="KHM75" s="56"/>
      <c r="KHN75" s="56"/>
      <c r="KHO75" s="56"/>
      <c r="KHP75" s="56"/>
      <c r="KHQ75" s="56"/>
      <c r="KHR75" s="56"/>
      <c r="KHS75" s="56"/>
      <c r="KHT75" s="56"/>
      <c r="KHU75" s="56"/>
      <c r="KHV75" s="56"/>
      <c r="KHW75" s="56"/>
      <c r="KHX75" s="56"/>
      <c r="KHY75" s="56"/>
      <c r="KHZ75" s="56"/>
      <c r="KIA75" s="56"/>
      <c r="KIB75" s="56"/>
      <c r="KIC75" s="56"/>
      <c r="KID75" s="56"/>
      <c r="KIE75" s="56"/>
      <c r="KIF75" s="56"/>
      <c r="KIG75" s="56"/>
      <c r="KIH75" s="56"/>
      <c r="KII75" s="56"/>
      <c r="KIJ75" s="56"/>
      <c r="KIK75" s="56"/>
      <c r="KIL75" s="56"/>
      <c r="KIM75" s="56"/>
      <c r="KIN75" s="56"/>
      <c r="KIO75" s="56"/>
      <c r="KIP75" s="56"/>
      <c r="KIQ75" s="56"/>
      <c r="KIR75" s="56"/>
      <c r="KIS75" s="56"/>
      <c r="KIT75" s="56"/>
      <c r="KIU75" s="56"/>
      <c r="KIV75" s="56"/>
      <c r="KIW75" s="56"/>
      <c r="KIX75" s="56"/>
      <c r="KIY75" s="56"/>
      <c r="KIZ75" s="56"/>
      <c r="KJA75" s="56"/>
      <c r="KJB75" s="56"/>
      <c r="KJC75" s="56"/>
      <c r="KJD75" s="56"/>
      <c r="KJE75" s="56"/>
      <c r="KJF75" s="56"/>
      <c r="KJG75" s="56"/>
      <c r="KJH75" s="56"/>
      <c r="KJI75" s="56"/>
      <c r="KJJ75" s="56"/>
      <c r="KJK75" s="56"/>
      <c r="KJL75" s="56"/>
      <c r="KJM75" s="56"/>
      <c r="KJN75" s="56"/>
      <c r="KJO75" s="56"/>
      <c r="KJP75" s="56"/>
      <c r="KJQ75" s="56"/>
      <c r="KJR75" s="56"/>
      <c r="KJS75" s="56"/>
      <c r="KJT75" s="56"/>
      <c r="KJU75" s="56"/>
      <c r="KJV75" s="56"/>
      <c r="KJW75" s="56"/>
      <c r="KJX75" s="56"/>
      <c r="KJY75" s="56"/>
      <c r="KJZ75" s="56"/>
      <c r="KKA75" s="56"/>
      <c r="KKB75" s="56"/>
      <c r="KKC75" s="56"/>
      <c r="KKD75" s="56"/>
      <c r="KKE75" s="56"/>
      <c r="KKF75" s="56"/>
      <c r="KKG75" s="56"/>
      <c r="KKH75" s="56"/>
      <c r="KKI75" s="56"/>
      <c r="KKJ75" s="56"/>
      <c r="KKK75" s="56"/>
      <c r="KKL75" s="56"/>
      <c r="KKM75" s="56"/>
      <c r="KKN75" s="56"/>
      <c r="KKO75" s="56"/>
      <c r="KKP75" s="56"/>
      <c r="KKQ75" s="56"/>
      <c r="KKR75" s="56"/>
      <c r="KKS75" s="56"/>
      <c r="KKT75" s="56"/>
      <c r="KKU75" s="56"/>
      <c r="KKV75" s="56"/>
      <c r="KKW75" s="56"/>
      <c r="KKX75" s="56"/>
      <c r="KKY75" s="56"/>
      <c r="KKZ75" s="56"/>
      <c r="KLA75" s="56"/>
      <c r="KLB75" s="56"/>
      <c r="KLC75" s="56"/>
      <c r="KLD75" s="56"/>
      <c r="KLE75" s="56"/>
      <c r="KLF75" s="56"/>
      <c r="KLG75" s="56"/>
      <c r="KLH75" s="56"/>
      <c r="KLI75" s="56"/>
      <c r="KLJ75" s="56"/>
      <c r="KLK75" s="56"/>
      <c r="KLL75" s="56"/>
      <c r="KLM75" s="56"/>
      <c r="KLN75" s="56"/>
      <c r="KLO75" s="56"/>
      <c r="KLP75" s="56"/>
      <c r="KLQ75" s="56"/>
      <c r="KLR75" s="56"/>
      <c r="KLS75" s="56"/>
      <c r="KLT75" s="56"/>
      <c r="KLU75" s="56"/>
      <c r="KLV75" s="56"/>
      <c r="KLW75" s="56"/>
      <c r="KLX75" s="56"/>
      <c r="KLY75" s="56"/>
      <c r="KLZ75" s="56"/>
      <c r="KMA75" s="56"/>
      <c r="KMB75" s="56"/>
      <c r="KMC75" s="56"/>
      <c r="KMD75" s="56"/>
      <c r="KME75" s="56"/>
      <c r="KMF75" s="56"/>
      <c r="KMG75" s="56"/>
      <c r="KMH75" s="56"/>
      <c r="KMI75" s="56"/>
      <c r="KMJ75" s="56"/>
      <c r="KMK75" s="56"/>
      <c r="KML75" s="56"/>
      <c r="KMM75" s="56"/>
      <c r="KMN75" s="56"/>
      <c r="KMO75" s="56"/>
      <c r="KMP75" s="56"/>
      <c r="KMQ75" s="56"/>
      <c r="KMR75" s="56"/>
      <c r="KMS75" s="56"/>
      <c r="KMT75" s="56"/>
      <c r="KMU75" s="56"/>
      <c r="KMV75" s="56"/>
      <c r="KMW75" s="56"/>
      <c r="KMX75" s="56"/>
      <c r="KMY75" s="56"/>
      <c r="KMZ75" s="56"/>
      <c r="KNA75" s="56"/>
      <c r="KNB75" s="56"/>
      <c r="KNC75" s="56"/>
      <c r="KND75" s="56"/>
      <c r="KNE75" s="56"/>
      <c r="KNF75" s="56"/>
      <c r="KNG75" s="56"/>
      <c r="KNH75" s="56"/>
      <c r="KNI75" s="56"/>
      <c r="KNJ75" s="56"/>
      <c r="KNK75" s="56"/>
      <c r="KNL75" s="56"/>
      <c r="KNM75" s="56"/>
      <c r="KNN75" s="56"/>
      <c r="KNO75" s="56"/>
      <c r="KNP75" s="56"/>
      <c r="KNQ75" s="56"/>
      <c r="KNR75" s="56"/>
      <c r="KNS75" s="56"/>
      <c r="KNT75" s="56"/>
      <c r="KNU75" s="56"/>
      <c r="KNV75" s="56"/>
      <c r="KNW75" s="56"/>
      <c r="KNX75" s="56"/>
      <c r="KNY75" s="56"/>
      <c r="KNZ75" s="56"/>
      <c r="KOA75" s="56"/>
      <c r="KOB75" s="56"/>
      <c r="KOC75" s="56"/>
      <c r="KOD75" s="56"/>
      <c r="KOE75" s="56"/>
      <c r="KOF75" s="56"/>
      <c r="KOG75" s="56"/>
      <c r="KOH75" s="56"/>
      <c r="KOI75" s="56"/>
      <c r="KOJ75" s="56"/>
      <c r="KOK75" s="56"/>
      <c r="KOL75" s="56"/>
      <c r="KOM75" s="56"/>
      <c r="KON75" s="56"/>
      <c r="KOO75" s="56"/>
      <c r="KOP75" s="56"/>
      <c r="KOQ75" s="56"/>
      <c r="KOR75" s="56"/>
      <c r="KOS75" s="56"/>
      <c r="KOT75" s="56"/>
      <c r="KOU75" s="56"/>
      <c r="KOV75" s="56"/>
      <c r="KOW75" s="56"/>
      <c r="KOX75" s="56"/>
      <c r="KOY75" s="56"/>
      <c r="KOZ75" s="56"/>
      <c r="KPA75" s="56"/>
      <c r="KPB75" s="56"/>
      <c r="KPC75" s="56"/>
      <c r="KPD75" s="56"/>
      <c r="KPE75" s="56"/>
      <c r="KPF75" s="56"/>
      <c r="KPG75" s="56"/>
      <c r="KPH75" s="56"/>
      <c r="KPI75" s="56"/>
      <c r="KPJ75" s="56"/>
      <c r="KPK75" s="56"/>
      <c r="KPL75" s="56"/>
      <c r="KPM75" s="56"/>
      <c r="KPN75" s="56"/>
      <c r="KPO75" s="56"/>
      <c r="KPP75" s="56"/>
      <c r="KPQ75" s="56"/>
      <c r="KPR75" s="56"/>
      <c r="KPS75" s="56"/>
      <c r="KPT75" s="56"/>
      <c r="KPU75" s="56"/>
      <c r="KPV75" s="56"/>
      <c r="KPW75" s="56"/>
      <c r="KPX75" s="56"/>
      <c r="KPY75" s="56"/>
      <c r="KPZ75" s="56"/>
      <c r="KQA75" s="56"/>
      <c r="KQB75" s="56"/>
      <c r="KQC75" s="56"/>
      <c r="KQD75" s="56"/>
      <c r="KQE75" s="56"/>
      <c r="KQF75" s="56"/>
      <c r="KQG75" s="56"/>
      <c r="KQH75" s="56"/>
      <c r="KQI75" s="56"/>
      <c r="KQJ75" s="56"/>
      <c r="KQK75" s="56"/>
      <c r="KQL75" s="56"/>
      <c r="KQM75" s="56"/>
      <c r="KQN75" s="56"/>
      <c r="KQO75" s="56"/>
      <c r="KQP75" s="56"/>
      <c r="KQQ75" s="56"/>
      <c r="KQR75" s="56"/>
      <c r="KQS75" s="56"/>
      <c r="KQT75" s="56"/>
      <c r="KQU75" s="56"/>
      <c r="KQV75" s="56"/>
      <c r="KQW75" s="56"/>
      <c r="KQX75" s="56"/>
      <c r="KQY75" s="56"/>
      <c r="KQZ75" s="56"/>
      <c r="KRA75" s="56"/>
      <c r="KRB75" s="56"/>
      <c r="KRC75" s="56"/>
      <c r="KRD75" s="56"/>
      <c r="KRE75" s="56"/>
      <c r="KRF75" s="56"/>
      <c r="KRG75" s="56"/>
      <c r="KRH75" s="56"/>
      <c r="KRI75" s="56"/>
      <c r="KRJ75" s="56"/>
      <c r="KRK75" s="56"/>
      <c r="KRL75" s="56"/>
      <c r="KRM75" s="56"/>
      <c r="KRN75" s="56"/>
      <c r="KRO75" s="56"/>
      <c r="KRP75" s="56"/>
      <c r="KRQ75" s="56"/>
      <c r="KRR75" s="56"/>
      <c r="KRS75" s="56"/>
      <c r="KRT75" s="56"/>
      <c r="KRU75" s="56"/>
      <c r="KRV75" s="56"/>
      <c r="KRW75" s="56"/>
      <c r="KRX75" s="56"/>
      <c r="KRY75" s="56"/>
      <c r="KRZ75" s="56"/>
      <c r="KSA75" s="56"/>
      <c r="KSB75" s="56"/>
      <c r="KSC75" s="56"/>
      <c r="KSD75" s="56"/>
      <c r="KSE75" s="56"/>
      <c r="KSF75" s="56"/>
      <c r="KSG75" s="56"/>
      <c r="KSH75" s="56"/>
      <c r="KSI75" s="56"/>
      <c r="KSJ75" s="56"/>
      <c r="KSK75" s="56"/>
      <c r="KSL75" s="56"/>
      <c r="KSM75" s="56"/>
      <c r="KSN75" s="56"/>
      <c r="KSO75" s="56"/>
      <c r="KSP75" s="56"/>
      <c r="KSQ75" s="56"/>
      <c r="KSR75" s="56"/>
      <c r="KSS75" s="56"/>
      <c r="KST75" s="56"/>
      <c r="KSU75" s="56"/>
      <c r="KSV75" s="56"/>
      <c r="KSW75" s="56"/>
      <c r="KSX75" s="56"/>
      <c r="KSY75" s="56"/>
      <c r="KSZ75" s="56"/>
      <c r="KTA75" s="56"/>
      <c r="KTB75" s="56"/>
      <c r="KTC75" s="56"/>
      <c r="KTD75" s="56"/>
      <c r="KTE75" s="56"/>
      <c r="KTF75" s="56"/>
      <c r="KTG75" s="56"/>
      <c r="KTH75" s="56"/>
      <c r="KTI75" s="56"/>
      <c r="KTJ75" s="56"/>
      <c r="KTK75" s="56"/>
      <c r="KTL75" s="56"/>
      <c r="KTM75" s="56"/>
      <c r="KTN75" s="56"/>
      <c r="KTO75" s="56"/>
      <c r="KTP75" s="56"/>
      <c r="KTQ75" s="56"/>
      <c r="KTR75" s="56"/>
      <c r="KTS75" s="56"/>
      <c r="KTT75" s="56"/>
      <c r="KTU75" s="56"/>
      <c r="KTV75" s="56"/>
      <c r="KTW75" s="56"/>
      <c r="KTX75" s="56"/>
      <c r="KTY75" s="56"/>
      <c r="KTZ75" s="56"/>
      <c r="KUA75" s="56"/>
      <c r="KUB75" s="56"/>
      <c r="KUC75" s="56"/>
      <c r="KUD75" s="56"/>
      <c r="KUE75" s="56"/>
      <c r="KUF75" s="56"/>
      <c r="KUG75" s="56"/>
      <c r="KUH75" s="56"/>
      <c r="KUI75" s="56"/>
      <c r="KUJ75" s="56"/>
      <c r="KUK75" s="56"/>
      <c r="KUL75" s="56"/>
      <c r="KUM75" s="56"/>
      <c r="KUN75" s="56"/>
      <c r="KUO75" s="56"/>
      <c r="KUP75" s="56"/>
      <c r="KUQ75" s="56"/>
      <c r="KUR75" s="56"/>
      <c r="KUS75" s="56"/>
      <c r="KUT75" s="56"/>
      <c r="KUU75" s="56"/>
      <c r="KUV75" s="56"/>
      <c r="KUW75" s="56"/>
      <c r="KUX75" s="56"/>
      <c r="KUY75" s="56"/>
      <c r="KUZ75" s="56"/>
      <c r="KVA75" s="56"/>
      <c r="KVB75" s="56"/>
      <c r="KVC75" s="56"/>
      <c r="KVD75" s="56"/>
      <c r="KVE75" s="56"/>
      <c r="KVF75" s="56"/>
      <c r="KVG75" s="56"/>
      <c r="KVH75" s="56"/>
      <c r="KVI75" s="56"/>
      <c r="KVJ75" s="56"/>
      <c r="KVK75" s="56"/>
      <c r="KVL75" s="56"/>
      <c r="KVM75" s="56"/>
      <c r="KVN75" s="56"/>
      <c r="KVO75" s="56"/>
      <c r="KVP75" s="56"/>
      <c r="KVQ75" s="56"/>
      <c r="KVR75" s="56"/>
      <c r="KVS75" s="56"/>
      <c r="KVT75" s="56"/>
      <c r="KVU75" s="56"/>
      <c r="KVV75" s="56"/>
      <c r="KVW75" s="56"/>
      <c r="KVX75" s="56"/>
      <c r="KVY75" s="56"/>
      <c r="KVZ75" s="56"/>
      <c r="KWA75" s="56"/>
      <c r="KWB75" s="56"/>
      <c r="KWC75" s="56"/>
      <c r="KWD75" s="56"/>
      <c r="KWE75" s="56"/>
      <c r="KWF75" s="56"/>
      <c r="KWG75" s="56"/>
      <c r="KWH75" s="56"/>
      <c r="KWI75" s="56"/>
      <c r="KWJ75" s="56"/>
      <c r="KWK75" s="56"/>
      <c r="KWL75" s="56"/>
      <c r="KWM75" s="56"/>
      <c r="KWN75" s="56"/>
      <c r="KWO75" s="56"/>
      <c r="KWP75" s="56"/>
      <c r="KWQ75" s="56"/>
      <c r="KWR75" s="56"/>
      <c r="KWS75" s="56"/>
      <c r="KWT75" s="56"/>
      <c r="KWU75" s="56"/>
      <c r="KWV75" s="56"/>
      <c r="KWW75" s="56"/>
      <c r="KWX75" s="56"/>
      <c r="KWY75" s="56"/>
      <c r="KWZ75" s="56"/>
      <c r="KXA75" s="56"/>
      <c r="KXB75" s="56"/>
      <c r="KXC75" s="56"/>
      <c r="KXD75" s="56"/>
      <c r="KXE75" s="56"/>
      <c r="KXF75" s="56"/>
      <c r="KXG75" s="56"/>
      <c r="KXH75" s="56"/>
      <c r="KXI75" s="56"/>
      <c r="KXJ75" s="56"/>
      <c r="KXK75" s="56"/>
      <c r="KXL75" s="56"/>
      <c r="KXM75" s="56"/>
      <c r="KXN75" s="56"/>
      <c r="KXO75" s="56"/>
      <c r="KXP75" s="56"/>
      <c r="KXQ75" s="56"/>
      <c r="KXR75" s="56"/>
      <c r="KXS75" s="56"/>
      <c r="KXT75" s="56"/>
      <c r="KXU75" s="56"/>
      <c r="KXV75" s="56"/>
      <c r="KXW75" s="56"/>
      <c r="KXX75" s="56"/>
      <c r="KXY75" s="56"/>
      <c r="KXZ75" s="56"/>
      <c r="KYA75" s="56"/>
      <c r="KYB75" s="56"/>
      <c r="KYC75" s="56"/>
      <c r="KYD75" s="56"/>
      <c r="KYE75" s="56"/>
      <c r="KYF75" s="56"/>
      <c r="KYG75" s="56"/>
      <c r="KYH75" s="56"/>
      <c r="KYI75" s="56"/>
      <c r="KYJ75" s="56"/>
      <c r="KYK75" s="56"/>
      <c r="KYL75" s="56"/>
      <c r="KYM75" s="56"/>
      <c r="KYN75" s="56"/>
      <c r="KYO75" s="56"/>
      <c r="KYP75" s="56"/>
      <c r="KYQ75" s="56"/>
      <c r="KYR75" s="56"/>
      <c r="KYS75" s="56"/>
      <c r="KYT75" s="56"/>
      <c r="KYU75" s="56"/>
      <c r="KYV75" s="56"/>
      <c r="KYW75" s="56"/>
      <c r="KYX75" s="56"/>
      <c r="KYY75" s="56"/>
      <c r="KYZ75" s="56"/>
      <c r="KZA75" s="56"/>
      <c r="KZB75" s="56"/>
      <c r="KZC75" s="56"/>
      <c r="KZD75" s="56"/>
      <c r="KZE75" s="56"/>
      <c r="KZF75" s="56"/>
      <c r="KZG75" s="56"/>
      <c r="KZH75" s="56"/>
      <c r="KZI75" s="56"/>
      <c r="KZJ75" s="56"/>
      <c r="KZK75" s="56"/>
      <c r="KZL75" s="56"/>
      <c r="KZM75" s="56"/>
      <c r="KZN75" s="56"/>
      <c r="KZO75" s="56"/>
      <c r="KZP75" s="56"/>
      <c r="KZQ75" s="56"/>
      <c r="KZR75" s="56"/>
      <c r="KZS75" s="56"/>
      <c r="KZT75" s="56"/>
      <c r="KZU75" s="56"/>
      <c r="KZV75" s="56"/>
      <c r="KZW75" s="56"/>
      <c r="KZX75" s="56"/>
      <c r="KZY75" s="56"/>
      <c r="KZZ75" s="56"/>
      <c r="LAA75" s="56"/>
      <c r="LAB75" s="56"/>
      <c r="LAC75" s="56"/>
      <c r="LAD75" s="56"/>
      <c r="LAE75" s="56"/>
      <c r="LAF75" s="56"/>
      <c r="LAG75" s="56"/>
      <c r="LAH75" s="56"/>
      <c r="LAI75" s="56"/>
      <c r="LAJ75" s="56"/>
      <c r="LAK75" s="56"/>
      <c r="LAL75" s="56"/>
      <c r="LAM75" s="56"/>
      <c r="LAN75" s="56"/>
      <c r="LAO75" s="56"/>
      <c r="LAP75" s="56"/>
      <c r="LAQ75" s="56"/>
      <c r="LAR75" s="56"/>
      <c r="LAS75" s="56"/>
      <c r="LAT75" s="56"/>
      <c r="LAU75" s="56"/>
      <c r="LAV75" s="56"/>
      <c r="LAW75" s="56"/>
      <c r="LAX75" s="56"/>
      <c r="LAY75" s="56"/>
      <c r="LAZ75" s="56"/>
      <c r="LBA75" s="56"/>
      <c r="LBB75" s="56"/>
      <c r="LBC75" s="56"/>
      <c r="LBD75" s="56"/>
      <c r="LBE75" s="56"/>
      <c r="LBF75" s="56"/>
      <c r="LBG75" s="56"/>
      <c r="LBH75" s="56"/>
      <c r="LBI75" s="56"/>
      <c r="LBJ75" s="56"/>
      <c r="LBK75" s="56"/>
      <c r="LBL75" s="56"/>
      <c r="LBM75" s="56"/>
      <c r="LBN75" s="56"/>
      <c r="LBO75" s="56"/>
      <c r="LBP75" s="56"/>
      <c r="LBQ75" s="56"/>
      <c r="LBR75" s="56"/>
      <c r="LBS75" s="56"/>
      <c r="LBT75" s="56"/>
      <c r="LBU75" s="56"/>
      <c r="LBV75" s="56"/>
      <c r="LBW75" s="56"/>
      <c r="LBX75" s="56"/>
      <c r="LBY75" s="56"/>
      <c r="LBZ75" s="56"/>
      <c r="LCA75" s="56"/>
      <c r="LCB75" s="56"/>
      <c r="LCC75" s="56"/>
      <c r="LCD75" s="56"/>
      <c r="LCE75" s="56"/>
      <c r="LCF75" s="56"/>
      <c r="LCG75" s="56"/>
      <c r="LCH75" s="56"/>
      <c r="LCI75" s="56"/>
      <c r="LCJ75" s="56"/>
      <c r="LCK75" s="56"/>
      <c r="LCL75" s="56"/>
      <c r="LCM75" s="56"/>
      <c r="LCN75" s="56"/>
      <c r="LCO75" s="56"/>
      <c r="LCP75" s="56"/>
      <c r="LCQ75" s="56"/>
      <c r="LCR75" s="56"/>
      <c r="LCS75" s="56"/>
      <c r="LCT75" s="56"/>
      <c r="LCU75" s="56"/>
      <c r="LCV75" s="56"/>
      <c r="LCW75" s="56"/>
      <c r="LCX75" s="56"/>
      <c r="LCY75" s="56"/>
      <c r="LCZ75" s="56"/>
      <c r="LDA75" s="56"/>
      <c r="LDB75" s="56"/>
      <c r="LDC75" s="56"/>
      <c r="LDD75" s="56"/>
      <c r="LDE75" s="56"/>
      <c r="LDF75" s="56"/>
      <c r="LDG75" s="56"/>
      <c r="LDH75" s="56"/>
      <c r="LDI75" s="56"/>
      <c r="LDJ75" s="56"/>
      <c r="LDK75" s="56"/>
      <c r="LDL75" s="56"/>
      <c r="LDM75" s="56"/>
      <c r="LDN75" s="56"/>
      <c r="LDO75" s="56"/>
      <c r="LDP75" s="56"/>
      <c r="LDQ75" s="56"/>
      <c r="LDR75" s="56"/>
      <c r="LDS75" s="56"/>
      <c r="LDT75" s="56"/>
      <c r="LDU75" s="56"/>
      <c r="LDV75" s="56"/>
      <c r="LDW75" s="56"/>
      <c r="LDX75" s="56"/>
      <c r="LDY75" s="56"/>
      <c r="LDZ75" s="56"/>
      <c r="LEA75" s="56"/>
      <c r="LEB75" s="56"/>
      <c r="LEC75" s="56"/>
      <c r="LED75" s="56"/>
      <c r="LEE75" s="56"/>
      <c r="LEF75" s="56"/>
      <c r="LEG75" s="56"/>
      <c r="LEH75" s="56"/>
      <c r="LEI75" s="56"/>
      <c r="LEJ75" s="56"/>
      <c r="LEK75" s="56"/>
      <c r="LEL75" s="56"/>
      <c r="LEM75" s="56"/>
      <c r="LEN75" s="56"/>
      <c r="LEO75" s="56"/>
      <c r="LEP75" s="56"/>
      <c r="LEQ75" s="56"/>
      <c r="LER75" s="56"/>
      <c r="LES75" s="56"/>
      <c r="LET75" s="56"/>
      <c r="LEU75" s="56"/>
      <c r="LEV75" s="56"/>
      <c r="LEW75" s="56"/>
      <c r="LEX75" s="56"/>
      <c r="LEY75" s="56"/>
      <c r="LEZ75" s="56"/>
      <c r="LFA75" s="56"/>
      <c r="LFB75" s="56"/>
      <c r="LFC75" s="56"/>
      <c r="LFD75" s="56"/>
      <c r="LFE75" s="56"/>
      <c r="LFF75" s="56"/>
      <c r="LFG75" s="56"/>
      <c r="LFH75" s="56"/>
      <c r="LFI75" s="56"/>
      <c r="LFJ75" s="56"/>
      <c r="LFK75" s="56"/>
      <c r="LFL75" s="56"/>
      <c r="LFM75" s="56"/>
      <c r="LFN75" s="56"/>
      <c r="LFO75" s="56"/>
      <c r="LFP75" s="56"/>
      <c r="LFQ75" s="56"/>
      <c r="LFR75" s="56"/>
      <c r="LFS75" s="56"/>
      <c r="LFT75" s="56"/>
      <c r="LFU75" s="56"/>
      <c r="LFV75" s="56"/>
      <c r="LFW75" s="56"/>
      <c r="LFX75" s="56"/>
      <c r="LFY75" s="56"/>
      <c r="LFZ75" s="56"/>
      <c r="LGA75" s="56"/>
      <c r="LGB75" s="56"/>
      <c r="LGC75" s="56"/>
      <c r="LGD75" s="56"/>
      <c r="LGE75" s="56"/>
      <c r="LGF75" s="56"/>
      <c r="LGG75" s="56"/>
      <c r="LGH75" s="56"/>
      <c r="LGI75" s="56"/>
      <c r="LGJ75" s="56"/>
      <c r="LGK75" s="56"/>
      <c r="LGL75" s="56"/>
      <c r="LGM75" s="56"/>
      <c r="LGN75" s="56"/>
      <c r="LGO75" s="56"/>
      <c r="LGP75" s="56"/>
      <c r="LGQ75" s="56"/>
      <c r="LGR75" s="56"/>
      <c r="LGS75" s="56"/>
      <c r="LGT75" s="56"/>
      <c r="LGU75" s="56"/>
      <c r="LGV75" s="56"/>
      <c r="LGW75" s="56"/>
      <c r="LGX75" s="56"/>
      <c r="LGY75" s="56"/>
      <c r="LGZ75" s="56"/>
      <c r="LHA75" s="56"/>
      <c r="LHB75" s="56"/>
      <c r="LHC75" s="56"/>
      <c r="LHD75" s="56"/>
      <c r="LHE75" s="56"/>
      <c r="LHF75" s="56"/>
      <c r="LHG75" s="56"/>
      <c r="LHH75" s="56"/>
      <c r="LHI75" s="56"/>
      <c r="LHJ75" s="56"/>
      <c r="LHK75" s="56"/>
      <c r="LHL75" s="56"/>
      <c r="LHM75" s="56"/>
      <c r="LHN75" s="56"/>
      <c r="LHO75" s="56"/>
      <c r="LHP75" s="56"/>
      <c r="LHQ75" s="56"/>
      <c r="LHR75" s="56"/>
      <c r="LHS75" s="56"/>
      <c r="LHT75" s="56"/>
      <c r="LHU75" s="56"/>
      <c r="LHV75" s="56"/>
      <c r="LHW75" s="56"/>
      <c r="LHX75" s="56"/>
      <c r="LHY75" s="56"/>
      <c r="LHZ75" s="56"/>
      <c r="LIA75" s="56"/>
      <c r="LIB75" s="56"/>
      <c r="LIC75" s="56"/>
      <c r="LID75" s="56"/>
      <c r="LIE75" s="56"/>
      <c r="LIF75" s="56"/>
      <c r="LIG75" s="56"/>
      <c r="LIH75" s="56"/>
      <c r="LII75" s="56"/>
      <c r="LIJ75" s="56"/>
      <c r="LIK75" s="56"/>
      <c r="LIL75" s="56"/>
      <c r="LIM75" s="56"/>
      <c r="LIN75" s="56"/>
      <c r="LIO75" s="56"/>
      <c r="LIP75" s="56"/>
      <c r="LIQ75" s="56"/>
      <c r="LIR75" s="56"/>
      <c r="LIS75" s="56"/>
      <c r="LIT75" s="56"/>
      <c r="LIU75" s="56"/>
      <c r="LIV75" s="56"/>
      <c r="LIW75" s="56"/>
      <c r="LIX75" s="56"/>
      <c r="LIY75" s="56"/>
      <c r="LIZ75" s="56"/>
      <c r="LJA75" s="56"/>
      <c r="LJB75" s="56"/>
      <c r="LJC75" s="56"/>
      <c r="LJD75" s="56"/>
      <c r="LJE75" s="56"/>
      <c r="LJF75" s="56"/>
      <c r="LJG75" s="56"/>
      <c r="LJH75" s="56"/>
      <c r="LJI75" s="56"/>
      <c r="LJJ75" s="56"/>
      <c r="LJK75" s="56"/>
      <c r="LJL75" s="56"/>
      <c r="LJM75" s="56"/>
      <c r="LJN75" s="56"/>
      <c r="LJO75" s="56"/>
      <c r="LJP75" s="56"/>
      <c r="LJQ75" s="56"/>
      <c r="LJR75" s="56"/>
      <c r="LJS75" s="56"/>
      <c r="LJT75" s="56"/>
      <c r="LJU75" s="56"/>
      <c r="LJV75" s="56"/>
      <c r="LJW75" s="56"/>
      <c r="LJX75" s="56"/>
      <c r="LJY75" s="56"/>
      <c r="LJZ75" s="56"/>
      <c r="LKA75" s="56"/>
      <c r="LKB75" s="56"/>
      <c r="LKC75" s="56"/>
      <c r="LKD75" s="56"/>
      <c r="LKE75" s="56"/>
      <c r="LKF75" s="56"/>
      <c r="LKG75" s="56"/>
      <c r="LKH75" s="56"/>
      <c r="LKI75" s="56"/>
      <c r="LKJ75" s="56"/>
      <c r="LKK75" s="56"/>
      <c r="LKL75" s="56"/>
      <c r="LKM75" s="56"/>
      <c r="LKN75" s="56"/>
      <c r="LKO75" s="56"/>
      <c r="LKP75" s="56"/>
      <c r="LKQ75" s="56"/>
      <c r="LKR75" s="56"/>
      <c r="LKS75" s="56"/>
      <c r="LKT75" s="56"/>
      <c r="LKU75" s="56"/>
      <c r="LKV75" s="56"/>
      <c r="LKW75" s="56"/>
      <c r="LKX75" s="56"/>
      <c r="LKY75" s="56"/>
      <c r="LKZ75" s="56"/>
      <c r="LLA75" s="56"/>
      <c r="LLB75" s="56"/>
      <c r="LLC75" s="56"/>
      <c r="LLD75" s="56"/>
      <c r="LLE75" s="56"/>
      <c r="LLF75" s="56"/>
      <c r="LLG75" s="56"/>
      <c r="LLH75" s="56"/>
      <c r="LLI75" s="56"/>
      <c r="LLJ75" s="56"/>
      <c r="LLK75" s="56"/>
      <c r="LLL75" s="56"/>
      <c r="LLM75" s="56"/>
      <c r="LLN75" s="56"/>
      <c r="LLO75" s="56"/>
      <c r="LLP75" s="56"/>
      <c r="LLQ75" s="56"/>
      <c r="LLR75" s="56"/>
      <c r="LLS75" s="56"/>
      <c r="LLT75" s="56"/>
      <c r="LLU75" s="56"/>
      <c r="LLV75" s="56"/>
      <c r="LLW75" s="56"/>
      <c r="LLX75" s="56"/>
      <c r="LLY75" s="56"/>
      <c r="LLZ75" s="56"/>
      <c r="LMA75" s="56"/>
      <c r="LMB75" s="56"/>
      <c r="LMC75" s="56"/>
      <c r="LMD75" s="56"/>
      <c r="LME75" s="56"/>
      <c r="LMF75" s="56"/>
      <c r="LMG75" s="56"/>
      <c r="LMH75" s="56"/>
      <c r="LMI75" s="56"/>
      <c r="LMJ75" s="56"/>
      <c r="LMK75" s="56"/>
      <c r="LML75" s="56"/>
      <c r="LMM75" s="56"/>
      <c r="LMN75" s="56"/>
      <c r="LMO75" s="56"/>
      <c r="LMP75" s="56"/>
      <c r="LMQ75" s="56"/>
      <c r="LMR75" s="56"/>
      <c r="LMS75" s="56"/>
      <c r="LMT75" s="56"/>
      <c r="LMU75" s="56"/>
      <c r="LMV75" s="56"/>
      <c r="LMW75" s="56"/>
      <c r="LMX75" s="56"/>
      <c r="LMY75" s="56"/>
      <c r="LMZ75" s="56"/>
      <c r="LNA75" s="56"/>
      <c r="LNB75" s="56"/>
      <c r="LNC75" s="56"/>
      <c r="LND75" s="56"/>
      <c r="LNE75" s="56"/>
      <c r="LNF75" s="56"/>
      <c r="LNG75" s="56"/>
      <c r="LNH75" s="56"/>
      <c r="LNI75" s="56"/>
      <c r="LNJ75" s="56"/>
      <c r="LNK75" s="56"/>
      <c r="LNL75" s="56"/>
      <c r="LNM75" s="56"/>
      <c r="LNN75" s="56"/>
      <c r="LNO75" s="56"/>
      <c r="LNP75" s="56"/>
      <c r="LNQ75" s="56"/>
      <c r="LNR75" s="56"/>
      <c r="LNS75" s="56"/>
      <c r="LNT75" s="56"/>
      <c r="LNU75" s="56"/>
      <c r="LNV75" s="56"/>
      <c r="LNW75" s="56"/>
      <c r="LNX75" s="56"/>
      <c r="LNY75" s="56"/>
      <c r="LNZ75" s="56"/>
      <c r="LOA75" s="56"/>
      <c r="LOB75" s="56"/>
      <c r="LOC75" s="56"/>
      <c r="LOD75" s="56"/>
      <c r="LOE75" s="56"/>
      <c r="LOF75" s="56"/>
      <c r="LOG75" s="56"/>
      <c r="LOH75" s="56"/>
      <c r="LOI75" s="56"/>
      <c r="LOJ75" s="56"/>
      <c r="LOK75" s="56"/>
      <c r="LOL75" s="56"/>
      <c r="LOM75" s="56"/>
      <c r="LON75" s="56"/>
      <c r="LOO75" s="56"/>
      <c r="LOP75" s="56"/>
      <c r="LOQ75" s="56"/>
      <c r="LOR75" s="56"/>
      <c r="LOS75" s="56"/>
      <c r="LOT75" s="56"/>
      <c r="LOU75" s="56"/>
      <c r="LOV75" s="56"/>
      <c r="LOW75" s="56"/>
      <c r="LOX75" s="56"/>
      <c r="LOY75" s="56"/>
      <c r="LOZ75" s="56"/>
      <c r="LPA75" s="56"/>
      <c r="LPB75" s="56"/>
      <c r="LPC75" s="56"/>
      <c r="LPD75" s="56"/>
      <c r="LPE75" s="56"/>
      <c r="LPF75" s="56"/>
      <c r="LPG75" s="56"/>
      <c r="LPH75" s="56"/>
      <c r="LPI75" s="56"/>
      <c r="LPJ75" s="56"/>
      <c r="LPK75" s="56"/>
      <c r="LPL75" s="56"/>
      <c r="LPM75" s="56"/>
      <c r="LPN75" s="56"/>
      <c r="LPO75" s="56"/>
      <c r="LPP75" s="56"/>
      <c r="LPQ75" s="56"/>
      <c r="LPR75" s="56"/>
      <c r="LPS75" s="56"/>
      <c r="LPT75" s="56"/>
      <c r="LPU75" s="56"/>
      <c r="LPV75" s="56"/>
      <c r="LPW75" s="56"/>
      <c r="LPX75" s="56"/>
      <c r="LPY75" s="56"/>
      <c r="LPZ75" s="56"/>
      <c r="LQA75" s="56"/>
      <c r="LQB75" s="56"/>
      <c r="LQC75" s="56"/>
      <c r="LQD75" s="56"/>
      <c r="LQE75" s="56"/>
      <c r="LQF75" s="56"/>
      <c r="LQG75" s="56"/>
      <c r="LQH75" s="56"/>
      <c r="LQI75" s="56"/>
      <c r="LQJ75" s="56"/>
      <c r="LQK75" s="56"/>
      <c r="LQL75" s="56"/>
      <c r="LQM75" s="56"/>
      <c r="LQN75" s="56"/>
      <c r="LQO75" s="56"/>
      <c r="LQP75" s="56"/>
      <c r="LQQ75" s="56"/>
      <c r="LQR75" s="56"/>
      <c r="LQS75" s="56"/>
      <c r="LQT75" s="56"/>
      <c r="LQU75" s="56"/>
      <c r="LQV75" s="56"/>
      <c r="LQW75" s="56"/>
      <c r="LQX75" s="56"/>
      <c r="LQY75" s="56"/>
      <c r="LQZ75" s="56"/>
      <c r="LRA75" s="56"/>
      <c r="LRB75" s="56"/>
      <c r="LRC75" s="56"/>
      <c r="LRD75" s="56"/>
      <c r="LRE75" s="56"/>
      <c r="LRF75" s="56"/>
      <c r="LRG75" s="56"/>
      <c r="LRH75" s="56"/>
      <c r="LRI75" s="56"/>
      <c r="LRJ75" s="56"/>
      <c r="LRK75" s="56"/>
      <c r="LRL75" s="56"/>
      <c r="LRM75" s="56"/>
      <c r="LRN75" s="56"/>
      <c r="LRO75" s="56"/>
      <c r="LRP75" s="56"/>
      <c r="LRQ75" s="56"/>
      <c r="LRR75" s="56"/>
      <c r="LRS75" s="56"/>
      <c r="LRT75" s="56"/>
      <c r="LRU75" s="56"/>
      <c r="LRV75" s="56"/>
      <c r="LRW75" s="56"/>
      <c r="LRX75" s="56"/>
      <c r="LRY75" s="56"/>
      <c r="LRZ75" s="56"/>
      <c r="LSA75" s="56"/>
      <c r="LSB75" s="56"/>
      <c r="LSC75" s="56"/>
      <c r="LSD75" s="56"/>
      <c r="LSE75" s="56"/>
      <c r="LSF75" s="56"/>
      <c r="LSG75" s="56"/>
      <c r="LSH75" s="56"/>
      <c r="LSI75" s="56"/>
      <c r="LSJ75" s="56"/>
      <c r="LSK75" s="56"/>
      <c r="LSL75" s="56"/>
      <c r="LSM75" s="56"/>
      <c r="LSN75" s="56"/>
      <c r="LSO75" s="56"/>
      <c r="LSP75" s="56"/>
      <c r="LSQ75" s="56"/>
      <c r="LSR75" s="56"/>
      <c r="LSS75" s="56"/>
      <c r="LST75" s="56"/>
      <c r="LSU75" s="56"/>
      <c r="LSV75" s="56"/>
      <c r="LSW75" s="56"/>
      <c r="LSX75" s="56"/>
      <c r="LSY75" s="56"/>
      <c r="LSZ75" s="56"/>
      <c r="LTA75" s="56"/>
      <c r="LTB75" s="56"/>
      <c r="LTC75" s="56"/>
      <c r="LTD75" s="56"/>
      <c r="LTE75" s="56"/>
      <c r="LTF75" s="56"/>
      <c r="LTG75" s="56"/>
      <c r="LTH75" s="56"/>
      <c r="LTI75" s="56"/>
      <c r="LTJ75" s="56"/>
      <c r="LTK75" s="56"/>
      <c r="LTL75" s="56"/>
      <c r="LTM75" s="56"/>
      <c r="LTN75" s="56"/>
      <c r="LTO75" s="56"/>
      <c r="LTP75" s="56"/>
      <c r="LTQ75" s="56"/>
      <c r="LTR75" s="56"/>
      <c r="LTS75" s="56"/>
      <c r="LTT75" s="56"/>
      <c r="LTU75" s="56"/>
      <c r="LTV75" s="56"/>
      <c r="LTW75" s="56"/>
      <c r="LTX75" s="56"/>
      <c r="LTY75" s="56"/>
      <c r="LTZ75" s="56"/>
      <c r="LUA75" s="56"/>
      <c r="LUB75" s="56"/>
      <c r="LUC75" s="56"/>
      <c r="LUD75" s="56"/>
      <c r="LUE75" s="56"/>
      <c r="LUF75" s="56"/>
      <c r="LUG75" s="56"/>
      <c r="LUH75" s="56"/>
      <c r="LUI75" s="56"/>
      <c r="LUJ75" s="56"/>
      <c r="LUK75" s="56"/>
      <c r="LUL75" s="56"/>
      <c r="LUM75" s="56"/>
      <c r="LUN75" s="56"/>
      <c r="LUO75" s="56"/>
      <c r="LUP75" s="56"/>
      <c r="LUQ75" s="56"/>
      <c r="LUR75" s="56"/>
      <c r="LUS75" s="56"/>
      <c r="LUT75" s="56"/>
      <c r="LUU75" s="56"/>
      <c r="LUV75" s="56"/>
      <c r="LUW75" s="56"/>
      <c r="LUX75" s="56"/>
      <c r="LUY75" s="56"/>
      <c r="LUZ75" s="56"/>
      <c r="LVA75" s="56"/>
      <c r="LVB75" s="56"/>
      <c r="LVC75" s="56"/>
      <c r="LVD75" s="56"/>
      <c r="LVE75" s="56"/>
      <c r="LVF75" s="56"/>
      <c r="LVG75" s="56"/>
      <c r="LVH75" s="56"/>
      <c r="LVI75" s="56"/>
      <c r="LVJ75" s="56"/>
      <c r="LVK75" s="56"/>
      <c r="LVL75" s="56"/>
      <c r="LVM75" s="56"/>
      <c r="LVN75" s="56"/>
      <c r="LVO75" s="56"/>
      <c r="LVP75" s="56"/>
      <c r="LVQ75" s="56"/>
      <c r="LVR75" s="56"/>
      <c r="LVS75" s="56"/>
      <c r="LVT75" s="56"/>
      <c r="LVU75" s="56"/>
      <c r="LVV75" s="56"/>
      <c r="LVW75" s="56"/>
      <c r="LVX75" s="56"/>
      <c r="LVY75" s="56"/>
      <c r="LVZ75" s="56"/>
      <c r="LWA75" s="56"/>
      <c r="LWB75" s="56"/>
      <c r="LWC75" s="56"/>
      <c r="LWD75" s="56"/>
      <c r="LWE75" s="56"/>
      <c r="LWF75" s="56"/>
      <c r="LWG75" s="56"/>
      <c r="LWH75" s="56"/>
      <c r="LWI75" s="56"/>
      <c r="LWJ75" s="56"/>
      <c r="LWK75" s="56"/>
      <c r="LWL75" s="56"/>
      <c r="LWM75" s="56"/>
      <c r="LWN75" s="56"/>
      <c r="LWO75" s="56"/>
      <c r="LWP75" s="56"/>
      <c r="LWQ75" s="56"/>
      <c r="LWR75" s="56"/>
      <c r="LWS75" s="56"/>
      <c r="LWT75" s="56"/>
      <c r="LWU75" s="56"/>
      <c r="LWV75" s="56"/>
      <c r="LWW75" s="56"/>
      <c r="LWX75" s="56"/>
      <c r="LWY75" s="56"/>
      <c r="LWZ75" s="56"/>
      <c r="LXA75" s="56"/>
      <c r="LXB75" s="56"/>
      <c r="LXC75" s="56"/>
      <c r="LXD75" s="56"/>
      <c r="LXE75" s="56"/>
      <c r="LXF75" s="56"/>
      <c r="LXG75" s="56"/>
      <c r="LXH75" s="56"/>
      <c r="LXI75" s="56"/>
      <c r="LXJ75" s="56"/>
      <c r="LXK75" s="56"/>
      <c r="LXL75" s="56"/>
      <c r="LXM75" s="56"/>
      <c r="LXN75" s="56"/>
      <c r="LXO75" s="56"/>
      <c r="LXP75" s="56"/>
      <c r="LXQ75" s="56"/>
      <c r="LXR75" s="56"/>
      <c r="LXS75" s="56"/>
      <c r="LXT75" s="56"/>
      <c r="LXU75" s="56"/>
      <c r="LXV75" s="56"/>
      <c r="LXW75" s="56"/>
      <c r="LXX75" s="56"/>
      <c r="LXY75" s="56"/>
      <c r="LXZ75" s="56"/>
      <c r="LYA75" s="56"/>
      <c r="LYB75" s="56"/>
      <c r="LYC75" s="56"/>
      <c r="LYD75" s="56"/>
      <c r="LYE75" s="56"/>
      <c r="LYF75" s="56"/>
      <c r="LYG75" s="56"/>
      <c r="LYH75" s="56"/>
      <c r="LYI75" s="56"/>
      <c r="LYJ75" s="56"/>
      <c r="LYK75" s="56"/>
      <c r="LYL75" s="56"/>
      <c r="LYM75" s="56"/>
      <c r="LYN75" s="56"/>
      <c r="LYO75" s="56"/>
      <c r="LYP75" s="56"/>
      <c r="LYQ75" s="56"/>
      <c r="LYR75" s="56"/>
      <c r="LYS75" s="56"/>
      <c r="LYT75" s="56"/>
      <c r="LYU75" s="56"/>
      <c r="LYV75" s="56"/>
      <c r="LYW75" s="56"/>
      <c r="LYX75" s="56"/>
      <c r="LYY75" s="56"/>
      <c r="LYZ75" s="56"/>
      <c r="LZA75" s="56"/>
      <c r="LZB75" s="56"/>
      <c r="LZC75" s="56"/>
      <c r="LZD75" s="56"/>
      <c r="LZE75" s="56"/>
      <c r="LZF75" s="56"/>
      <c r="LZG75" s="56"/>
      <c r="LZH75" s="56"/>
      <c r="LZI75" s="56"/>
      <c r="LZJ75" s="56"/>
      <c r="LZK75" s="56"/>
      <c r="LZL75" s="56"/>
      <c r="LZM75" s="56"/>
      <c r="LZN75" s="56"/>
      <c r="LZO75" s="56"/>
      <c r="LZP75" s="56"/>
      <c r="LZQ75" s="56"/>
      <c r="LZR75" s="56"/>
      <c r="LZS75" s="56"/>
      <c r="LZT75" s="56"/>
      <c r="LZU75" s="56"/>
      <c r="LZV75" s="56"/>
      <c r="LZW75" s="56"/>
      <c r="LZX75" s="56"/>
      <c r="LZY75" s="56"/>
      <c r="LZZ75" s="56"/>
      <c r="MAA75" s="56"/>
      <c r="MAB75" s="56"/>
      <c r="MAC75" s="56"/>
      <c r="MAD75" s="56"/>
      <c r="MAE75" s="56"/>
      <c r="MAF75" s="56"/>
      <c r="MAG75" s="56"/>
      <c r="MAH75" s="56"/>
      <c r="MAI75" s="56"/>
      <c r="MAJ75" s="56"/>
      <c r="MAK75" s="56"/>
      <c r="MAL75" s="56"/>
      <c r="MAM75" s="56"/>
      <c r="MAN75" s="56"/>
      <c r="MAO75" s="56"/>
      <c r="MAP75" s="56"/>
      <c r="MAQ75" s="56"/>
      <c r="MAR75" s="56"/>
      <c r="MAS75" s="56"/>
      <c r="MAT75" s="56"/>
      <c r="MAU75" s="56"/>
      <c r="MAV75" s="56"/>
      <c r="MAW75" s="56"/>
      <c r="MAX75" s="56"/>
      <c r="MAY75" s="56"/>
      <c r="MAZ75" s="56"/>
      <c r="MBA75" s="56"/>
      <c r="MBB75" s="56"/>
      <c r="MBC75" s="56"/>
      <c r="MBD75" s="56"/>
      <c r="MBE75" s="56"/>
      <c r="MBF75" s="56"/>
      <c r="MBG75" s="56"/>
      <c r="MBH75" s="56"/>
      <c r="MBI75" s="56"/>
      <c r="MBJ75" s="56"/>
      <c r="MBK75" s="56"/>
      <c r="MBL75" s="56"/>
      <c r="MBM75" s="56"/>
      <c r="MBN75" s="56"/>
      <c r="MBO75" s="56"/>
      <c r="MBP75" s="56"/>
      <c r="MBQ75" s="56"/>
      <c r="MBR75" s="56"/>
      <c r="MBS75" s="56"/>
      <c r="MBT75" s="56"/>
      <c r="MBU75" s="56"/>
      <c r="MBV75" s="56"/>
      <c r="MBW75" s="56"/>
      <c r="MBX75" s="56"/>
      <c r="MBY75" s="56"/>
      <c r="MBZ75" s="56"/>
      <c r="MCA75" s="56"/>
      <c r="MCB75" s="56"/>
      <c r="MCC75" s="56"/>
      <c r="MCD75" s="56"/>
      <c r="MCE75" s="56"/>
      <c r="MCF75" s="56"/>
      <c r="MCG75" s="56"/>
      <c r="MCH75" s="56"/>
      <c r="MCI75" s="56"/>
      <c r="MCJ75" s="56"/>
      <c r="MCK75" s="56"/>
      <c r="MCL75" s="56"/>
      <c r="MCM75" s="56"/>
      <c r="MCN75" s="56"/>
      <c r="MCO75" s="56"/>
      <c r="MCP75" s="56"/>
      <c r="MCQ75" s="56"/>
      <c r="MCR75" s="56"/>
      <c r="MCS75" s="56"/>
      <c r="MCT75" s="56"/>
      <c r="MCU75" s="56"/>
      <c r="MCV75" s="56"/>
      <c r="MCW75" s="56"/>
      <c r="MCX75" s="56"/>
      <c r="MCY75" s="56"/>
      <c r="MCZ75" s="56"/>
      <c r="MDA75" s="56"/>
      <c r="MDB75" s="56"/>
      <c r="MDC75" s="56"/>
      <c r="MDD75" s="56"/>
      <c r="MDE75" s="56"/>
      <c r="MDF75" s="56"/>
      <c r="MDG75" s="56"/>
      <c r="MDH75" s="56"/>
      <c r="MDI75" s="56"/>
      <c r="MDJ75" s="56"/>
      <c r="MDK75" s="56"/>
      <c r="MDL75" s="56"/>
      <c r="MDM75" s="56"/>
      <c r="MDN75" s="56"/>
      <c r="MDO75" s="56"/>
      <c r="MDP75" s="56"/>
      <c r="MDQ75" s="56"/>
      <c r="MDR75" s="56"/>
      <c r="MDS75" s="56"/>
      <c r="MDT75" s="56"/>
      <c r="MDU75" s="56"/>
      <c r="MDV75" s="56"/>
      <c r="MDW75" s="56"/>
      <c r="MDX75" s="56"/>
      <c r="MDY75" s="56"/>
      <c r="MDZ75" s="56"/>
      <c r="MEA75" s="56"/>
      <c r="MEB75" s="56"/>
      <c r="MEC75" s="56"/>
      <c r="MED75" s="56"/>
      <c r="MEE75" s="56"/>
      <c r="MEF75" s="56"/>
      <c r="MEG75" s="56"/>
      <c r="MEH75" s="56"/>
      <c r="MEI75" s="56"/>
      <c r="MEJ75" s="56"/>
      <c r="MEK75" s="56"/>
      <c r="MEL75" s="56"/>
      <c r="MEM75" s="56"/>
      <c r="MEN75" s="56"/>
      <c r="MEO75" s="56"/>
      <c r="MEP75" s="56"/>
      <c r="MEQ75" s="56"/>
      <c r="MER75" s="56"/>
      <c r="MES75" s="56"/>
      <c r="MET75" s="56"/>
      <c r="MEU75" s="56"/>
      <c r="MEV75" s="56"/>
      <c r="MEW75" s="56"/>
      <c r="MEX75" s="56"/>
      <c r="MEY75" s="56"/>
      <c r="MEZ75" s="56"/>
      <c r="MFA75" s="56"/>
      <c r="MFB75" s="56"/>
      <c r="MFC75" s="56"/>
      <c r="MFD75" s="56"/>
      <c r="MFE75" s="56"/>
      <c r="MFF75" s="56"/>
      <c r="MFG75" s="56"/>
      <c r="MFH75" s="56"/>
      <c r="MFI75" s="56"/>
      <c r="MFJ75" s="56"/>
      <c r="MFK75" s="56"/>
      <c r="MFL75" s="56"/>
      <c r="MFM75" s="56"/>
      <c r="MFN75" s="56"/>
      <c r="MFO75" s="56"/>
      <c r="MFP75" s="56"/>
      <c r="MFQ75" s="56"/>
      <c r="MFR75" s="56"/>
      <c r="MFS75" s="56"/>
      <c r="MFT75" s="56"/>
      <c r="MFU75" s="56"/>
      <c r="MFV75" s="56"/>
      <c r="MFW75" s="56"/>
      <c r="MFX75" s="56"/>
      <c r="MFY75" s="56"/>
      <c r="MFZ75" s="56"/>
      <c r="MGA75" s="56"/>
      <c r="MGB75" s="56"/>
      <c r="MGC75" s="56"/>
      <c r="MGD75" s="56"/>
      <c r="MGE75" s="56"/>
      <c r="MGF75" s="56"/>
      <c r="MGG75" s="56"/>
      <c r="MGH75" s="56"/>
      <c r="MGI75" s="56"/>
      <c r="MGJ75" s="56"/>
      <c r="MGK75" s="56"/>
      <c r="MGL75" s="56"/>
      <c r="MGM75" s="56"/>
      <c r="MGN75" s="56"/>
      <c r="MGO75" s="56"/>
      <c r="MGP75" s="56"/>
      <c r="MGQ75" s="56"/>
      <c r="MGR75" s="56"/>
      <c r="MGS75" s="56"/>
      <c r="MGT75" s="56"/>
      <c r="MGU75" s="56"/>
      <c r="MGV75" s="56"/>
      <c r="MGW75" s="56"/>
      <c r="MGX75" s="56"/>
      <c r="MGY75" s="56"/>
      <c r="MGZ75" s="56"/>
      <c r="MHA75" s="56"/>
      <c r="MHB75" s="56"/>
      <c r="MHC75" s="56"/>
      <c r="MHD75" s="56"/>
      <c r="MHE75" s="56"/>
      <c r="MHF75" s="56"/>
      <c r="MHG75" s="56"/>
      <c r="MHH75" s="56"/>
      <c r="MHI75" s="56"/>
      <c r="MHJ75" s="56"/>
      <c r="MHK75" s="56"/>
      <c r="MHL75" s="56"/>
      <c r="MHM75" s="56"/>
      <c r="MHN75" s="56"/>
      <c r="MHO75" s="56"/>
      <c r="MHP75" s="56"/>
      <c r="MHQ75" s="56"/>
      <c r="MHR75" s="56"/>
      <c r="MHS75" s="56"/>
      <c r="MHT75" s="56"/>
      <c r="MHU75" s="56"/>
      <c r="MHV75" s="56"/>
      <c r="MHW75" s="56"/>
      <c r="MHX75" s="56"/>
      <c r="MHY75" s="56"/>
      <c r="MHZ75" s="56"/>
      <c r="MIA75" s="56"/>
      <c r="MIB75" s="56"/>
      <c r="MIC75" s="56"/>
      <c r="MID75" s="56"/>
      <c r="MIE75" s="56"/>
      <c r="MIF75" s="56"/>
      <c r="MIG75" s="56"/>
      <c r="MIH75" s="56"/>
      <c r="MII75" s="56"/>
      <c r="MIJ75" s="56"/>
      <c r="MIK75" s="56"/>
      <c r="MIL75" s="56"/>
      <c r="MIM75" s="56"/>
      <c r="MIN75" s="56"/>
      <c r="MIO75" s="56"/>
      <c r="MIP75" s="56"/>
      <c r="MIQ75" s="56"/>
      <c r="MIR75" s="56"/>
      <c r="MIS75" s="56"/>
      <c r="MIT75" s="56"/>
      <c r="MIU75" s="56"/>
      <c r="MIV75" s="56"/>
      <c r="MIW75" s="56"/>
      <c r="MIX75" s="56"/>
      <c r="MIY75" s="56"/>
      <c r="MIZ75" s="56"/>
      <c r="MJA75" s="56"/>
      <c r="MJB75" s="56"/>
      <c r="MJC75" s="56"/>
      <c r="MJD75" s="56"/>
      <c r="MJE75" s="56"/>
      <c r="MJF75" s="56"/>
      <c r="MJG75" s="56"/>
      <c r="MJH75" s="56"/>
      <c r="MJI75" s="56"/>
      <c r="MJJ75" s="56"/>
      <c r="MJK75" s="56"/>
      <c r="MJL75" s="56"/>
      <c r="MJM75" s="56"/>
      <c r="MJN75" s="56"/>
      <c r="MJO75" s="56"/>
      <c r="MJP75" s="56"/>
      <c r="MJQ75" s="56"/>
      <c r="MJR75" s="56"/>
      <c r="MJS75" s="56"/>
      <c r="MJT75" s="56"/>
      <c r="MJU75" s="56"/>
      <c r="MJV75" s="56"/>
      <c r="MJW75" s="56"/>
      <c r="MJX75" s="56"/>
      <c r="MJY75" s="56"/>
      <c r="MJZ75" s="56"/>
      <c r="MKA75" s="56"/>
      <c r="MKB75" s="56"/>
      <c r="MKC75" s="56"/>
      <c r="MKD75" s="56"/>
      <c r="MKE75" s="56"/>
      <c r="MKF75" s="56"/>
      <c r="MKG75" s="56"/>
      <c r="MKH75" s="56"/>
      <c r="MKI75" s="56"/>
      <c r="MKJ75" s="56"/>
      <c r="MKK75" s="56"/>
      <c r="MKL75" s="56"/>
      <c r="MKM75" s="56"/>
      <c r="MKN75" s="56"/>
      <c r="MKO75" s="56"/>
      <c r="MKP75" s="56"/>
      <c r="MKQ75" s="56"/>
      <c r="MKR75" s="56"/>
      <c r="MKS75" s="56"/>
      <c r="MKT75" s="56"/>
      <c r="MKU75" s="56"/>
      <c r="MKV75" s="56"/>
      <c r="MKW75" s="56"/>
      <c r="MKX75" s="56"/>
      <c r="MKY75" s="56"/>
      <c r="MKZ75" s="56"/>
      <c r="MLA75" s="56"/>
      <c r="MLB75" s="56"/>
      <c r="MLC75" s="56"/>
      <c r="MLD75" s="56"/>
      <c r="MLE75" s="56"/>
      <c r="MLF75" s="56"/>
      <c r="MLG75" s="56"/>
      <c r="MLH75" s="56"/>
      <c r="MLI75" s="56"/>
      <c r="MLJ75" s="56"/>
      <c r="MLK75" s="56"/>
      <c r="MLL75" s="56"/>
      <c r="MLM75" s="56"/>
      <c r="MLN75" s="56"/>
      <c r="MLO75" s="56"/>
      <c r="MLP75" s="56"/>
      <c r="MLQ75" s="56"/>
      <c r="MLR75" s="56"/>
      <c r="MLS75" s="56"/>
      <c r="MLT75" s="56"/>
      <c r="MLU75" s="56"/>
      <c r="MLV75" s="56"/>
      <c r="MLW75" s="56"/>
      <c r="MLX75" s="56"/>
      <c r="MLY75" s="56"/>
      <c r="MLZ75" s="56"/>
      <c r="MMA75" s="56"/>
      <c r="MMB75" s="56"/>
      <c r="MMC75" s="56"/>
      <c r="MMD75" s="56"/>
      <c r="MME75" s="56"/>
      <c r="MMF75" s="56"/>
      <c r="MMG75" s="56"/>
      <c r="MMH75" s="56"/>
      <c r="MMI75" s="56"/>
      <c r="MMJ75" s="56"/>
      <c r="MMK75" s="56"/>
      <c r="MML75" s="56"/>
      <c r="MMM75" s="56"/>
      <c r="MMN75" s="56"/>
      <c r="MMO75" s="56"/>
      <c r="MMP75" s="56"/>
      <c r="MMQ75" s="56"/>
      <c r="MMR75" s="56"/>
      <c r="MMS75" s="56"/>
      <c r="MMT75" s="56"/>
      <c r="MMU75" s="56"/>
      <c r="MMV75" s="56"/>
      <c r="MMW75" s="56"/>
      <c r="MMX75" s="56"/>
      <c r="MMY75" s="56"/>
      <c r="MMZ75" s="56"/>
      <c r="MNA75" s="56"/>
      <c r="MNB75" s="56"/>
      <c r="MNC75" s="56"/>
      <c r="MND75" s="56"/>
      <c r="MNE75" s="56"/>
      <c r="MNF75" s="56"/>
      <c r="MNG75" s="56"/>
      <c r="MNH75" s="56"/>
      <c r="MNI75" s="56"/>
      <c r="MNJ75" s="56"/>
      <c r="MNK75" s="56"/>
      <c r="MNL75" s="56"/>
      <c r="MNM75" s="56"/>
      <c r="MNN75" s="56"/>
      <c r="MNO75" s="56"/>
      <c r="MNP75" s="56"/>
      <c r="MNQ75" s="56"/>
      <c r="MNR75" s="56"/>
      <c r="MNS75" s="56"/>
      <c r="MNT75" s="56"/>
      <c r="MNU75" s="56"/>
      <c r="MNV75" s="56"/>
      <c r="MNW75" s="56"/>
      <c r="MNX75" s="56"/>
      <c r="MNY75" s="56"/>
      <c r="MNZ75" s="56"/>
      <c r="MOA75" s="56"/>
      <c r="MOB75" s="56"/>
      <c r="MOC75" s="56"/>
      <c r="MOD75" s="56"/>
      <c r="MOE75" s="56"/>
      <c r="MOF75" s="56"/>
      <c r="MOG75" s="56"/>
      <c r="MOH75" s="56"/>
      <c r="MOI75" s="56"/>
      <c r="MOJ75" s="56"/>
      <c r="MOK75" s="56"/>
      <c r="MOL75" s="56"/>
      <c r="MOM75" s="56"/>
      <c r="MON75" s="56"/>
      <c r="MOO75" s="56"/>
      <c r="MOP75" s="56"/>
      <c r="MOQ75" s="56"/>
      <c r="MOR75" s="56"/>
      <c r="MOS75" s="56"/>
      <c r="MOT75" s="56"/>
      <c r="MOU75" s="56"/>
      <c r="MOV75" s="56"/>
      <c r="MOW75" s="56"/>
      <c r="MOX75" s="56"/>
      <c r="MOY75" s="56"/>
      <c r="MOZ75" s="56"/>
      <c r="MPA75" s="56"/>
      <c r="MPB75" s="56"/>
      <c r="MPC75" s="56"/>
      <c r="MPD75" s="56"/>
      <c r="MPE75" s="56"/>
      <c r="MPF75" s="56"/>
      <c r="MPG75" s="56"/>
      <c r="MPH75" s="56"/>
      <c r="MPI75" s="56"/>
      <c r="MPJ75" s="56"/>
      <c r="MPK75" s="56"/>
      <c r="MPL75" s="56"/>
      <c r="MPM75" s="56"/>
      <c r="MPN75" s="56"/>
      <c r="MPO75" s="56"/>
      <c r="MPP75" s="56"/>
      <c r="MPQ75" s="56"/>
      <c r="MPR75" s="56"/>
      <c r="MPS75" s="56"/>
      <c r="MPT75" s="56"/>
      <c r="MPU75" s="56"/>
      <c r="MPV75" s="56"/>
      <c r="MPW75" s="56"/>
      <c r="MPX75" s="56"/>
      <c r="MPY75" s="56"/>
      <c r="MPZ75" s="56"/>
      <c r="MQA75" s="56"/>
      <c r="MQB75" s="56"/>
      <c r="MQC75" s="56"/>
      <c r="MQD75" s="56"/>
      <c r="MQE75" s="56"/>
      <c r="MQF75" s="56"/>
      <c r="MQG75" s="56"/>
      <c r="MQH75" s="56"/>
      <c r="MQI75" s="56"/>
      <c r="MQJ75" s="56"/>
      <c r="MQK75" s="56"/>
      <c r="MQL75" s="56"/>
      <c r="MQM75" s="56"/>
      <c r="MQN75" s="56"/>
      <c r="MQO75" s="56"/>
      <c r="MQP75" s="56"/>
      <c r="MQQ75" s="56"/>
      <c r="MQR75" s="56"/>
      <c r="MQS75" s="56"/>
      <c r="MQT75" s="56"/>
      <c r="MQU75" s="56"/>
      <c r="MQV75" s="56"/>
      <c r="MQW75" s="56"/>
      <c r="MQX75" s="56"/>
      <c r="MQY75" s="56"/>
      <c r="MQZ75" s="56"/>
      <c r="MRA75" s="56"/>
      <c r="MRB75" s="56"/>
      <c r="MRC75" s="56"/>
      <c r="MRD75" s="56"/>
      <c r="MRE75" s="56"/>
      <c r="MRF75" s="56"/>
      <c r="MRG75" s="56"/>
      <c r="MRH75" s="56"/>
      <c r="MRI75" s="56"/>
      <c r="MRJ75" s="56"/>
      <c r="MRK75" s="56"/>
      <c r="MRL75" s="56"/>
      <c r="MRM75" s="56"/>
      <c r="MRN75" s="56"/>
      <c r="MRO75" s="56"/>
      <c r="MRP75" s="56"/>
      <c r="MRQ75" s="56"/>
      <c r="MRR75" s="56"/>
      <c r="MRS75" s="56"/>
      <c r="MRT75" s="56"/>
      <c r="MRU75" s="56"/>
      <c r="MRV75" s="56"/>
      <c r="MRW75" s="56"/>
      <c r="MRX75" s="56"/>
      <c r="MRY75" s="56"/>
      <c r="MRZ75" s="56"/>
      <c r="MSA75" s="56"/>
      <c r="MSB75" s="56"/>
      <c r="MSC75" s="56"/>
      <c r="MSD75" s="56"/>
      <c r="MSE75" s="56"/>
      <c r="MSF75" s="56"/>
      <c r="MSG75" s="56"/>
      <c r="MSH75" s="56"/>
      <c r="MSI75" s="56"/>
      <c r="MSJ75" s="56"/>
      <c r="MSK75" s="56"/>
      <c r="MSL75" s="56"/>
      <c r="MSM75" s="56"/>
      <c r="MSN75" s="56"/>
      <c r="MSO75" s="56"/>
      <c r="MSP75" s="56"/>
      <c r="MSQ75" s="56"/>
      <c r="MSR75" s="56"/>
      <c r="MSS75" s="56"/>
      <c r="MST75" s="56"/>
      <c r="MSU75" s="56"/>
      <c r="MSV75" s="56"/>
      <c r="MSW75" s="56"/>
      <c r="MSX75" s="56"/>
      <c r="MSY75" s="56"/>
      <c r="MSZ75" s="56"/>
      <c r="MTA75" s="56"/>
      <c r="MTB75" s="56"/>
      <c r="MTC75" s="56"/>
      <c r="MTD75" s="56"/>
      <c r="MTE75" s="56"/>
      <c r="MTF75" s="56"/>
      <c r="MTG75" s="56"/>
      <c r="MTH75" s="56"/>
      <c r="MTI75" s="56"/>
      <c r="MTJ75" s="56"/>
      <c r="MTK75" s="56"/>
      <c r="MTL75" s="56"/>
      <c r="MTM75" s="56"/>
      <c r="MTN75" s="56"/>
      <c r="MTO75" s="56"/>
      <c r="MTP75" s="56"/>
      <c r="MTQ75" s="56"/>
      <c r="MTR75" s="56"/>
      <c r="MTS75" s="56"/>
      <c r="MTT75" s="56"/>
      <c r="MTU75" s="56"/>
      <c r="MTV75" s="56"/>
      <c r="MTW75" s="56"/>
      <c r="MTX75" s="56"/>
      <c r="MTY75" s="56"/>
      <c r="MTZ75" s="56"/>
      <c r="MUA75" s="56"/>
      <c r="MUB75" s="56"/>
      <c r="MUC75" s="56"/>
      <c r="MUD75" s="56"/>
      <c r="MUE75" s="56"/>
      <c r="MUF75" s="56"/>
      <c r="MUG75" s="56"/>
      <c r="MUH75" s="56"/>
      <c r="MUI75" s="56"/>
      <c r="MUJ75" s="56"/>
      <c r="MUK75" s="56"/>
      <c r="MUL75" s="56"/>
      <c r="MUM75" s="56"/>
      <c r="MUN75" s="56"/>
      <c r="MUO75" s="56"/>
      <c r="MUP75" s="56"/>
      <c r="MUQ75" s="56"/>
      <c r="MUR75" s="56"/>
      <c r="MUS75" s="56"/>
      <c r="MUT75" s="56"/>
      <c r="MUU75" s="56"/>
      <c r="MUV75" s="56"/>
      <c r="MUW75" s="56"/>
      <c r="MUX75" s="56"/>
      <c r="MUY75" s="56"/>
      <c r="MUZ75" s="56"/>
      <c r="MVA75" s="56"/>
      <c r="MVB75" s="56"/>
      <c r="MVC75" s="56"/>
      <c r="MVD75" s="56"/>
      <c r="MVE75" s="56"/>
      <c r="MVF75" s="56"/>
      <c r="MVG75" s="56"/>
      <c r="MVH75" s="56"/>
      <c r="MVI75" s="56"/>
      <c r="MVJ75" s="56"/>
      <c r="MVK75" s="56"/>
      <c r="MVL75" s="56"/>
      <c r="MVM75" s="56"/>
      <c r="MVN75" s="56"/>
      <c r="MVO75" s="56"/>
      <c r="MVP75" s="56"/>
      <c r="MVQ75" s="56"/>
      <c r="MVR75" s="56"/>
      <c r="MVS75" s="56"/>
      <c r="MVT75" s="56"/>
      <c r="MVU75" s="56"/>
      <c r="MVV75" s="56"/>
      <c r="MVW75" s="56"/>
      <c r="MVX75" s="56"/>
      <c r="MVY75" s="56"/>
      <c r="MVZ75" s="56"/>
      <c r="MWA75" s="56"/>
      <c r="MWB75" s="56"/>
      <c r="MWC75" s="56"/>
      <c r="MWD75" s="56"/>
      <c r="MWE75" s="56"/>
      <c r="MWF75" s="56"/>
      <c r="MWG75" s="56"/>
      <c r="MWH75" s="56"/>
      <c r="MWI75" s="56"/>
      <c r="MWJ75" s="56"/>
      <c r="MWK75" s="56"/>
      <c r="MWL75" s="56"/>
      <c r="MWM75" s="56"/>
      <c r="MWN75" s="56"/>
      <c r="MWO75" s="56"/>
      <c r="MWP75" s="56"/>
      <c r="MWQ75" s="56"/>
      <c r="MWR75" s="56"/>
      <c r="MWS75" s="56"/>
      <c r="MWT75" s="56"/>
      <c r="MWU75" s="56"/>
      <c r="MWV75" s="56"/>
      <c r="MWW75" s="56"/>
      <c r="MWX75" s="56"/>
      <c r="MWY75" s="56"/>
      <c r="MWZ75" s="56"/>
      <c r="MXA75" s="56"/>
      <c r="MXB75" s="56"/>
      <c r="MXC75" s="56"/>
      <c r="MXD75" s="56"/>
      <c r="MXE75" s="56"/>
      <c r="MXF75" s="56"/>
      <c r="MXG75" s="56"/>
      <c r="MXH75" s="56"/>
      <c r="MXI75" s="56"/>
      <c r="MXJ75" s="56"/>
      <c r="MXK75" s="56"/>
      <c r="MXL75" s="56"/>
      <c r="MXM75" s="56"/>
      <c r="MXN75" s="56"/>
      <c r="MXO75" s="56"/>
      <c r="MXP75" s="56"/>
      <c r="MXQ75" s="56"/>
      <c r="MXR75" s="56"/>
      <c r="MXS75" s="56"/>
      <c r="MXT75" s="56"/>
      <c r="MXU75" s="56"/>
      <c r="MXV75" s="56"/>
      <c r="MXW75" s="56"/>
      <c r="MXX75" s="56"/>
      <c r="MXY75" s="56"/>
      <c r="MXZ75" s="56"/>
      <c r="MYA75" s="56"/>
      <c r="MYB75" s="56"/>
      <c r="MYC75" s="56"/>
      <c r="MYD75" s="56"/>
      <c r="MYE75" s="56"/>
      <c r="MYF75" s="56"/>
      <c r="MYG75" s="56"/>
      <c r="MYH75" s="56"/>
      <c r="MYI75" s="56"/>
      <c r="MYJ75" s="56"/>
      <c r="MYK75" s="56"/>
      <c r="MYL75" s="56"/>
      <c r="MYM75" s="56"/>
      <c r="MYN75" s="56"/>
      <c r="MYO75" s="56"/>
      <c r="MYP75" s="56"/>
      <c r="MYQ75" s="56"/>
      <c r="MYR75" s="56"/>
      <c r="MYS75" s="56"/>
      <c r="MYT75" s="56"/>
      <c r="MYU75" s="56"/>
      <c r="MYV75" s="56"/>
      <c r="MYW75" s="56"/>
      <c r="MYX75" s="56"/>
      <c r="MYY75" s="56"/>
      <c r="MYZ75" s="56"/>
      <c r="MZA75" s="56"/>
      <c r="MZB75" s="56"/>
      <c r="MZC75" s="56"/>
      <c r="MZD75" s="56"/>
      <c r="MZE75" s="56"/>
      <c r="MZF75" s="56"/>
      <c r="MZG75" s="56"/>
      <c r="MZH75" s="56"/>
      <c r="MZI75" s="56"/>
      <c r="MZJ75" s="56"/>
      <c r="MZK75" s="56"/>
      <c r="MZL75" s="56"/>
      <c r="MZM75" s="56"/>
      <c r="MZN75" s="56"/>
      <c r="MZO75" s="56"/>
      <c r="MZP75" s="56"/>
      <c r="MZQ75" s="56"/>
      <c r="MZR75" s="56"/>
      <c r="MZS75" s="56"/>
      <c r="MZT75" s="56"/>
      <c r="MZU75" s="56"/>
      <c r="MZV75" s="56"/>
      <c r="MZW75" s="56"/>
      <c r="MZX75" s="56"/>
      <c r="MZY75" s="56"/>
      <c r="MZZ75" s="56"/>
      <c r="NAA75" s="56"/>
      <c r="NAB75" s="56"/>
      <c r="NAC75" s="56"/>
      <c r="NAD75" s="56"/>
      <c r="NAE75" s="56"/>
      <c r="NAF75" s="56"/>
      <c r="NAG75" s="56"/>
      <c r="NAH75" s="56"/>
      <c r="NAI75" s="56"/>
      <c r="NAJ75" s="56"/>
      <c r="NAK75" s="56"/>
      <c r="NAL75" s="56"/>
      <c r="NAM75" s="56"/>
      <c r="NAN75" s="56"/>
      <c r="NAO75" s="56"/>
      <c r="NAP75" s="56"/>
      <c r="NAQ75" s="56"/>
      <c r="NAR75" s="56"/>
      <c r="NAS75" s="56"/>
      <c r="NAT75" s="56"/>
      <c r="NAU75" s="56"/>
      <c r="NAV75" s="56"/>
      <c r="NAW75" s="56"/>
      <c r="NAX75" s="56"/>
      <c r="NAY75" s="56"/>
      <c r="NAZ75" s="56"/>
      <c r="NBA75" s="56"/>
      <c r="NBB75" s="56"/>
      <c r="NBC75" s="56"/>
      <c r="NBD75" s="56"/>
      <c r="NBE75" s="56"/>
      <c r="NBF75" s="56"/>
      <c r="NBG75" s="56"/>
      <c r="NBH75" s="56"/>
      <c r="NBI75" s="56"/>
      <c r="NBJ75" s="56"/>
      <c r="NBK75" s="56"/>
      <c r="NBL75" s="56"/>
      <c r="NBM75" s="56"/>
      <c r="NBN75" s="56"/>
      <c r="NBO75" s="56"/>
      <c r="NBP75" s="56"/>
      <c r="NBQ75" s="56"/>
      <c r="NBR75" s="56"/>
      <c r="NBS75" s="56"/>
      <c r="NBT75" s="56"/>
      <c r="NBU75" s="56"/>
      <c r="NBV75" s="56"/>
      <c r="NBW75" s="56"/>
      <c r="NBX75" s="56"/>
      <c r="NBY75" s="56"/>
      <c r="NBZ75" s="56"/>
      <c r="NCA75" s="56"/>
      <c r="NCB75" s="56"/>
      <c r="NCC75" s="56"/>
      <c r="NCD75" s="56"/>
      <c r="NCE75" s="56"/>
      <c r="NCF75" s="56"/>
      <c r="NCG75" s="56"/>
      <c r="NCH75" s="56"/>
      <c r="NCI75" s="56"/>
      <c r="NCJ75" s="56"/>
      <c r="NCK75" s="56"/>
      <c r="NCL75" s="56"/>
      <c r="NCM75" s="56"/>
      <c r="NCN75" s="56"/>
      <c r="NCO75" s="56"/>
      <c r="NCP75" s="56"/>
      <c r="NCQ75" s="56"/>
      <c r="NCR75" s="56"/>
      <c r="NCS75" s="56"/>
      <c r="NCT75" s="56"/>
      <c r="NCU75" s="56"/>
      <c r="NCV75" s="56"/>
      <c r="NCW75" s="56"/>
      <c r="NCX75" s="56"/>
      <c r="NCY75" s="56"/>
      <c r="NCZ75" s="56"/>
      <c r="NDA75" s="56"/>
      <c r="NDB75" s="56"/>
      <c r="NDC75" s="56"/>
      <c r="NDD75" s="56"/>
      <c r="NDE75" s="56"/>
      <c r="NDF75" s="56"/>
      <c r="NDG75" s="56"/>
      <c r="NDH75" s="56"/>
      <c r="NDI75" s="56"/>
      <c r="NDJ75" s="56"/>
      <c r="NDK75" s="56"/>
      <c r="NDL75" s="56"/>
      <c r="NDM75" s="56"/>
      <c r="NDN75" s="56"/>
      <c r="NDO75" s="56"/>
      <c r="NDP75" s="56"/>
      <c r="NDQ75" s="56"/>
      <c r="NDR75" s="56"/>
      <c r="NDS75" s="56"/>
      <c r="NDT75" s="56"/>
      <c r="NDU75" s="56"/>
      <c r="NDV75" s="56"/>
      <c r="NDW75" s="56"/>
      <c r="NDX75" s="56"/>
      <c r="NDY75" s="56"/>
      <c r="NDZ75" s="56"/>
      <c r="NEA75" s="56"/>
      <c r="NEB75" s="56"/>
      <c r="NEC75" s="56"/>
      <c r="NED75" s="56"/>
      <c r="NEE75" s="56"/>
      <c r="NEF75" s="56"/>
      <c r="NEG75" s="56"/>
      <c r="NEH75" s="56"/>
      <c r="NEI75" s="56"/>
      <c r="NEJ75" s="56"/>
      <c r="NEK75" s="56"/>
      <c r="NEL75" s="56"/>
      <c r="NEM75" s="56"/>
      <c r="NEN75" s="56"/>
      <c r="NEO75" s="56"/>
      <c r="NEP75" s="56"/>
      <c r="NEQ75" s="56"/>
      <c r="NER75" s="56"/>
      <c r="NES75" s="56"/>
      <c r="NET75" s="56"/>
      <c r="NEU75" s="56"/>
      <c r="NEV75" s="56"/>
      <c r="NEW75" s="56"/>
      <c r="NEX75" s="56"/>
      <c r="NEY75" s="56"/>
      <c r="NEZ75" s="56"/>
      <c r="NFA75" s="56"/>
      <c r="NFB75" s="56"/>
      <c r="NFC75" s="56"/>
      <c r="NFD75" s="56"/>
      <c r="NFE75" s="56"/>
      <c r="NFF75" s="56"/>
      <c r="NFG75" s="56"/>
      <c r="NFH75" s="56"/>
      <c r="NFI75" s="56"/>
      <c r="NFJ75" s="56"/>
      <c r="NFK75" s="56"/>
      <c r="NFL75" s="56"/>
      <c r="NFM75" s="56"/>
      <c r="NFN75" s="56"/>
      <c r="NFO75" s="56"/>
      <c r="NFP75" s="56"/>
      <c r="NFQ75" s="56"/>
      <c r="NFR75" s="56"/>
      <c r="NFS75" s="56"/>
      <c r="NFT75" s="56"/>
      <c r="NFU75" s="56"/>
      <c r="NFV75" s="56"/>
      <c r="NFW75" s="56"/>
      <c r="NFX75" s="56"/>
      <c r="NFY75" s="56"/>
      <c r="NFZ75" s="56"/>
      <c r="NGA75" s="56"/>
      <c r="NGB75" s="56"/>
      <c r="NGC75" s="56"/>
      <c r="NGD75" s="56"/>
      <c r="NGE75" s="56"/>
      <c r="NGF75" s="56"/>
      <c r="NGG75" s="56"/>
      <c r="NGH75" s="56"/>
      <c r="NGI75" s="56"/>
      <c r="NGJ75" s="56"/>
      <c r="NGK75" s="56"/>
      <c r="NGL75" s="56"/>
      <c r="NGM75" s="56"/>
      <c r="NGN75" s="56"/>
      <c r="NGO75" s="56"/>
      <c r="NGP75" s="56"/>
      <c r="NGQ75" s="56"/>
      <c r="NGR75" s="56"/>
      <c r="NGS75" s="56"/>
      <c r="NGT75" s="56"/>
      <c r="NGU75" s="56"/>
      <c r="NGV75" s="56"/>
      <c r="NGW75" s="56"/>
      <c r="NGX75" s="56"/>
      <c r="NGY75" s="56"/>
      <c r="NGZ75" s="56"/>
      <c r="NHA75" s="56"/>
      <c r="NHB75" s="56"/>
      <c r="NHC75" s="56"/>
      <c r="NHD75" s="56"/>
      <c r="NHE75" s="56"/>
      <c r="NHF75" s="56"/>
      <c r="NHG75" s="56"/>
      <c r="NHH75" s="56"/>
      <c r="NHI75" s="56"/>
      <c r="NHJ75" s="56"/>
      <c r="NHK75" s="56"/>
      <c r="NHL75" s="56"/>
      <c r="NHM75" s="56"/>
      <c r="NHN75" s="56"/>
      <c r="NHO75" s="56"/>
      <c r="NHP75" s="56"/>
      <c r="NHQ75" s="56"/>
      <c r="NHR75" s="56"/>
      <c r="NHS75" s="56"/>
      <c r="NHT75" s="56"/>
      <c r="NHU75" s="56"/>
      <c r="NHV75" s="56"/>
      <c r="NHW75" s="56"/>
      <c r="NHX75" s="56"/>
      <c r="NHY75" s="56"/>
      <c r="NHZ75" s="56"/>
      <c r="NIA75" s="56"/>
      <c r="NIB75" s="56"/>
      <c r="NIC75" s="56"/>
      <c r="NID75" s="56"/>
      <c r="NIE75" s="56"/>
      <c r="NIF75" s="56"/>
      <c r="NIG75" s="56"/>
      <c r="NIH75" s="56"/>
      <c r="NII75" s="56"/>
      <c r="NIJ75" s="56"/>
      <c r="NIK75" s="56"/>
      <c r="NIL75" s="56"/>
      <c r="NIM75" s="56"/>
      <c r="NIN75" s="56"/>
      <c r="NIO75" s="56"/>
      <c r="NIP75" s="56"/>
      <c r="NIQ75" s="56"/>
      <c r="NIR75" s="56"/>
      <c r="NIS75" s="56"/>
      <c r="NIT75" s="56"/>
      <c r="NIU75" s="56"/>
      <c r="NIV75" s="56"/>
      <c r="NIW75" s="56"/>
      <c r="NIX75" s="56"/>
      <c r="NIY75" s="56"/>
      <c r="NIZ75" s="56"/>
      <c r="NJA75" s="56"/>
      <c r="NJB75" s="56"/>
      <c r="NJC75" s="56"/>
      <c r="NJD75" s="56"/>
      <c r="NJE75" s="56"/>
      <c r="NJF75" s="56"/>
      <c r="NJG75" s="56"/>
      <c r="NJH75" s="56"/>
      <c r="NJI75" s="56"/>
      <c r="NJJ75" s="56"/>
      <c r="NJK75" s="56"/>
      <c r="NJL75" s="56"/>
      <c r="NJM75" s="56"/>
      <c r="NJN75" s="56"/>
      <c r="NJO75" s="56"/>
      <c r="NJP75" s="56"/>
      <c r="NJQ75" s="56"/>
      <c r="NJR75" s="56"/>
      <c r="NJS75" s="56"/>
      <c r="NJT75" s="56"/>
      <c r="NJU75" s="56"/>
      <c r="NJV75" s="56"/>
      <c r="NJW75" s="56"/>
      <c r="NJX75" s="56"/>
      <c r="NJY75" s="56"/>
      <c r="NJZ75" s="56"/>
      <c r="NKA75" s="56"/>
      <c r="NKB75" s="56"/>
      <c r="NKC75" s="56"/>
      <c r="NKD75" s="56"/>
      <c r="NKE75" s="56"/>
      <c r="NKF75" s="56"/>
      <c r="NKG75" s="56"/>
      <c r="NKH75" s="56"/>
      <c r="NKI75" s="56"/>
      <c r="NKJ75" s="56"/>
      <c r="NKK75" s="56"/>
      <c r="NKL75" s="56"/>
      <c r="NKM75" s="56"/>
      <c r="NKN75" s="56"/>
      <c r="NKO75" s="56"/>
      <c r="NKP75" s="56"/>
      <c r="NKQ75" s="56"/>
      <c r="NKR75" s="56"/>
      <c r="NKS75" s="56"/>
      <c r="NKT75" s="56"/>
      <c r="NKU75" s="56"/>
      <c r="NKV75" s="56"/>
      <c r="NKW75" s="56"/>
      <c r="NKX75" s="56"/>
      <c r="NKY75" s="56"/>
      <c r="NKZ75" s="56"/>
      <c r="NLA75" s="56"/>
      <c r="NLB75" s="56"/>
      <c r="NLC75" s="56"/>
      <c r="NLD75" s="56"/>
      <c r="NLE75" s="56"/>
      <c r="NLF75" s="56"/>
      <c r="NLG75" s="56"/>
      <c r="NLH75" s="56"/>
      <c r="NLI75" s="56"/>
      <c r="NLJ75" s="56"/>
      <c r="NLK75" s="56"/>
      <c r="NLL75" s="56"/>
      <c r="NLM75" s="56"/>
      <c r="NLN75" s="56"/>
      <c r="NLO75" s="56"/>
      <c r="NLP75" s="56"/>
      <c r="NLQ75" s="56"/>
      <c r="NLR75" s="56"/>
      <c r="NLS75" s="56"/>
      <c r="NLT75" s="56"/>
      <c r="NLU75" s="56"/>
      <c r="NLV75" s="56"/>
      <c r="NLW75" s="56"/>
      <c r="NLX75" s="56"/>
      <c r="NLY75" s="56"/>
      <c r="NLZ75" s="56"/>
      <c r="NMA75" s="56"/>
      <c r="NMB75" s="56"/>
      <c r="NMC75" s="56"/>
      <c r="NMD75" s="56"/>
      <c r="NME75" s="56"/>
      <c r="NMF75" s="56"/>
      <c r="NMG75" s="56"/>
      <c r="NMH75" s="56"/>
      <c r="NMI75" s="56"/>
      <c r="NMJ75" s="56"/>
      <c r="NMK75" s="56"/>
      <c r="NML75" s="56"/>
      <c r="NMM75" s="56"/>
      <c r="NMN75" s="56"/>
      <c r="NMO75" s="56"/>
      <c r="NMP75" s="56"/>
      <c r="NMQ75" s="56"/>
      <c r="NMR75" s="56"/>
      <c r="NMS75" s="56"/>
      <c r="NMT75" s="56"/>
      <c r="NMU75" s="56"/>
      <c r="NMV75" s="56"/>
      <c r="NMW75" s="56"/>
      <c r="NMX75" s="56"/>
      <c r="NMY75" s="56"/>
      <c r="NMZ75" s="56"/>
      <c r="NNA75" s="56"/>
      <c r="NNB75" s="56"/>
      <c r="NNC75" s="56"/>
      <c r="NND75" s="56"/>
      <c r="NNE75" s="56"/>
      <c r="NNF75" s="56"/>
      <c r="NNG75" s="56"/>
      <c r="NNH75" s="56"/>
      <c r="NNI75" s="56"/>
      <c r="NNJ75" s="56"/>
      <c r="NNK75" s="56"/>
      <c r="NNL75" s="56"/>
      <c r="NNM75" s="56"/>
      <c r="NNN75" s="56"/>
      <c r="NNO75" s="56"/>
      <c r="NNP75" s="56"/>
      <c r="NNQ75" s="56"/>
      <c r="NNR75" s="56"/>
      <c r="NNS75" s="56"/>
      <c r="NNT75" s="56"/>
      <c r="NNU75" s="56"/>
      <c r="NNV75" s="56"/>
      <c r="NNW75" s="56"/>
      <c r="NNX75" s="56"/>
      <c r="NNY75" s="56"/>
      <c r="NNZ75" s="56"/>
      <c r="NOA75" s="56"/>
      <c r="NOB75" s="56"/>
      <c r="NOC75" s="56"/>
      <c r="NOD75" s="56"/>
      <c r="NOE75" s="56"/>
      <c r="NOF75" s="56"/>
      <c r="NOG75" s="56"/>
      <c r="NOH75" s="56"/>
      <c r="NOI75" s="56"/>
      <c r="NOJ75" s="56"/>
      <c r="NOK75" s="56"/>
      <c r="NOL75" s="56"/>
      <c r="NOM75" s="56"/>
      <c r="NON75" s="56"/>
      <c r="NOO75" s="56"/>
      <c r="NOP75" s="56"/>
      <c r="NOQ75" s="56"/>
      <c r="NOR75" s="56"/>
      <c r="NOS75" s="56"/>
      <c r="NOT75" s="56"/>
      <c r="NOU75" s="56"/>
      <c r="NOV75" s="56"/>
      <c r="NOW75" s="56"/>
      <c r="NOX75" s="56"/>
      <c r="NOY75" s="56"/>
      <c r="NOZ75" s="56"/>
      <c r="NPA75" s="56"/>
      <c r="NPB75" s="56"/>
      <c r="NPC75" s="56"/>
      <c r="NPD75" s="56"/>
      <c r="NPE75" s="56"/>
      <c r="NPF75" s="56"/>
      <c r="NPG75" s="56"/>
      <c r="NPH75" s="56"/>
      <c r="NPI75" s="56"/>
      <c r="NPJ75" s="56"/>
      <c r="NPK75" s="56"/>
      <c r="NPL75" s="56"/>
      <c r="NPM75" s="56"/>
      <c r="NPN75" s="56"/>
      <c r="NPO75" s="56"/>
      <c r="NPP75" s="56"/>
      <c r="NPQ75" s="56"/>
      <c r="NPR75" s="56"/>
      <c r="NPS75" s="56"/>
      <c r="NPT75" s="56"/>
      <c r="NPU75" s="56"/>
      <c r="NPV75" s="56"/>
      <c r="NPW75" s="56"/>
      <c r="NPX75" s="56"/>
      <c r="NPY75" s="56"/>
      <c r="NPZ75" s="56"/>
      <c r="NQA75" s="56"/>
      <c r="NQB75" s="56"/>
      <c r="NQC75" s="56"/>
      <c r="NQD75" s="56"/>
      <c r="NQE75" s="56"/>
      <c r="NQF75" s="56"/>
      <c r="NQG75" s="56"/>
      <c r="NQH75" s="56"/>
      <c r="NQI75" s="56"/>
      <c r="NQJ75" s="56"/>
      <c r="NQK75" s="56"/>
      <c r="NQL75" s="56"/>
      <c r="NQM75" s="56"/>
      <c r="NQN75" s="56"/>
      <c r="NQO75" s="56"/>
      <c r="NQP75" s="56"/>
      <c r="NQQ75" s="56"/>
      <c r="NQR75" s="56"/>
      <c r="NQS75" s="56"/>
      <c r="NQT75" s="56"/>
      <c r="NQU75" s="56"/>
      <c r="NQV75" s="56"/>
      <c r="NQW75" s="56"/>
      <c r="NQX75" s="56"/>
      <c r="NQY75" s="56"/>
      <c r="NQZ75" s="56"/>
      <c r="NRA75" s="56"/>
      <c r="NRB75" s="56"/>
      <c r="NRC75" s="56"/>
      <c r="NRD75" s="56"/>
      <c r="NRE75" s="56"/>
      <c r="NRF75" s="56"/>
      <c r="NRG75" s="56"/>
      <c r="NRH75" s="56"/>
      <c r="NRI75" s="56"/>
      <c r="NRJ75" s="56"/>
      <c r="NRK75" s="56"/>
      <c r="NRL75" s="56"/>
      <c r="NRM75" s="56"/>
      <c r="NRN75" s="56"/>
      <c r="NRO75" s="56"/>
      <c r="NRP75" s="56"/>
      <c r="NRQ75" s="56"/>
      <c r="NRR75" s="56"/>
      <c r="NRS75" s="56"/>
      <c r="NRT75" s="56"/>
      <c r="NRU75" s="56"/>
      <c r="NRV75" s="56"/>
      <c r="NRW75" s="56"/>
      <c r="NRX75" s="56"/>
      <c r="NRY75" s="56"/>
      <c r="NRZ75" s="56"/>
      <c r="NSA75" s="56"/>
      <c r="NSB75" s="56"/>
      <c r="NSC75" s="56"/>
      <c r="NSD75" s="56"/>
      <c r="NSE75" s="56"/>
      <c r="NSF75" s="56"/>
      <c r="NSG75" s="56"/>
      <c r="NSH75" s="56"/>
      <c r="NSI75" s="56"/>
      <c r="NSJ75" s="56"/>
      <c r="NSK75" s="56"/>
      <c r="NSL75" s="56"/>
      <c r="NSM75" s="56"/>
      <c r="NSN75" s="56"/>
      <c r="NSO75" s="56"/>
      <c r="NSP75" s="56"/>
      <c r="NSQ75" s="56"/>
      <c r="NSR75" s="56"/>
      <c r="NSS75" s="56"/>
      <c r="NST75" s="56"/>
      <c r="NSU75" s="56"/>
      <c r="NSV75" s="56"/>
      <c r="NSW75" s="56"/>
      <c r="NSX75" s="56"/>
      <c r="NSY75" s="56"/>
      <c r="NSZ75" s="56"/>
      <c r="NTA75" s="56"/>
      <c r="NTB75" s="56"/>
      <c r="NTC75" s="56"/>
      <c r="NTD75" s="56"/>
      <c r="NTE75" s="56"/>
      <c r="NTF75" s="56"/>
      <c r="NTG75" s="56"/>
      <c r="NTH75" s="56"/>
      <c r="NTI75" s="56"/>
      <c r="NTJ75" s="56"/>
      <c r="NTK75" s="56"/>
      <c r="NTL75" s="56"/>
      <c r="NTM75" s="56"/>
      <c r="NTN75" s="56"/>
      <c r="NTO75" s="56"/>
      <c r="NTP75" s="56"/>
      <c r="NTQ75" s="56"/>
      <c r="NTR75" s="56"/>
      <c r="NTS75" s="56"/>
      <c r="NTT75" s="56"/>
      <c r="NTU75" s="56"/>
      <c r="NTV75" s="56"/>
      <c r="NTW75" s="56"/>
      <c r="NTX75" s="56"/>
      <c r="NTY75" s="56"/>
      <c r="NTZ75" s="56"/>
      <c r="NUA75" s="56"/>
      <c r="NUB75" s="56"/>
      <c r="NUC75" s="56"/>
      <c r="NUD75" s="56"/>
      <c r="NUE75" s="56"/>
      <c r="NUF75" s="56"/>
      <c r="NUG75" s="56"/>
      <c r="NUH75" s="56"/>
      <c r="NUI75" s="56"/>
      <c r="NUJ75" s="56"/>
      <c r="NUK75" s="56"/>
      <c r="NUL75" s="56"/>
      <c r="NUM75" s="56"/>
      <c r="NUN75" s="56"/>
      <c r="NUO75" s="56"/>
      <c r="NUP75" s="56"/>
      <c r="NUQ75" s="56"/>
      <c r="NUR75" s="56"/>
      <c r="NUS75" s="56"/>
      <c r="NUT75" s="56"/>
      <c r="NUU75" s="56"/>
      <c r="NUV75" s="56"/>
      <c r="NUW75" s="56"/>
      <c r="NUX75" s="56"/>
      <c r="NUY75" s="56"/>
      <c r="NUZ75" s="56"/>
      <c r="NVA75" s="56"/>
      <c r="NVB75" s="56"/>
      <c r="NVC75" s="56"/>
      <c r="NVD75" s="56"/>
      <c r="NVE75" s="56"/>
      <c r="NVF75" s="56"/>
      <c r="NVG75" s="56"/>
      <c r="NVH75" s="56"/>
      <c r="NVI75" s="56"/>
      <c r="NVJ75" s="56"/>
      <c r="NVK75" s="56"/>
      <c r="NVL75" s="56"/>
      <c r="NVM75" s="56"/>
      <c r="NVN75" s="56"/>
      <c r="NVO75" s="56"/>
      <c r="NVP75" s="56"/>
      <c r="NVQ75" s="56"/>
      <c r="NVR75" s="56"/>
      <c r="NVS75" s="56"/>
      <c r="NVT75" s="56"/>
      <c r="NVU75" s="56"/>
      <c r="NVV75" s="56"/>
      <c r="NVW75" s="56"/>
      <c r="NVX75" s="56"/>
      <c r="NVY75" s="56"/>
      <c r="NVZ75" s="56"/>
      <c r="NWA75" s="56"/>
      <c r="NWB75" s="56"/>
      <c r="NWC75" s="56"/>
      <c r="NWD75" s="56"/>
      <c r="NWE75" s="56"/>
      <c r="NWF75" s="56"/>
      <c r="NWG75" s="56"/>
      <c r="NWH75" s="56"/>
      <c r="NWI75" s="56"/>
      <c r="NWJ75" s="56"/>
      <c r="NWK75" s="56"/>
      <c r="NWL75" s="56"/>
      <c r="NWM75" s="56"/>
      <c r="NWN75" s="56"/>
      <c r="NWO75" s="56"/>
      <c r="NWP75" s="56"/>
      <c r="NWQ75" s="56"/>
      <c r="NWR75" s="56"/>
      <c r="NWS75" s="56"/>
      <c r="NWT75" s="56"/>
      <c r="NWU75" s="56"/>
      <c r="NWV75" s="56"/>
      <c r="NWW75" s="56"/>
      <c r="NWX75" s="56"/>
      <c r="NWY75" s="56"/>
      <c r="NWZ75" s="56"/>
      <c r="NXA75" s="56"/>
      <c r="NXB75" s="56"/>
      <c r="NXC75" s="56"/>
      <c r="NXD75" s="56"/>
      <c r="NXE75" s="56"/>
      <c r="NXF75" s="56"/>
      <c r="NXG75" s="56"/>
      <c r="NXH75" s="56"/>
      <c r="NXI75" s="56"/>
      <c r="NXJ75" s="56"/>
      <c r="NXK75" s="56"/>
      <c r="NXL75" s="56"/>
      <c r="NXM75" s="56"/>
      <c r="NXN75" s="56"/>
      <c r="NXO75" s="56"/>
      <c r="NXP75" s="56"/>
      <c r="NXQ75" s="56"/>
      <c r="NXR75" s="56"/>
      <c r="NXS75" s="56"/>
      <c r="NXT75" s="56"/>
      <c r="NXU75" s="56"/>
      <c r="NXV75" s="56"/>
      <c r="NXW75" s="56"/>
      <c r="NXX75" s="56"/>
      <c r="NXY75" s="56"/>
      <c r="NXZ75" s="56"/>
      <c r="NYA75" s="56"/>
      <c r="NYB75" s="56"/>
      <c r="NYC75" s="56"/>
      <c r="NYD75" s="56"/>
      <c r="NYE75" s="56"/>
      <c r="NYF75" s="56"/>
      <c r="NYG75" s="56"/>
      <c r="NYH75" s="56"/>
      <c r="NYI75" s="56"/>
      <c r="NYJ75" s="56"/>
      <c r="NYK75" s="56"/>
      <c r="NYL75" s="56"/>
      <c r="NYM75" s="56"/>
      <c r="NYN75" s="56"/>
      <c r="NYO75" s="56"/>
      <c r="NYP75" s="56"/>
      <c r="NYQ75" s="56"/>
      <c r="NYR75" s="56"/>
      <c r="NYS75" s="56"/>
      <c r="NYT75" s="56"/>
      <c r="NYU75" s="56"/>
      <c r="NYV75" s="56"/>
      <c r="NYW75" s="56"/>
      <c r="NYX75" s="56"/>
      <c r="NYY75" s="56"/>
      <c r="NYZ75" s="56"/>
      <c r="NZA75" s="56"/>
      <c r="NZB75" s="56"/>
      <c r="NZC75" s="56"/>
      <c r="NZD75" s="56"/>
      <c r="NZE75" s="56"/>
      <c r="NZF75" s="56"/>
      <c r="NZG75" s="56"/>
      <c r="NZH75" s="56"/>
      <c r="NZI75" s="56"/>
      <c r="NZJ75" s="56"/>
      <c r="NZK75" s="56"/>
      <c r="NZL75" s="56"/>
      <c r="NZM75" s="56"/>
      <c r="NZN75" s="56"/>
      <c r="NZO75" s="56"/>
      <c r="NZP75" s="56"/>
      <c r="NZQ75" s="56"/>
      <c r="NZR75" s="56"/>
      <c r="NZS75" s="56"/>
      <c r="NZT75" s="56"/>
      <c r="NZU75" s="56"/>
      <c r="NZV75" s="56"/>
      <c r="NZW75" s="56"/>
      <c r="NZX75" s="56"/>
      <c r="NZY75" s="56"/>
      <c r="NZZ75" s="56"/>
      <c r="OAA75" s="56"/>
      <c r="OAB75" s="56"/>
      <c r="OAC75" s="56"/>
      <c r="OAD75" s="56"/>
      <c r="OAE75" s="56"/>
      <c r="OAF75" s="56"/>
      <c r="OAG75" s="56"/>
      <c r="OAH75" s="56"/>
      <c r="OAI75" s="56"/>
      <c r="OAJ75" s="56"/>
      <c r="OAK75" s="56"/>
      <c r="OAL75" s="56"/>
      <c r="OAM75" s="56"/>
      <c r="OAN75" s="56"/>
      <c r="OAO75" s="56"/>
      <c r="OAP75" s="56"/>
      <c r="OAQ75" s="56"/>
      <c r="OAR75" s="56"/>
      <c r="OAS75" s="56"/>
      <c r="OAT75" s="56"/>
      <c r="OAU75" s="56"/>
      <c r="OAV75" s="56"/>
      <c r="OAW75" s="56"/>
      <c r="OAX75" s="56"/>
      <c r="OAY75" s="56"/>
      <c r="OAZ75" s="56"/>
      <c r="OBA75" s="56"/>
      <c r="OBB75" s="56"/>
      <c r="OBC75" s="56"/>
      <c r="OBD75" s="56"/>
      <c r="OBE75" s="56"/>
      <c r="OBF75" s="56"/>
      <c r="OBG75" s="56"/>
      <c r="OBH75" s="56"/>
      <c r="OBI75" s="56"/>
      <c r="OBJ75" s="56"/>
      <c r="OBK75" s="56"/>
      <c r="OBL75" s="56"/>
      <c r="OBM75" s="56"/>
      <c r="OBN75" s="56"/>
      <c r="OBO75" s="56"/>
      <c r="OBP75" s="56"/>
      <c r="OBQ75" s="56"/>
      <c r="OBR75" s="56"/>
      <c r="OBS75" s="56"/>
      <c r="OBT75" s="56"/>
      <c r="OBU75" s="56"/>
      <c r="OBV75" s="56"/>
      <c r="OBW75" s="56"/>
      <c r="OBX75" s="56"/>
      <c r="OBY75" s="56"/>
      <c r="OBZ75" s="56"/>
      <c r="OCA75" s="56"/>
      <c r="OCB75" s="56"/>
      <c r="OCC75" s="56"/>
      <c r="OCD75" s="56"/>
      <c r="OCE75" s="56"/>
      <c r="OCF75" s="56"/>
      <c r="OCG75" s="56"/>
      <c r="OCH75" s="56"/>
      <c r="OCI75" s="56"/>
      <c r="OCJ75" s="56"/>
      <c r="OCK75" s="56"/>
      <c r="OCL75" s="56"/>
      <c r="OCM75" s="56"/>
      <c r="OCN75" s="56"/>
      <c r="OCO75" s="56"/>
      <c r="OCP75" s="56"/>
      <c r="OCQ75" s="56"/>
      <c r="OCR75" s="56"/>
      <c r="OCS75" s="56"/>
      <c r="OCT75" s="56"/>
      <c r="OCU75" s="56"/>
      <c r="OCV75" s="56"/>
      <c r="OCW75" s="56"/>
      <c r="OCX75" s="56"/>
      <c r="OCY75" s="56"/>
      <c r="OCZ75" s="56"/>
      <c r="ODA75" s="56"/>
      <c r="ODB75" s="56"/>
      <c r="ODC75" s="56"/>
      <c r="ODD75" s="56"/>
      <c r="ODE75" s="56"/>
      <c r="ODF75" s="56"/>
      <c r="ODG75" s="56"/>
      <c r="ODH75" s="56"/>
      <c r="ODI75" s="56"/>
      <c r="ODJ75" s="56"/>
      <c r="ODK75" s="56"/>
      <c r="ODL75" s="56"/>
      <c r="ODM75" s="56"/>
      <c r="ODN75" s="56"/>
      <c r="ODO75" s="56"/>
      <c r="ODP75" s="56"/>
      <c r="ODQ75" s="56"/>
      <c r="ODR75" s="56"/>
      <c r="ODS75" s="56"/>
      <c r="ODT75" s="56"/>
      <c r="ODU75" s="56"/>
      <c r="ODV75" s="56"/>
      <c r="ODW75" s="56"/>
      <c r="ODX75" s="56"/>
      <c r="ODY75" s="56"/>
      <c r="ODZ75" s="56"/>
      <c r="OEA75" s="56"/>
      <c r="OEB75" s="56"/>
      <c r="OEC75" s="56"/>
      <c r="OED75" s="56"/>
      <c r="OEE75" s="56"/>
      <c r="OEF75" s="56"/>
      <c r="OEG75" s="56"/>
      <c r="OEH75" s="56"/>
      <c r="OEI75" s="56"/>
      <c r="OEJ75" s="56"/>
      <c r="OEK75" s="56"/>
      <c r="OEL75" s="56"/>
      <c r="OEM75" s="56"/>
      <c r="OEN75" s="56"/>
      <c r="OEO75" s="56"/>
      <c r="OEP75" s="56"/>
      <c r="OEQ75" s="56"/>
      <c r="OER75" s="56"/>
      <c r="OES75" s="56"/>
      <c r="OET75" s="56"/>
      <c r="OEU75" s="56"/>
      <c r="OEV75" s="56"/>
      <c r="OEW75" s="56"/>
      <c r="OEX75" s="56"/>
      <c r="OEY75" s="56"/>
      <c r="OEZ75" s="56"/>
      <c r="OFA75" s="56"/>
      <c r="OFB75" s="56"/>
      <c r="OFC75" s="56"/>
      <c r="OFD75" s="56"/>
      <c r="OFE75" s="56"/>
      <c r="OFF75" s="56"/>
      <c r="OFG75" s="56"/>
      <c r="OFH75" s="56"/>
      <c r="OFI75" s="56"/>
      <c r="OFJ75" s="56"/>
      <c r="OFK75" s="56"/>
      <c r="OFL75" s="56"/>
      <c r="OFM75" s="56"/>
      <c r="OFN75" s="56"/>
      <c r="OFO75" s="56"/>
      <c r="OFP75" s="56"/>
      <c r="OFQ75" s="56"/>
      <c r="OFR75" s="56"/>
      <c r="OFS75" s="56"/>
      <c r="OFT75" s="56"/>
      <c r="OFU75" s="56"/>
      <c r="OFV75" s="56"/>
      <c r="OFW75" s="56"/>
      <c r="OFX75" s="56"/>
      <c r="OFY75" s="56"/>
      <c r="OFZ75" s="56"/>
      <c r="OGA75" s="56"/>
      <c r="OGB75" s="56"/>
      <c r="OGC75" s="56"/>
      <c r="OGD75" s="56"/>
      <c r="OGE75" s="56"/>
      <c r="OGF75" s="56"/>
      <c r="OGG75" s="56"/>
      <c r="OGH75" s="56"/>
      <c r="OGI75" s="56"/>
      <c r="OGJ75" s="56"/>
      <c r="OGK75" s="56"/>
      <c r="OGL75" s="56"/>
      <c r="OGM75" s="56"/>
      <c r="OGN75" s="56"/>
      <c r="OGO75" s="56"/>
      <c r="OGP75" s="56"/>
      <c r="OGQ75" s="56"/>
      <c r="OGR75" s="56"/>
      <c r="OGS75" s="56"/>
      <c r="OGT75" s="56"/>
      <c r="OGU75" s="56"/>
      <c r="OGV75" s="56"/>
      <c r="OGW75" s="56"/>
      <c r="OGX75" s="56"/>
      <c r="OGY75" s="56"/>
      <c r="OGZ75" s="56"/>
      <c r="OHA75" s="56"/>
      <c r="OHB75" s="56"/>
      <c r="OHC75" s="56"/>
      <c r="OHD75" s="56"/>
      <c r="OHE75" s="56"/>
      <c r="OHF75" s="56"/>
      <c r="OHG75" s="56"/>
      <c r="OHH75" s="56"/>
      <c r="OHI75" s="56"/>
      <c r="OHJ75" s="56"/>
      <c r="OHK75" s="56"/>
      <c r="OHL75" s="56"/>
      <c r="OHM75" s="56"/>
      <c r="OHN75" s="56"/>
      <c r="OHO75" s="56"/>
      <c r="OHP75" s="56"/>
      <c r="OHQ75" s="56"/>
      <c r="OHR75" s="56"/>
      <c r="OHS75" s="56"/>
      <c r="OHT75" s="56"/>
      <c r="OHU75" s="56"/>
      <c r="OHV75" s="56"/>
      <c r="OHW75" s="56"/>
      <c r="OHX75" s="56"/>
      <c r="OHY75" s="56"/>
      <c r="OHZ75" s="56"/>
      <c r="OIA75" s="56"/>
      <c r="OIB75" s="56"/>
      <c r="OIC75" s="56"/>
      <c r="OID75" s="56"/>
      <c r="OIE75" s="56"/>
      <c r="OIF75" s="56"/>
      <c r="OIG75" s="56"/>
      <c r="OIH75" s="56"/>
      <c r="OII75" s="56"/>
      <c r="OIJ75" s="56"/>
      <c r="OIK75" s="56"/>
      <c r="OIL75" s="56"/>
      <c r="OIM75" s="56"/>
      <c r="OIN75" s="56"/>
      <c r="OIO75" s="56"/>
      <c r="OIP75" s="56"/>
      <c r="OIQ75" s="56"/>
      <c r="OIR75" s="56"/>
      <c r="OIS75" s="56"/>
      <c r="OIT75" s="56"/>
      <c r="OIU75" s="56"/>
      <c r="OIV75" s="56"/>
      <c r="OIW75" s="56"/>
      <c r="OIX75" s="56"/>
      <c r="OIY75" s="56"/>
      <c r="OIZ75" s="56"/>
      <c r="OJA75" s="56"/>
      <c r="OJB75" s="56"/>
      <c r="OJC75" s="56"/>
      <c r="OJD75" s="56"/>
      <c r="OJE75" s="56"/>
      <c r="OJF75" s="56"/>
      <c r="OJG75" s="56"/>
      <c r="OJH75" s="56"/>
      <c r="OJI75" s="56"/>
      <c r="OJJ75" s="56"/>
      <c r="OJK75" s="56"/>
      <c r="OJL75" s="56"/>
      <c r="OJM75" s="56"/>
      <c r="OJN75" s="56"/>
      <c r="OJO75" s="56"/>
      <c r="OJP75" s="56"/>
      <c r="OJQ75" s="56"/>
      <c r="OJR75" s="56"/>
      <c r="OJS75" s="56"/>
      <c r="OJT75" s="56"/>
      <c r="OJU75" s="56"/>
      <c r="OJV75" s="56"/>
      <c r="OJW75" s="56"/>
      <c r="OJX75" s="56"/>
      <c r="OJY75" s="56"/>
      <c r="OJZ75" s="56"/>
      <c r="OKA75" s="56"/>
      <c r="OKB75" s="56"/>
      <c r="OKC75" s="56"/>
      <c r="OKD75" s="56"/>
      <c r="OKE75" s="56"/>
      <c r="OKF75" s="56"/>
      <c r="OKG75" s="56"/>
      <c r="OKH75" s="56"/>
      <c r="OKI75" s="56"/>
      <c r="OKJ75" s="56"/>
      <c r="OKK75" s="56"/>
      <c r="OKL75" s="56"/>
      <c r="OKM75" s="56"/>
      <c r="OKN75" s="56"/>
      <c r="OKO75" s="56"/>
      <c r="OKP75" s="56"/>
      <c r="OKQ75" s="56"/>
      <c r="OKR75" s="56"/>
      <c r="OKS75" s="56"/>
      <c r="OKT75" s="56"/>
      <c r="OKU75" s="56"/>
      <c r="OKV75" s="56"/>
      <c r="OKW75" s="56"/>
      <c r="OKX75" s="56"/>
      <c r="OKY75" s="56"/>
      <c r="OKZ75" s="56"/>
      <c r="OLA75" s="56"/>
      <c r="OLB75" s="56"/>
      <c r="OLC75" s="56"/>
      <c r="OLD75" s="56"/>
      <c r="OLE75" s="56"/>
      <c r="OLF75" s="56"/>
      <c r="OLG75" s="56"/>
      <c r="OLH75" s="56"/>
      <c r="OLI75" s="56"/>
      <c r="OLJ75" s="56"/>
      <c r="OLK75" s="56"/>
      <c r="OLL75" s="56"/>
      <c r="OLM75" s="56"/>
      <c r="OLN75" s="56"/>
      <c r="OLO75" s="56"/>
      <c r="OLP75" s="56"/>
      <c r="OLQ75" s="56"/>
      <c r="OLR75" s="56"/>
      <c r="OLS75" s="56"/>
      <c r="OLT75" s="56"/>
      <c r="OLU75" s="56"/>
      <c r="OLV75" s="56"/>
      <c r="OLW75" s="56"/>
      <c r="OLX75" s="56"/>
      <c r="OLY75" s="56"/>
      <c r="OLZ75" s="56"/>
      <c r="OMA75" s="56"/>
      <c r="OMB75" s="56"/>
      <c r="OMC75" s="56"/>
      <c r="OMD75" s="56"/>
      <c r="OME75" s="56"/>
      <c r="OMF75" s="56"/>
      <c r="OMG75" s="56"/>
      <c r="OMH75" s="56"/>
      <c r="OMI75" s="56"/>
      <c r="OMJ75" s="56"/>
      <c r="OMK75" s="56"/>
      <c r="OML75" s="56"/>
      <c r="OMM75" s="56"/>
      <c r="OMN75" s="56"/>
      <c r="OMO75" s="56"/>
      <c r="OMP75" s="56"/>
      <c r="OMQ75" s="56"/>
      <c r="OMR75" s="56"/>
      <c r="OMS75" s="56"/>
      <c r="OMT75" s="56"/>
      <c r="OMU75" s="56"/>
      <c r="OMV75" s="56"/>
      <c r="OMW75" s="56"/>
      <c r="OMX75" s="56"/>
      <c r="OMY75" s="56"/>
      <c r="OMZ75" s="56"/>
      <c r="ONA75" s="56"/>
      <c r="ONB75" s="56"/>
      <c r="ONC75" s="56"/>
      <c r="OND75" s="56"/>
      <c r="ONE75" s="56"/>
      <c r="ONF75" s="56"/>
      <c r="ONG75" s="56"/>
      <c r="ONH75" s="56"/>
      <c r="ONI75" s="56"/>
      <c r="ONJ75" s="56"/>
      <c r="ONK75" s="56"/>
      <c r="ONL75" s="56"/>
      <c r="ONM75" s="56"/>
      <c r="ONN75" s="56"/>
      <c r="ONO75" s="56"/>
      <c r="ONP75" s="56"/>
      <c r="ONQ75" s="56"/>
      <c r="ONR75" s="56"/>
      <c r="ONS75" s="56"/>
      <c r="ONT75" s="56"/>
      <c r="ONU75" s="56"/>
      <c r="ONV75" s="56"/>
      <c r="ONW75" s="56"/>
      <c r="ONX75" s="56"/>
      <c r="ONY75" s="56"/>
      <c r="ONZ75" s="56"/>
      <c r="OOA75" s="56"/>
      <c r="OOB75" s="56"/>
      <c r="OOC75" s="56"/>
      <c r="OOD75" s="56"/>
      <c r="OOE75" s="56"/>
      <c r="OOF75" s="56"/>
      <c r="OOG75" s="56"/>
      <c r="OOH75" s="56"/>
      <c r="OOI75" s="56"/>
      <c r="OOJ75" s="56"/>
      <c r="OOK75" s="56"/>
      <c r="OOL75" s="56"/>
      <c r="OOM75" s="56"/>
      <c r="OON75" s="56"/>
      <c r="OOO75" s="56"/>
      <c r="OOP75" s="56"/>
      <c r="OOQ75" s="56"/>
      <c r="OOR75" s="56"/>
      <c r="OOS75" s="56"/>
      <c r="OOT75" s="56"/>
      <c r="OOU75" s="56"/>
      <c r="OOV75" s="56"/>
      <c r="OOW75" s="56"/>
      <c r="OOX75" s="56"/>
      <c r="OOY75" s="56"/>
      <c r="OOZ75" s="56"/>
      <c r="OPA75" s="56"/>
      <c r="OPB75" s="56"/>
      <c r="OPC75" s="56"/>
      <c r="OPD75" s="56"/>
      <c r="OPE75" s="56"/>
      <c r="OPF75" s="56"/>
      <c r="OPG75" s="56"/>
      <c r="OPH75" s="56"/>
      <c r="OPI75" s="56"/>
      <c r="OPJ75" s="56"/>
      <c r="OPK75" s="56"/>
      <c r="OPL75" s="56"/>
      <c r="OPM75" s="56"/>
      <c r="OPN75" s="56"/>
      <c r="OPO75" s="56"/>
      <c r="OPP75" s="56"/>
      <c r="OPQ75" s="56"/>
      <c r="OPR75" s="56"/>
      <c r="OPS75" s="56"/>
      <c r="OPT75" s="56"/>
      <c r="OPU75" s="56"/>
      <c r="OPV75" s="56"/>
      <c r="OPW75" s="56"/>
      <c r="OPX75" s="56"/>
      <c r="OPY75" s="56"/>
      <c r="OPZ75" s="56"/>
      <c r="OQA75" s="56"/>
      <c r="OQB75" s="56"/>
      <c r="OQC75" s="56"/>
      <c r="OQD75" s="56"/>
      <c r="OQE75" s="56"/>
      <c r="OQF75" s="56"/>
      <c r="OQG75" s="56"/>
      <c r="OQH75" s="56"/>
      <c r="OQI75" s="56"/>
      <c r="OQJ75" s="56"/>
      <c r="OQK75" s="56"/>
      <c r="OQL75" s="56"/>
      <c r="OQM75" s="56"/>
      <c r="OQN75" s="56"/>
      <c r="OQO75" s="56"/>
      <c r="OQP75" s="56"/>
      <c r="OQQ75" s="56"/>
      <c r="OQR75" s="56"/>
      <c r="OQS75" s="56"/>
      <c r="OQT75" s="56"/>
      <c r="OQU75" s="56"/>
      <c r="OQV75" s="56"/>
      <c r="OQW75" s="56"/>
      <c r="OQX75" s="56"/>
      <c r="OQY75" s="56"/>
      <c r="OQZ75" s="56"/>
      <c r="ORA75" s="56"/>
      <c r="ORB75" s="56"/>
      <c r="ORC75" s="56"/>
      <c r="ORD75" s="56"/>
      <c r="ORE75" s="56"/>
      <c r="ORF75" s="56"/>
      <c r="ORG75" s="56"/>
      <c r="ORH75" s="56"/>
      <c r="ORI75" s="56"/>
      <c r="ORJ75" s="56"/>
      <c r="ORK75" s="56"/>
      <c r="ORL75" s="56"/>
      <c r="ORM75" s="56"/>
      <c r="ORN75" s="56"/>
      <c r="ORO75" s="56"/>
      <c r="ORP75" s="56"/>
      <c r="ORQ75" s="56"/>
      <c r="ORR75" s="56"/>
      <c r="ORS75" s="56"/>
      <c r="ORT75" s="56"/>
      <c r="ORU75" s="56"/>
      <c r="ORV75" s="56"/>
      <c r="ORW75" s="56"/>
      <c r="ORX75" s="56"/>
      <c r="ORY75" s="56"/>
      <c r="ORZ75" s="56"/>
      <c r="OSA75" s="56"/>
      <c r="OSB75" s="56"/>
      <c r="OSC75" s="56"/>
      <c r="OSD75" s="56"/>
      <c r="OSE75" s="56"/>
      <c r="OSF75" s="56"/>
      <c r="OSG75" s="56"/>
      <c r="OSH75" s="56"/>
      <c r="OSI75" s="56"/>
      <c r="OSJ75" s="56"/>
      <c r="OSK75" s="56"/>
      <c r="OSL75" s="56"/>
      <c r="OSM75" s="56"/>
      <c r="OSN75" s="56"/>
      <c r="OSO75" s="56"/>
      <c r="OSP75" s="56"/>
      <c r="OSQ75" s="56"/>
      <c r="OSR75" s="56"/>
      <c r="OSS75" s="56"/>
      <c r="OST75" s="56"/>
      <c r="OSU75" s="56"/>
      <c r="OSV75" s="56"/>
      <c r="OSW75" s="56"/>
      <c r="OSX75" s="56"/>
      <c r="OSY75" s="56"/>
      <c r="OSZ75" s="56"/>
      <c r="OTA75" s="56"/>
      <c r="OTB75" s="56"/>
      <c r="OTC75" s="56"/>
      <c r="OTD75" s="56"/>
      <c r="OTE75" s="56"/>
      <c r="OTF75" s="56"/>
      <c r="OTG75" s="56"/>
      <c r="OTH75" s="56"/>
      <c r="OTI75" s="56"/>
      <c r="OTJ75" s="56"/>
      <c r="OTK75" s="56"/>
      <c r="OTL75" s="56"/>
      <c r="OTM75" s="56"/>
      <c r="OTN75" s="56"/>
      <c r="OTO75" s="56"/>
      <c r="OTP75" s="56"/>
      <c r="OTQ75" s="56"/>
      <c r="OTR75" s="56"/>
      <c r="OTS75" s="56"/>
      <c r="OTT75" s="56"/>
      <c r="OTU75" s="56"/>
      <c r="OTV75" s="56"/>
      <c r="OTW75" s="56"/>
      <c r="OTX75" s="56"/>
      <c r="OTY75" s="56"/>
      <c r="OTZ75" s="56"/>
      <c r="OUA75" s="56"/>
      <c r="OUB75" s="56"/>
      <c r="OUC75" s="56"/>
      <c r="OUD75" s="56"/>
      <c r="OUE75" s="56"/>
      <c r="OUF75" s="56"/>
      <c r="OUG75" s="56"/>
      <c r="OUH75" s="56"/>
      <c r="OUI75" s="56"/>
      <c r="OUJ75" s="56"/>
      <c r="OUK75" s="56"/>
      <c r="OUL75" s="56"/>
      <c r="OUM75" s="56"/>
      <c r="OUN75" s="56"/>
      <c r="OUO75" s="56"/>
      <c r="OUP75" s="56"/>
      <c r="OUQ75" s="56"/>
      <c r="OUR75" s="56"/>
      <c r="OUS75" s="56"/>
      <c r="OUT75" s="56"/>
      <c r="OUU75" s="56"/>
      <c r="OUV75" s="56"/>
      <c r="OUW75" s="56"/>
      <c r="OUX75" s="56"/>
      <c r="OUY75" s="56"/>
      <c r="OUZ75" s="56"/>
      <c r="OVA75" s="56"/>
      <c r="OVB75" s="56"/>
      <c r="OVC75" s="56"/>
      <c r="OVD75" s="56"/>
      <c r="OVE75" s="56"/>
      <c r="OVF75" s="56"/>
      <c r="OVG75" s="56"/>
      <c r="OVH75" s="56"/>
      <c r="OVI75" s="56"/>
      <c r="OVJ75" s="56"/>
      <c r="OVK75" s="56"/>
      <c r="OVL75" s="56"/>
      <c r="OVM75" s="56"/>
      <c r="OVN75" s="56"/>
      <c r="OVO75" s="56"/>
      <c r="OVP75" s="56"/>
      <c r="OVQ75" s="56"/>
      <c r="OVR75" s="56"/>
      <c r="OVS75" s="56"/>
      <c r="OVT75" s="56"/>
      <c r="OVU75" s="56"/>
      <c r="OVV75" s="56"/>
      <c r="OVW75" s="56"/>
      <c r="OVX75" s="56"/>
      <c r="OVY75" s="56"/>
      <c r="OVZ75" s="56"/>
      <c r="OWA75" s="56"/>
      <c r="OWB75" s="56"/>
      <c r="OWC75" s="56"/>
      <c r="OWD75" s="56"/>
      <c r="OWE75" s="56"/>
      <c r="OWF75" s="56"/>
      <c r="OWG75" s="56"/>
      <c r="OWH75" s="56"/>
      <c r="OWI75" s="56"/>
      <c r="OWJ75" s="56"/>
      <c r="OWK75" s="56"/>
      <c r="OWL75" s="56"/>
      <c r="OWM75" s="56"/>
      <c r="OWN75" s="56"/>
      <c r="OWO75" s="56"/>
      <c r="OWP75" s="56"/>
      <c r="OWQ75" s="56"/>
      <c r="OWR75" s="56"/>
      <c r="OWS75" s="56"/>
      <c r="OWT75" s="56"/>
      <c r="OWU75" s="56"/>
      <c r="OWV75" s="56"/>
      <c r="OWW75" s="56"/>
      <c r="OWX75" s="56"/>
      <c r="OWY75" s="56"/>
      <c r="OWZ75" s="56"/>
      <c r="OXA75" s="56"/>
      <c r="OXB75" s="56"/>
      <c r="OXC75" s="56"/>
      <c r="OXD75" s="56"/>
      <c r="OXE75" s="56"/>
      <c r="OXF75" s="56"/>
      <c r="OXG75" s="56"/>
      <c r="OXH75" s="56"/>
      <c r="OXI75" s="56"/>
      <c r="OXJ75" s="56"/>
      <c r="OXK75" s="56"/>
      <c r="OXL75" s="56"/>
      <c r="OXM75" s="56"/>
      <c r="OXN75" s="56"/>
      <c r="OXO75" s="56"/>
      <c r="OXP75" s="56"/>
      <c r="OXQ75" s="56"/>
      <c r="OXR75" s="56"/>
      <c r="OXS75" s="56"/>
      <c r="OXT75" s="56"/>
      <c r="OXU75" s="56"/>
      <c r="OXV75" s="56"/>
      <c r="OXW75" s="56"/>
      <c r="OXX75" s="56"/>
      <c r="OXY75" s="56"/>
      <c r="OXZ75" s="56"/>
      <c r="OYA75" s="56"/>
      <c r="OYB75" s="56"/>
      <c r="OYC75" s="56"/>
      <c r="OYD75" s="56"/>
      <c r="OYE75" s="56"/>
      <c r="OYF75" s="56"/>
      <c r="OYG75" s="56"/>
      <c r="OYH75" s="56"/>
      <c r="OYI75" s="56"/>
      <c r="OYJ75" s="56"/>
      <c r="OYK75" s="56"/>
      <c r="OYL75" s="56"/>
      <c r="OYM75" s="56"/>
      <c r="OYN75" s="56"/>
      <c r="OYO75" s="56"/>
      <c r="OYP75" s="56"/>
      <c r="OYQ75" s="56"/>
      <c r="OYR75" s="56"/>
      <c r="OYS75" s="56"/>
      <c r="OYT75" s="56"/>
      <c r="OYU75" s="56"/>
      <c r="OYV75" s="56"/>
      <c r="OYW75" s="56"/>
      <c r="OYX75" s="56"/>
      <c r="OYY75" s="56"/>
      <c r="OYZ75" s="56"/>
      <c r="OZA75" s="56"/>
      <c r="OZB75" s="56"/>
      <c r="OZC75" s="56"/>
      <c r="OZD75" s="56"/>
      <c r="OZE75" s="56"/>
      <c r="OZF75" s="56"/>
      <c r="OZG75" s="56"/>
      <c r="OZH75" s="56"/>
      <c r="OZI75" s="56"/>
      <c r="OZJ75" s="56"/>
      <c r="OZK75" s="56"/>
      <c r="OZL75" s="56"/>
      <c r="OZM75" s="56"/>
      <c r="OZN75" s="56"/>
      <c r="OZO75" s="56"/>
      <c r="OZP75" s="56"/>
      <c r="OZQ75" s="56"/>
      <c r="OZR75" s="56"/>
      <c r="OZS75" s="56"/>
      <c r="OZT75" s="56"/>
      <c r="OZU75" s="56"/>
      <c r="OZV75" s="56"/>
      <c r="OZW75" s="56"/>
      <c r="OZX75" s="56"/>
      <c r="OZY75" s="56"/>
      <c r="OZZ75" s="56"/>
      <c r="PAA75" s="56"/>
      <c r="PAB75" s="56"/>
      <c r="PAC75" s="56"/>
      <c r="PAD75" s="56"/>
      <c r="PAE75" s="56"/>
      <c r="PAF75" s="56"/>
      <c r="PAG75" s="56"/>
      <c r="PAH75" s="56"/>
      <c r="PAI75" s="56"/>
      <c r="PAJ75" s="56"/>
      <c r="PAK75" s="56"/>
      <c r="PAL75" s="56"/>
      <c r="PAM75" s="56"/>
      <c r="PAN75" s="56"/>
      <c r="PAO75" s="56"/>
      <c r="PAP75" s="56"/>
      <c r="PAQ75" s="56"/>
      <c r="PAR75" s="56"/>
      <c r="PAS75" s="56"/>
      <c r="PAT75" s="56"/>
      <c r="PAU75" s="56"/>
      <c r="PAV75" s="56"/>
      <c r="PAW75" s="56"/>
      <c r="PAX75" s="56"/>
      <c r="PAY75" s="56"/>
      <c r="PAZ75" s="56"/>
      <c r="PBA75" s="56"/>
      <c r="PBB75" s="56"/>
      <c r="PBC75" s="56"/>
      <c r="PBD75" s="56"/>
      <c r="PBE75" s="56"/>
      <c r="PBF75" s="56"/>
      <c r="PBG75" s="56"/>
      <c r="PBH75" s="56"/>
      <c r="PBI75" s="56"/>
      <c r="PBJ75" s="56"/>
      <c r="PBK75" s="56"/>
      <c r="PBL75" s="56"/>
      <c r="PBM75" s="56"/>
      <c r="PBN75" s="56"/>
      <c r="PBO75" s="56"/>
      <c r="PBP75" s="56"/>
      <c r="PBQ75" s="56"/>
      <c r="PBR75" s="56"/>
      <c r="PBS75" s="56"/>
      <c r="PBT75" s="56"/>
      <c r="PBU75" s="56"/>
      <c r="PBV75" s="56"/>
      <c r="PBW75" s="56"/>
      <c r="PBX75" s="56"/>
      <c r="PBY75" s="56"/>
      <c r="PBZ75" s="56"/>
      <c r="PCA75" s="56"/>
      <c r="PCB75" s="56"/>
      <c r="PCC75" s="56"/>
      <c r="PCD75" s="56"/>
      <c r="PCE75" s="56"/>
      <c r="PCF75" s="56"/>
      <c r="PCG75" s="56"/>
      <c r="PCH75" s="56"/>
      <c r="PCI75" s="56"/>
      <c r="PCJ75" s="56"/>
      <c r="PCK75" s="56"/>
      <c r="PCL75" s="56"/>
      <c r="PCM75" s="56"/>
      <c r="PCN75" s="56"/>
      <c r="PCO75" s="56"/>
      <c r="PCP75" s="56"/>
      <c r="PCQ75" s="56"/>
      <c r="PCR75" s="56"/>
      <c r="PCS75" s="56"/>
      <c r="PCT75" s="56"/>
      <c r="PCU75" s="56"/>
      <c r="PCV75" s="56"/>
      <c r="PCW75" s="56"/>
      <c r="PCX75" s="56"/>
      <c r="PCY75" s="56"/>
      <c r="PCZ75" s="56"/>
      <c r="PDA75" s="56"/>
      <c r="PDB75" s="56"/>
      <c r="PDC75" s="56"/>
      <c r="PDD75" s="56"/>
      <c r="PDE75" s="56"/>
      <c r="PDF75" s="56"/>
      <c r="PDG75" s="56"/>
      <c r="PDH75" s="56"/>
      <c r="PDI75" s="56"/>
      <c r="PDJ75" s="56"/>
      <c r="PDK75" s="56"/>
      <c r="PDL75" s="56"/>
      <c r="PDM75" s="56"/>
      <c r="PDN75" s="56"/>
      <c r="PDO75" s="56"/>
      <c r="PDP75" s="56"/>
      <c r="PDQ75" s="56"/>
      <c r="PDR75" s="56"/>
      <c r="PDS75" s="56"/>
      <c r="PDT75" s="56"/>
      <c r="PDU75" s="56"/>
      <c r="PDV75" s="56"/>
      <c r="PDW75" s="56"/>
      <c r="PDX75" s="56"/>
      <c r="PDY75" s="56"/>
      <c r="PDZ75" s="56"/>
      <c r="PEA75" s="56"/>
      <c r="PEB75" s="56"/>
      <c r="PEC75" s="56"/>
      <c r="PED75" s="56"/>
      <c r="PEE75" s="56"/>
      <c r="PEF75" s="56"/>
      <c r="PEG75" s="56"/>
      <c r="PEH75" s="56"/>
      <c r="PEI75" s="56"/>
      <c r="PEJ75" s="56"/>
      <c r="PEK75" s="56"/>
      <c r="PEL75" s="56"/>
      <c r="PEM75" s="56"/>
      <c r="PEN75" s="56"/>
      <c r="PEO75" s="56"/>
      <c r="PEP75" s="56"/>
      <c r="PEQ75" s="56"/>
      <c r="PER75" s="56"/>
      <c r="PES75" s="56"/>
      <c r="PET75" s="56"/>
      <c r="PEU75" s="56"/>
      <c r="PEV75" s="56"/>
      <c r="PEW75" s="56"/>
      <c r="PEX75" s="56"/>
      <c r="PEY75" s="56"/>
      <c r="PEZ75" s="56"/>
      <c r="PFA75" s="56"/>
      <c r="PFB75" s="56"/>
      <c r="PFC75" s="56"/>
      <c r="PFD75" s="56"/>
      <c r="PFE75" s="56"/>
      <c r="PFF75" s="56"/>
      <c r="PFG75" s="56"/>
      <c r="PFH75" s="56"/>
      <c r="PFI75" s="56"/>
      <c r="PFJ75" s="56"/>
      <c r="PFK75" s="56"/>
      <c r="PFL75" s="56"/>
      <c r="PFM75" s="56"/>
      <c r="PFN75" s="56"/>
      <c r="PFO75" s="56"/>
      <c r="PFP75" s="56"/>
      <c r="PFQ75" s="56"/>
      <c r="PFR75" s="56"/>
      <c r="PFS75" s="56"/>
      <c r="PFT75" s="56"/>
      <c r="PFU75" s="56"/>
      <c r="PFV75" s="56"/>
      <c r="PFW75" s="56"/>
      <c r="PFX75" s="56"/>
      <c r="PFY75" s="56"/>
      <c r="PFZ75" s="56"/>
      <c r="PGA75" s="56"/>
      <c r="PGB75" s="56"/>
      <c r="PGC75" s="56"/>
      <c r="PGD75" s="56"/>
      <c r="PGE75" s="56"/>
      <c r="PGF75" s="56"/>
      <c r="PGG75" s="56"/>
      <c r="PGH75" s="56"/>
      <c r="PGI75" s="56"/>
      <c r="PGJ75" s="56"/>
      <c r="PGK75" s="56"/>
      <c r="PGL75" s="56"/>
      <c r="PGM75" s="56"/>
      <c r="PGN75" s="56"/>
      <c r="PGO75" s="56"/>
      <c r="PGP75" s="56"/>
      <c r="PGQ75" s="56"/>
      <c r="PGR75" s="56"/>
      <c r="PGS75" s="56"/>
      <c r="PGT75" s="56"/>
      <c r="PGU75" s="56"/>
      <c r="PGV75" s="56"/>
      <c r="PGW75" s="56"/>
      <c r="PGX75" s="56"/>
      <c r="PGY75" s="56"/>
      <c r="PGZ75" s="56"/>
      <c r="PHA75" s="56"/>
      <c r="PHB75" s="56"/>
      <c r="PHC75" s="56"/>
      <c r="PHD75" s="56"/>
      <c r="PHE75" s="56"/>
      <c r="PHF75" s="56"/>
      <c r="PHG75" s="56"/>
      <c r="PHH75" s="56"/>
      <c r="PHI75" s="56"/>
      <c r="PHJ75" s="56"/>
      <c r="PHK75" s="56"/>
      <c r="PHL75" s="56"/>
      <c r="PHM75" s="56"/>
      <c r="PHN75" s="56"/>
      <c r="PHO75" s="56"/>
      <c r="PHP75" s="56"/>
      <c r="PHQ75" s="56"/>
      <c r="PHR75" s="56"/>
      <c r="PHS75" s="56"/>
      <c r="PHT75" s="56"/>
      <c r="PHU75" s="56"/>
      <c r="PHV75" s="56"/>
      <c r="PHW75" s="56"/>
      <c r="PHX75" s="56"/>
      <c r="PHY75" s="56"/>
      <c r="PHZ75" s="56"/>
      <c r="PIA75" s="56"/>
      <c r="PIB75" s="56"/>
      <c r="PIC75" s="56"/>
      <c r="PID75" s="56"/>
      <c r="PIE75" s="56"/>
      <c r="PIF75" s="56"/>
      <c r="PIG75" s="56"/>
      <c r="PIH75" s="56"/>
      <c r="PII75" s="56"/>
      <c r="PIJ75" s="56"/>
      <c r="PIK75" s="56"/>
      <c r="PIL75" s="56"/>
      <c r="PIM75" s="56"/>
      <c r="PIN75" s="56"/>
      <c r="PIO75" s="56"/>
      <c r="PIP75" s="56"/>
      <c r="PIQ75" s="56"/>
      <c r="PIR75" s="56"/>
      <c r="PIS75" s="56"/>
      <c r="PIT75" s="56"/>
      <c r="PIU75" s="56"/>
      <c r="PIV75" s="56"/>
      <c r="PIW75" s="56"/>
      <c r="PIX75" s="56"/>
      <c r="PIY75" s="56"/>
      <c r="PIZ75" s="56"/>
      <c r="PJA75" s="56"/>
      <c r="PJB75" s="56"/>
      <c r="PJC75" s="56"/>
      <c r="PJD75" s="56"/>
      <c r="PJE75" s="56"/>
      <c r="PJF75" s="56"/>
      <c r="PJG75" s="56"/>
      <c r="PJH75" s="56"/>
      <c r="PJI75" s="56"/>
      <c r="PJJ75" s="56"/>
      <c r="PJK75" s="56"/>
      <c r="PJL75" s="56"/>
      <c r="PJM75" s="56"/>
      <c r="PJN75" s="56"/>
      <c r="PJO75" s="56"/>
      <c r="PJP75" s="56"/>
      <c r="PJQ75" s="56"/>
      <c r="PJR75" s="56"/>
      <c r="PJS75" s="56"/>
      <c r="PJT75" s="56"/>
      <c r="PJU75" s="56"/>
      <c r="PJV75" s="56"/>
      <c r="PJW75" s="56"/>
      <c r="PJX75" s="56"/>
      <c r="PJY75" s="56"/>
      <c r="PJZ75" s="56"/>
      <c r="PKA75" s="56"/>
      <c r="PKB75" s="56"/>
      <c r="PKC75" s="56"/>
      <c r="PKD75" s="56"/>
      <c r="PKE75" s="56"/>
      <c r="PKF75" s="56"/>
      <c r="PKG75" s="56"/>
      <c r="PKH75" s="56"/>
      <c r="PKI75" s="56"/>
      <c r="PKJ75" s="56"/>
      <c r="PKK75" s="56"/>
      <c r="PKL75" s="56"/>
      <c r="PKM75" s="56"/>
      <c r="PKN75" s="56"/>
      <c r="PKO75" s="56"/>
      <c r="PKP75" s="56"/>
      <c r="PKQ75" s="56"/>
      <c r="PKR75" s="56"/>
      <c r="PKS75" s="56"/>
      <c r="PKT75" s="56"/>
      <c r="PKU75" s="56"/>
      <c r="PKV75" s="56"/>
      <c r="PKW75" s="56"/>
      <c r="PKX75" s="56"/>
      <c r="PKY75" s="56"/>
      <c r="PKZ75" s="56"/>
      <c r="PLA75" s="56"/>
      <c r="PLB75" s="56"/>
      <c r="PLC75" s="56"/>
      <c r="PLD75" s="56"/>
      <c r="PLE75" s="56"/>
      <c r="PLF75" s="56"/>
      <c r="PLG75" s="56"/>
      <c r="PLH75" s="56"/>
      <c r="PLI75" s="56"/>
      <c r="PLJ75" s="56"/>
      <c r="PLK75" s="56"/>
      <c r="PLL75" s="56"/>
      <c r="PLM75" s="56"/>
      <c r="PLN75" s="56"/>
      <c r="PLO75" s="56"/>
      <c r="PLP75" s="56"/>
      <c r="PLQ75" s="56"/>
      <c r="PLR75" s="56"/>
      <c r="PLS75" s="56"/>
      <c r="PLT75" s="56"/>
      <c r="PLU75" s="56"/>
      <c r="PLV75" s="56"/>
      <c r="PLW75" s="56"/>
      <c r="PLX75" s="56"/>
      <c r="PLY75" s="56"/>
      <c r="PLZ75" s="56"/>
      <c r="PMA75" s="56"/>
      <c r="PMB75" s="56"/>
      <c r="PMC75" s="56"/>
      <c r="PMD75" s="56"/>
      <c r="PME75" s="56"/>
      <c r="PMF75" s="56"/>
      <c r="PMG75" s="56"/>
      <c r="PMH75" s="56"/>
      <c r="PMI75" s="56"/>
      <c r="PMJ75" s="56"/>
      <c r="PMK75" s="56"/>
      <c r="PML75" s="56"/>
      <c r="PMM75" s="56"/>
      <c r="PMN75" s="56"/>
      <c r="PMO75" s="56"/>
      <c r="PMP75" s="56"/>
      <c r="PMQ75" s="56"/>
      <c r="PMR75" s="56"/>
      <c r="PMS75" s="56"/>
      <c r="PMT75" s="56"/>
      <c r="PMU75" s="56"/>
      <c r="PMV75" s="56"/>
      <c r="PMW75" s="56"/>
      <c r="PMX75" s="56"/>
      <c r="PMY75" s="56"/>
      <c r="PMZ75" s="56"/>
      <c r="PNA75" s="56"/>
      <c r="PNB75" s="56"/>
      <c r="PNC75" s="56"/>
      <c r="PND75" s="56"/>
      <c r="PNE75" s="56"/>
      <c r="PNF75" s="56"/>
      <c r="PNG75" s="56"/>
      <c r="PNH75" s="56"/>
      <c r="PNI75" s="56"/>
      <c r="PNJ75" s="56"/>
      <c r="PNK75" s="56"/>
      <c r="PNL75" s="56"/>
      <c r="PNM75" s="56"/>
      <c r="PNN75" s="56"/>
      <c r="PNO75" s="56"/>
      <c r="PNP75" s="56"/>
      <c r="PNQ75" s="56"/>
      <c r="PNR75" s="56"/>
      <c r="PNS75" s="56"/>
      <c r="PNT75" s="56"/>
      <c r="PNU75" s="56"/>
      <c r="PNV75" s="56"/>
      <c r="PNW75" s="56"/>
      <c r="PNX75" s="56"/>
      <c r="PNY75" s="56"/>
      <c r="PNZ75" s="56"/>
      <c r="POA75" s="56"/>
      <c r="POB75" s="56"/>
      <c r="POC75" s="56"/>
      <c r="POD75" s="56"/>
      <c r="POE75" s="56"/>
      <c r="POF75" s="56"/>
      <c r="POG75" s="56"/>
      <c r="POH75" s="56"/>
      <c r="POI75" s="56"/>
      <c r="POJ75" s="56"/>
      <c r="POK75" s="56"/>
      <c r="POL75" s="56"/>
      <c r="POM75" s="56"/>
      <c r="PON75" s="56"/>
      <c r="POO75" s="56"/>
      <c r="POP75" s="56"/>
      <c r="POQ75" s="56"/>
      <c r="POR75" s="56"/>
      <c r="POS75" s="56"/>
      <c r="POT75" s="56"/>
      <c r="POU75" s="56"/>
      <c r="POV75" s="56"/>
      <c r="POW75" s="56"/>
      <c r="POX75" s="56"/>
      <c r="POY75" s="56"/>
      <c r="POZ75" s="56"/>
      <c r="PPA75" s="56"/>
      <c r="PPB75" s="56"/>
      <c r="PPC75" s="56"/>
      <c r="PPD75" s="56"/>
      <c r="PPE75" s="56"/>
      <c r="PPF75" s="56"/>
      <c r="PPG75" s="56"/>
      <c r="PPH75" s="56"/>
      <c r="PPI75" s="56"/>
      <c r="PPJ75" s="56"/>
      <c r="PPK75" s="56"/>
      <c r="PPL75" s="56"/>
      <c r="PPM75" s="56"/>
      <c r="PPN75" s="56"/>
      <c r="PPO75" s="56"/>
      <c r="PPP75" s="56"/>
      <c r="PPQ75" s="56"/>
      <c r="PPR75" s="56"/>
      <c r="PPS75" s="56"/>
      <c r="PPT75" s="56"/>
      <c r="PPU75" s="56"/>
      <c r="PPV75" s="56"/>
      <c r="PPW75" s="56"/>
      <c r="PPX75" s="56"/>
      <c r="PPY75" s="56"/>
      <c r="PPZ75" s="56"/>
      <c r="PQA75" s="56"/>
      <c r="PQB75" s="56"/>
      <c r="PQC75" s="56"/>
      <c r="PQD75" s="56"/>
      <c r="PQE75" s="56"/>
      <c r="PQF75" s="56"/>
      <c r="PQG75" s="56"/>
      <c r="PQH75" s="56"/>
      <c r="PQI75" s="56"/>
      <c r="PQJ75" s="56"/>
      <c r="PQK75" s="56"/>
      <c r="PQL75" s="56"/>
      <c r="PQM75" s="56"/>
      <c r="PQN75" s="56"/>
      <c r="PQO75" s="56"/>
      <c r="PQP75" s="56"/>
      <c r="PQQ75" s="56"/>
      <c r="PQR75" s="56"/>
      <c r="PQS75" s="56"/>
      <c r="PQT75" s="56"/>
      <c r="PQU75" s="56"/>
      <c r="PQV75" s="56"/>
      <c r="PQW75" s="56"/>
      <c r="PQX75" s="56"/>
      <c r="PQY75" s="56"/>
      <c r="PQZ75" s="56"/>
      <c r="PRA75" s="56"/>
      <c r="PRB75" s="56"/>
      <c r="PRC75" s="56"/>
      <c r="PRD75" s="56"/>
      <c r="PRE75" s="56"/>
      <c r="PRF75" s="56"/>
      <c r="PRG75" s="56"/>
      <c r="PRH75" s="56"/>
      <c r="PRI75" s="56"/>
      <c r="PRJ75" s="56"/>
      <c r="PRK75" s="56"/>
      <c r="PRL75" s="56"/>
      <c r="PRM75" s="56"/>
      <c r="PRN75" s="56"/>
      <c r="PRO75" s="56"/>
      <c r="PRP75" s="56"/>
      <c r="PRQ75" s="56"/>
      <c r="PRR75" s="56"/>
      <c r="PRS75" s="56"/>
      <c r="PRT75" s="56"/>
      <c r="PRU75" s="56"/>
      <c r="PRV75" s="56"/>
      <c r="PRW75" s="56"/>
      <c r="PRX75" s="56"/>
      <c r="PRY75" s="56"/>
      <c r="PRZ75" s="56"/>
      <c r="PSA75" s="56"/>
      <c r="PSB75" s="56"/>
      <c r="PSC75" s="56"/>
      <c r="PSD75" s="56"/>
      <c r="PSE75" s="56"/>
      <c r="PSF75" s="56"/>
      <c r="PSG75" s="56"/>
      <c r="PSH75" s="56"/>
      <c r="PSI75" s="56"/>
      <c r="PSJ75" s="56"/>
      <c r="PSK75" s="56"/>
      <c r="PSL75" s="56"/>
      <c r="PSM75" s="56"/>
      <c r="PSN75" s="56"/>
      <c r="PSO75" s="56"/>
      <c r="PSP75" s="56"/>
      <c r="PSQ75" s="56"/>
      <c r="PSR75" s="56"/>
      <c r="PSS75" s="56"/>
      <c r="PST75" s="56"/>
      <c r="PSU75" s="56"/>
      <c r="PSV75" s="56"/>
      <c r="PSW75" s="56"/>
      <c r="PSX75" s="56"/>
      <c r="PSY75" s="56"/>
      <c r="PSZ75" s="56"/>
      <c r="PTA75" s="56"/>
      <c r="PTB75" s="56"/>
      <c r="PTC75" s="56"/>
      <c r="PTD75" s="56"/>
      <c r="PTE75" s="56"/>
      <c r="PTF75" s="56"/>
      <c r="PTG75" s="56"/>
      <c r="PTH75" s="56"/>
      <c r="PTI75" s="56"/>
      <c r="PTJ75" s="56"/>
      <c r="PTK75" s="56"/>
      <c r="PTL75" s="56"/>
      <c r="PTM75" s="56"/>
      <c r="PTN75" s="56"/>
      <c r="PTO75" s="56"/>
      <c r="PTP75" s="56"/>
      <c r="PTQ75" s="56"/>
      <c r="PTR75" s="56"/>
      <c r="PTS75" s="56"/>
      <c r="PTT75" s="56"/>
      <c r="PTU75" s="56"/>
      <c r="PTV75" s="56"/>
      <c r="PTW75" s="56"/>
      <c r="PTX75" s="56"/>
      <c r="PTY75" s="56"/>
      <c r="PTZ75" s="56"/>
      <c r="PUA75" s="56"/>
      <c r="PUB75" s="56"/>
      <c r="PUC75" s="56"/>
      <c r="PUD75" s="56"/>
      <c r="PUE75" s="56"/>
      <c r="PUF75" s="56"/>
      <c r="PUG75" s="56"/>
      <c r="PUH75" s="56"/>
      <c r="PUI75" s="56"/>
      <c r="PUJ75" s="56"/>
      <c r="PUK75" s="56"/>
      <c r="PUL75" s="56"/>
      <c r="PUM75" s="56"/>
      <c r="PUN75" s="56"/>
      <c r="PUO75" s="56"/>
      <c r="PUP75" s="56"/>
      <c r="PUQ75" s="56"/>
      <c r="PUR75" s="56"/>
      <c r="PUS75" s="56"/>
      <c r="PUT75" s="56"/>
      <c r="PUU75" s="56"/>
      <c r="PUV75" s="56"/>
      <c r="PUW75" s="56"/>
      <c r="PUX75" s="56"/>
      <c r="PUY75" s="56"/>
      <c r="PUZ75" s="56"/>
      <c r="PVA75" s="56"/>
      <c r="PVB75" s="56"/>
      <c r="PVC75" s="56"/>
      <c r="PVD75" s="56"/>
      <c r="PVE75" s="56"/>
      <c r="PVF75" s="56"/>
      <c r="PVG75" s="56"/>
      <c r="PVH75" s="56"/>
      <c r="PVI75" s="56"/>
      <c r="PVJ75" s="56"/>
      <c r="PVK75" s="56"/>
      <c r="PVL75" s="56"/>
      <c r="PVM75" s="56"/>
      <c r="PVN75" s="56"/>
      <c r="PVO75" s="56"/>
      <c r="PVP75" s="56"/>
      <c r="PVQ75" s="56"/>
      <c r="PVR75" s="56"/>
      <c r="PVS75" s="56"/>
      <c r="PVT75" s="56"/>
      <c r="PVU75" s="56"/>
      <c r="PVV75" s="56"/>
      <c r="PVW75" s="56"/>
      <c r="PVX75" s="56"/>
      <c r="PVY75" s="56"/>
      <c r="PVZ75" s="56"/>
      <c r="PWA75" s="56"/>
      <c r="PWB75" s="56"/>
      <c r="PWC75" s="56"/>
      <c r="PWD75" s="56"/>
      <c r="PWE75" s="56"/>
      <c r="PWF75" s="56"/>
      <c r="PWG75" s="56"/>
      <c r="PWH75" s="56"/>
      <c r="PWI75" s="56"/>
      <c r="PWJ75" s="56"/>
      <c r="PWK75" s="56"/>
      <c r="PWL75" s="56"/>
      <c r="PWM75" s="56"/>
      <c r="PWN75" s="56"/>
      <c r="PWO75" s="56"/>
      <c r="PWP75" s="56"/>
      <c r="PWQ75" s="56"/>
      <c r="PWR75" s="56"/>
      <c r="PWS75" s="56"/>
      <c r="PWT75" s="56"/>
      <c r="PWU75" s="56"/>
      <c r="PWV75" s="56"/>
      <c r="PWW75" s="56"/>
      <c r="PWX75" s="56"/>
      <c r="PWY75" s="56"/>
      <c r="PWZ75" s="56"/>
      <c r="PXA75" s="56"/>
      <c r="PXB75" s="56"/>
      <c r="PXC75" s="56"/>
      <c r="PXD75" s="56"/>
      <c r="PXE75" s="56"/>
      <c r="PXF75" s="56"/>
      <c r="PXG75" s="56"/>
      <c r="PXH75" s="56"/>
      <c r="PXI75" s="56"/>
      <c r="PXJ75" s="56"/>
      <c r="PXK75" s="56"/>
      <c r="PXL75" s="56"/>
      <c r="PXM75" s="56"/>
      <c r="PXN75" s="56"/>
      <c r="PXO75" s="56"/>
      <c r="PXP75" s="56"/>
      <c r="PXQ75" s="56"/>
      <c r="PXR75" s="56"/>
      <c r="PXS75" s="56"/>
      <c r="PXT75" s="56"/>
      <c r="PXU75" s="56"/>
      <c r="PXV75" s="56"/>
      <c r="PXW75" s="56"/>
      <c r="PXX75" s="56"/>
      <c r="PXY75" s="56"/>
      <c r="PXZ75" s="56"/>
      <c r="PYA75" s="56"/>
      <c r="PYB75" s="56"/>
      <c r="PYC75" s="56"/>
      <c r="PYD75" s="56"/>
      <c r="PYE75" s="56"/>
      <c r="PYF75" s="56"/>
      <c r="PYG75" s="56"/>
      <c r="PYH75" s="56"/>
      <c r="PYI75" s="56"/>
      <c r="PYJ75" s="56"/>
      <c r="PYK75" s="56"/>
      <c r="PYL75" s="56"/>
      <c r="PYM75" s="56"/>
      <c r="PYN75" s="56"/>
      <c r="PYO75" s="56"/>
      <c r="PYP75" s="56"/>
      <c r="PYQ75" s="56"/>
      <c r="PYR75" s="56"/>
      <c r="PYS75" s="56"/>
      <c r="PYT75" s="56"/>
      <c r="PYU75" s="56"/>
      <c r="PYV75" s="56"/>
      <c r="PYW75" s="56"/>
      <c r="PYX75" s="56"/>
      <c r="PYY75" s="56"/>
      <c r="PYZ75" s="56"/>
      <c r="PZA75" s="56"/>
      <c r="PZB75" s="56"/>
      <c r="PZC75" s="56"/>
      <c r="PZD75" s="56"/>
      <c r="PZE75" s="56"/>
      <c r="PZF75" s="56"/>
      <c r="PZG75" s="56"/>
      <c r="PZH75" s="56"/>
      <c r="PZI75" s="56"/>
      <c r="PZJ75" s="56"/>
      <c r="PZK75" s="56"/>
      <c r="PZL75" s="56"/>
      <c r="PZM75" s="56"/>
      <c r="PZN75" s="56"/>
      <c r="PZO75" s="56"/>
      <c r="PZP75" s="56"/>
      <c r="PZQ75" s="56"/>
      <c r="PZR75" s="56"/>
      <c r="PZS75" s="56"/>
      <c r="PZT75" s="56"/>
      <c r="PZU75" s="56"/>
      <c r="PZV75" s="56"/>
      <c r="PZW75" s="56"/>
      <c r="PZX75" s="56"/>
      <c r="PZY75" s="56"/>
      <c r="PZZ75" s="56"/>
      <c r="QAA75" s="56"/>
      <c r="QAB75" s="56"/>
      <c r="QAC75" s="56"/>
      <c r="QAD75" s="56"/>
      <c r="QAE75" s="56"/>
      <c r="QAF75" s="56"/>
      <c r="QAG75" s="56"/>
      <c r="QAH75" s="56"/>
      <c r="QAI75" s="56"/>
      <c r="QAJ75" s="56"/>
      <c r="QAK75" s="56"/>
      <c r="QAL75" s="56"/>
      <c r="QAM75" s="56"/>
      <c r="QAN75" s="56"/>
      <c r="QAO75" s="56"/>
      <c r="QAP75" s="56"/>
      <c r="QAQ75" s="56"/>
      <c r="QAR75" s="56"/>
      <c r="QAS75" s="56"/>
      <c r="QAT75" s="56"/>
      <c r="QAU75" s="56"/>
      <c r="QAV75" s="56"/>
      <c r="QAW75" s="56"/>
      <c r="QAX75" s="56"/>
      <c r="QAY75" s="56"/>
      <c r="QAZ75" s="56"/>
      <c r="QBA75" s="56"/>
      <c r="QBB75" s="56"/>
      <c r="QBC75" s="56"/>
      <c r="QBD75" s="56"/>
      <c r="QBE75" s="56"/>
      <c r="QBF75" s="56"/>
      <c r="QBG75" s="56"/>
      <c r="QBH75" s="56"/>
      <c r="QBI75" s="56"/>
      <c r="QBJ75" s="56"/>
      <c r="QBK75" s="56"/>
      <c r="QBL75" s="56"/>
      <c r="QBM75" s="56"/>
      <c r="QBN75" s="56"/>
      <c r="QBO75" s="56"/>
      <c r="QBP75" s="56"/>
      <c r="QBQ75" s="56"/>
      <c r="QBR75" s="56"/>
      <c r="QBS75" s="56"/>
      <c r="QBT75" s="56"/>
      <c r="QBU75" s="56"/>
      <c r="QBV75" s="56"/>
      <c r="QBW75" s="56"/>
      <c r="QBX75" s="56"/>
      <c r="QBY75" s="56"/>
      <c r="QBZ75" s="56"/>
      <c r="QCA75" s="56"/>
      <c r="QCB75" s="56"/>
      <c r="QCC75" s="56"/>
      <c r="QCD75" s="56"/>
      <c r="QCE75" s="56"/>
      <c r="QCF75" s="56"/>
      <c r="QCG75" s="56"/>
      <c r="QCH75" s="56"/>
      <c r="QCI75" s="56"/>
      <c r="QCJ75" s="56"/>
      <c r="QCK75" s="56"/>
      <c r="QCL75" s="56"/>
      <c r="QCM75" s="56"/>
      <c r="QCN75" s="56"/>
      <c r="QCO75" s="56"/>
      <c r="QCP75" s="56"/>
      <c r="QCQ75" s="56"/>
      <c r="QCR75" s="56"/>
      <c r="QCS75" s="56"/>
      <c r="QCT75" s="56"/>
      <c r="QCU75" s="56"/>
      <c r="QCV75" s="56"/>
      <c r="QCW75" s="56"/>
      <c r="QCX75" s="56"/>
      <c r="QCY75" s="56"/>
      <c r="QCZ75" s="56"/>
      <c r="QDA75" s="56"/>
      <c r="QDB75" s="56"/>
      <c r="QDC75" s="56"/>
      <c r="QDD75" s="56"/>
      <c r="QDE75" s="56"/>
      <c r="QDF75" s="56"/>
      <c r="QDG75" s="56"/>
      <c r="QDH75" s="56"/>
      <c r="QDI75" s="56"/>
      <c r="QDJ75" s="56"/>
      <c r="QDK75" s="56"/>
      <c r="QDL75" s="56"/>
      <c r="QDM75" s="56"/>
      <c r="QDN75" s="56"/>
      <c r="QDO75" s="56"/>
      <c r="QDP75" s="56"/>
      <c r="QDQ75" s="56"/>
      <c r="QDR75" s="56"/>
      <c r="QDS75" s="56"/>
      <c r="QDT75" s="56"/>
      <c r="QDU75" s="56"/>
      <c r="QDV75" s="56"/>
      <c r="QDW75" s="56"/>
      <c r="QDX75" s="56"/>
      <c r="QDY75" s="56"/>
      <c r="QDZ75" s="56"/>
      <c r="QEA75" s="56"/>
      <c r="QEB75" s="56"/>
      <c r="QEC75" s="56"/>
      <c r="QED75" s="56"/>
      <c r="QEE75" s="56"/>
      <c r="QEF75" s="56"/>
      <c r="QEG75" s="56"/>
      <c r="QEH75" s="56"/>
      <c r="QEI75" s="56"/>
      <c r="QEJ75" s="56"/>
      <c r="QEK75" s="56"/>
      <c r="QEL75" s="56"/>
      <c r="QEM75" s="56"/>
      <c r="QEN75" s="56"/>
      <c r="QEO75" s="56"/>
      <c r="QEP75" s="56"/>
      <c r="QEQ75" s="56"/>
      <c r="QER75" s="56"/>
      <c r="QES75" s="56"/>
      <c r="QET75" s="56"/>
      <c r="QEU75" s="56"/>
      <c r="QEV75" s="56"/>
      <c r="QEW75" s="56"/>
      <c r="QEX75" s="56"/>
      <c r="QEY75" s="56"/>
      <c r="QEZ75" s="56"/>
      <c r="QFA75" s="56"/>
      <c r="QFB75" s="56"/>
      <c r="QFC75" s="56"/>
      <c r="QFD75" s="56"/>
      <c r="QFE75" s="56"/>
      <c r="QFF75" s="56"/>
      <c r="QFG75" s="56"/>
      <c r="QFH75" s="56"/>
      <c r="QFI75" s="56"/>
      <c r="QFJ75" s="56"/>
      <c r="QFK75" s="56"/>
      <c r="QFL75" s="56"/>
      <c r="QFM75" s="56"/>
      <c r="QFN75" s="56"/>
      <c r="QFO75" s="56"/>
      <c r="QFP75" s="56"/>
      <c r="QFQ75" s="56"/>
      <c r="QFR75" s="56"/>
      <c r="QFS75" s="56"/>
      <c r="QFT75" s="56"/>
      <c r="QFU75" s="56"/>
      <c r="QFV75" s="56"/>
      <c r="QFW75" s="56"/>
      <c r="QFX75" s="56"/>
      <c r="QFY75" s="56"/>
      <c r="QFZ75" s="56"/>
      <c r="QGA75" s="56"/>
      <c r="QGB75" s="56"/>
      <c r="QGC75" s="56"/>
      <c r="QGD75" s="56"/>
      <c r="QGE75" s="56"/>
      <c r="QGF75" s="56"/>
      <c r="QGG75" s="56"/>
      <c r="QGH75" s="56"/>
      <c r="QGI75" s="56"/>
      <c r="QGJ75" s="56"/>
      <c r="QGK75" s="56"/>
      <c r="QGL75" s="56"/>
      <c r="QGM75" s="56"/>
      <c r="QGN75" s="56"/>
      <c r="QGO75" s="56"/>
      <c r="QGP75" s="56"/>
      <c r="QGQ75" s="56"/>
      <c r="QGR75" s="56"/>
      <c r="QGS75" s="56"/>
      <c r="QGT75" s="56"/>
      <c r="QGU75" s="56"/>
      <c r="QGV75" s="56"/>
      <c r="QGW75" s="56"/>
      <c r="QGX75" s="56"/>
      <c r="QGY75" s="56"/>
      <c r="QGZ75" s="56"/>
      <c r="QHA75" s="56"/>
      <c r="QHB75" s="56"/>
      <c r="QHC75" s="56"/>
      <c r="QHD75" s="56"/>
      <c r="QHE75" s="56"/>
      <c r="QHF75" s="56"/>
      <c r="QHG75" s="56"/>
      <c r="QHH75" s="56"/>
      <c r="QHI75" s="56"/>
      <c r="QHJ75" s="56"/>
      <c r="QHK75" s="56"/>
      <c r="QHL75" s="56"/>
      <c r="QHM75" s="56"/>
      <c r="QHN75" s="56"/>
      <c r="QHO75" s="56"/>
      <c r="QHP75" s="56"/>
      <c r="QHQ75" s="56"/>
      <c r="QHR75" s="56"/>
      <c r="QHS75" s="56"/>
      <c r="QHT75" s="56"/>
      <c r="QHU75" s="56"/>
      <c r="QHV75" s="56"/>
      <c r="QHW75" s="56"/>
      <c r="QHX75" s="56"/>
      <c r="QHY75" s="56"/>
      <c r="QHZ75" s="56"/>
      <c r="QIA75" s="56"/>
      <c r="QIB75" s="56"/>
      <c r="QIC75" s="56"/>
      <c r="QID75" s="56"/>
      <c r="QIE75" s="56"/>
      <c r="QIF75" s="56"/>
      <c r="QIG75" s="56"/>
      <c r="QIH75" s="56"/>
      <c r="QII75" s="56"/>
      <c r="QIJ75" s="56"/>
      <c r="QIK75" s="56"/>
      <c r="QIL75" s="56"/>
      <c r="QIM75" s="56"/>
      <c r="QIN75" s="56"/>
      <c r="QIO75" s="56"/>
      <c r="QIP75" s="56"/>
      <c r="QIQ75" s="56"/>
      <c r="QIR75" s="56"/>
      <c r="QIS75" s="56"/>
      <c r="QIT75" s="56"/>
      <c r="QIU75" s="56"/>
      <c r="QIV75" s="56"/>
      <c r="QIW75" s="56"/>
      <c r="QIX75" s="56"/>
      <c r="QIY75" s="56"/>
      <c r="QIZ75" s="56"/>
      <c r="QJA75" s="56"/>
      <c r="QJB75" s="56"/>
      <c r="QJC75" s="56"/>
      <c r="QJD75" s="56"/>
      <c r="QJE75" s="56"/>
      <c r="QJF75" s="56"/>
      <c r="QJG75" s="56"/>
      <c r="QJH75" s="56"/>
      <c r="QJI75" s="56"/>
      <c r="QJJ75" s="56"/>
      <c r="QJK75" s="56"/>
      <c r="QJL75" s="56"/>
      <c r="QJM75" s="56"/>
      <c r="QJN75" s="56"/>
      <c r="QJO75" s="56"/>
      <c r="QJP75" s="56"/>
      <c r="QJQ75" s="56"/>
      <c r="QJR75" s="56"/>
      <c r="QJS75" s="56"/>
      <c r="QJT75" s="56"/>
      <c r="QJU75" s="56"/>
      <c r="QJV75" s="56"/>
      <c r="QJW75" s="56"/>
      <c r="QJX75" s="56"/>
      <c r="QJY75" s="56"/>
      <c r="QJZ75" s="56"/>
      <c r="QKA75" s="56"/>
      <c r="QKB75" s="56"/>
      <c r="QKC75" s="56"/>
      <c r="QKD75" s="56"/>
      <c r="QKE75" s="56"/>
      <c r="QKF75" s="56"/>
      <c r="QKG75" s="56"/>
      <c r="QKH75" s="56"/>
      <c r="QKI75" s="56"/>
      <c r="QKJ75" s="56"/>
      <c r="QKK75" s="56"/>
      <c r="QKL75" s="56"/>
      <c r="QKM75" s="56"/>
      <c r="QKN75" s="56"/>
      <c r="QKO75" s="56"/>
      <c r="QKP75" s="56"/>
      <c r="QKQ75" s="56"/>
      <c r="QKR75" s="56"/>
      <c r="QKS75" s="56"/>
      <c r="QKT75" s="56"/>
      <c r="QKU75" s="56"/>
      <c r="QKV75" s="56"/>
      <c r="QKW75" s="56"/>
      <c r="QKX75" s="56"/>
      <c r="QKY75" s="56"/>
      <c r="QKZ75" s="56"/>
      <c r="QLA75" s="56"/>
      <c r="QLB75" s="56"/>
      <c r="QLC75" s="56"/>
      <c r="QLD75" s="56"/>
      <c r="QLE75" s="56"/>
      <c r="QLF75" s="56"/>
      <c r="QLG75" s="56"/>
      <c r="QLH75" s="56"/>
      <c r="QLI75" s="56"/>
      <c r="QLJ75" s="56"/>
      <c r="QLK75" s="56"/>
      <c r="QLL75" s="56"/>
      <c r="QLM75" s="56"/>
      <c r="QLN75" s="56"/>
      <c r="QLO75" s="56"/>
      <c r="QLP75" s="56"/>
      <c r="QLQ75" s="56"/>
      <c r="QLR75" s="56"/>
      <c r="QLS75" s="56"/>
      <c r="QLT75" s="56"/>
      <c r="QLU75" s="56"/>
      <c r="QLV75" s="56"/>
      <c r="QLW75" s="56"/>
      <c r="QLX75" s="56"/>
      <c r="QLY75" s="56"/>
      <c r="QLZ75" s="56"/>
      <c r="QMA75" s="56"/>
      <c r="QMB75" s="56"/>
      <c r="QMC75" s="56"/>
      <c r="QMD75" s="56"/>
      <c r="QME75" s="56"/>
      <c r="QMF75" s="56"/>
      <c r="QMG75" s="56"/>
      <c r="QMH75" s="56"/>
      <c r="QMI75" s="56"/>
      <c r="QMJ75" s="56"/>
      <c r="QMK75" s="56"/>
      <c r="QML75" s="56"/>
      <c r="QMM75" s="56"/>
      <c r="QMN75" s="56"/>
      <c r="QMO75" s="56"/>
      <c r="QMP75" s="56"/>
      <c r="QMQ75" s="56"/>
      <c r="QMR75" s="56"/>
      <c r="QMS75" s="56"/>
      <c r="QMT75" s="56"/>
      <c r="QMU75" s="56"/>
      <c r="QMV75" s="56"/>
      <c r="QMW75" s="56"/>
      <c r="QMX75" s="56"/>
      <c r="QMY75" s="56"/>
      <c r="QMZ75" s="56"/>
      <c r="QNA75" s="56"/>
      <c r="QNB75" s="56"/>
      <c r="QNC75" s="56"/>
      <c r="QND75" s="56"/>
      <c r="QNE75" s="56"/>
      <c r="QNF75" s="56"/>
      <c r="QNG75" s="56"/>
      <c r="QNH75" s="56"/>
      <c r="QNI75" s="56"/>
      <c r="QNJ75" s="56"/>
      <c r="QNK75" s="56"/>
      <c r="QNL75" s="56"/>
      <c r="QNM75" s="56"/>
      <c r="QNN75" s="56"/>
      <c r="QNO75" s="56"/>
      <c r="QNP75" s="56"/>
      <c r="QNQ75" s="56"/>
      <c r="QNR75" s="56"/>
      <c r="QNS75" s="56"/>
      <c r="QNT75" s="56"/>
      <c r="QNU75" s="56"/>
      <c r="QNV75" s="56"/>
      <c r="QNW75" s="56"/>
      <c r="QNX75" s="56"/>
      <c r="QNY75" s="56"/>
      <c r="QNZ75" s="56"/>
      <c r="QOA75" s="56"/>
      <c r="QOB75" s="56"/>
      <c r="QOC75" s="56"/>
      <c r="QOD75" s="56"/>
      <c r="QOE75" s="56"/>
      <c r="QOF75" s="56"/>
      <c r="QOG75" s="56"/>
      <c r="QOH75" s="56"/>
      <c r="QOI75" s="56"/>
      <c r="QOJ75" s="56"/>
      <c r="QOK75" s="56"/>
      <c r="QOL75" s="56"/>
      <c r="QOM75" s="56"/>
      <c r="QON75" s="56"/>
      <c r="QOO75" s="56"/>
      <c r="QOP75" s="56"/>
      <c r="QOQ75" s="56"/>
      <c r="QOR75" s="56"/>
      <c r="QOS75" s="56"/>
      <c r="QOT75" s="56"/>
      <c r="QOU75" s="56"/>
      <c r="QOV75" s="56"/>
      <c r="QOW75" s="56"/>
      <c r="QOX75" s="56"/>
      <c r="QOY75" s="56"/>
      <c r="QOZ75" s="56"/>
      <c r="QPA75" s="56"/>
      <c r="QPB75" s="56"/>
      <c r="QPC75" s="56"/>
      <c r="QPD75" s="56"/>
      <c r="QPE75" s="56"/>
      <c r="QPF75" s="56"/>
      <c r="QPG75" s="56"/>
      <c r="QPH75" s="56"/>
      <c r="QPI75" s="56"/>
      <c r="QPJ75" s="56"/>
      <c r="QPK75" s="56"/>
      <c r="QPL75" s="56"/>
      <c r="QPM75" s="56"/>
      <c r="QPN75" s="56"/>
      <c r="QPO75" s="56"/>
      <c r="QPP75" s="56"/>
      <c r="QPQ75" s="56"/>
      <c r="QPR75" s="56"/>
      <c r="QPS75" s="56"/>
      <c r="QPT75" s="56"/>
      <c r="QPU75" s="56"/>
      <c r="QPV75" s="56"/>
      <c r="QPW75" s="56"/>
      <c r="QPX75" s="56"/>
      <c r="QPY75" s="56"/>
      <c r="QPZ75" s="56"/>
      <c r="QQA75" s="56"/>
      <c r="QQB75" s="56"/>
      <c r="QQC75" s="56"/>
      <c r="QQD75" s="56"/>
      <c r="QQE75" s="56"/>
      <c r="QQF75" s="56"/>
      <c r="QQG75" s="56"/>
      <c r="QQH75" s="56"/>
      <c r="QQI75" s="56"/>
      <c r="QQJ75" s="56"/>
      <c r="QQK75" s="56"/>
      <c r="QQL75" s="56"/>
      <c r="QQM75" s="56"/>
      <c r="QQN75" s="56"/>
      <c r="QQO75" s="56"/>
      <c r="QQP75" s="56"/>
      <c r="QQQ75" s="56"/>
      <c r="QQR75" s="56"/>
      <c r="QQS75" s="56"/>
      <c r="QQT75" s="56"/>
      <c r="QQU75" s="56"/>
      <c r="QQV75" s="56"/>
      <c r="QQW75" s="56"/>
      <c r="QQX75" s="56"/>
      <c r="QQY75" s="56"/>
      <c r="QQZ75" s="56"/>
      <c r="QRA75" s="56"/>
      <c r="QRB75" s="56"/>
      <c r="QRC75" s="56"/>
      <c r="QRD75" s="56"/>
      <c r="QRE75" s="56"/>
      <c r="QRF75" s="56"/>
      <c r="QRG75" s="56"/>
      <c r="QRH75" s="56"/>
      <c r="QRI75" s="56"/>
      <c r="QRJ75" s="56"/>
      <c r="QRK75" s="56"/>
      <c r="QRL75" s="56"/>
      <c r="QRM75" s="56"/>
      <c r="QRN75" s="56"/>
      <c r="QRO75" s="56"/>
      <c r="QRP75" s="56"/>
      <c r="QRQ75" s="56"/>
      <c r="QRR75" s="56"/>
      <c r="QRS75" s="56"/>
      <c r="QRT75" s="56"/>
      <c r="QRU75" s="56"/>
      <c r="QRV75" s="56"/>
      <c r="QRW75" s="56"/>
      <c r="QRX75" s="56"/>
      <c r="QRY75" s="56"/>
      <c r="QRZ75" s="56"/>
      <c r="QSA75" s="56"/>
      <c r="QSB75" s="56"/>
      <c r="QSC75" s="56"/>
      <c r="QSD75" s="56"/>
      <c r="QSE75" s="56"/>
      <c r="QSF75" s="56"/>
      <c r="QSG75" s="56"/>
      <c r="QSH75" s="56"/>
      <c r="QSI75" s="56"/>
      <c r="QSJ75" s="56"/>
      <c r="QSK75" s="56"/>
      <c r="QSL75" s="56"/>
      <c r="QSM75" s="56"/>
      <c r="QSN75" s="56"/>
      <c r="QSO75" s="56"/>
      <c r="QSP75" s="56"/>
      <c r="QSQ75" s="56"/>
      <c r="QSR75" s="56"/>
      <c r="QSS75" s="56"/>
      <c r="QST75" s="56"/>
      <c r="QSU75" s="56"/>
      <c r="QSV75" s="56"/>
      <c r="QSW75" s="56"/>
      <c r="QSX75" s="56"/>
      <c r="QSY75" s="56"/>
      <c r="QSZ75" s="56"/>
      <c r="QTA75" s="56"/>
      <c r="QTB75" s="56"/>
      <c r="QTC75" s="56"/>
      <c r="QTD75" s="56"/>
      <c r="QTE75" s="56"/>
      <c r="QTF75" s="56"/>
      <c r="QTG75" s="56"/>
      <c r="QTH75" s="56"/>
      <c r="QTI75" s="56"/>
      <c r="QTJ75" s="56"/>
      <c r="QTK75" s="56"/>
      <c r="QTL75" s="56"/>
      <c r="QTM75" s="56"/>
      <c r="QTN75" s="56"/>
      <c r="QTO75" s="56"/>
      <c r="QTP75" s="56"/>
      <c r="QTQ75" s="56"/>
      <c r="QTR75" s="56"/>
      <c r="QTS75" s="56"/>
      <c r="QTT75" s="56"/>
      <c r="QTU75" s="56"/>
      <c r="QTV75" s="56"/>
      <c r="QTW75" s="56"/>
      <c r="QTX75" s="56"/>
      <c r="QTY75" s="56"/>
      <c r="QTZ75" s="56"/>
      <c r="QUA75" s="56"/>
      <c r="QUB75" s="56"/>
      <c r="QUC75" s="56"/>
      <c r="QUD75" s="56"/>
      <c r="QUE75" s="56"/>
      <c r="QUF75" s="56"/>
      <c r="QUG75" s="56"/>
      <c r="QUH75" s="56"/>
      <c r="QUI75" s="56"/>
      <c r="QUJ75" s="56"/>
      <c r="QUK75" s="56"/>
      <c r="QUL75" s="56"/>
      <c r="QUM75" s="56"/>
      <c r="QUN75" s="56"/>
      <c r="QUO75" s="56"/>
      <c r="QUP75" s="56"/>
      <c r="QUQ75" s="56"/>
      <c r="QUR75" s="56"/>
      <c r="QUS75" s="56"/>
      <c r="QUT75" s="56"/>
      <c r="QUU75" s="56"/>
      <c r="QUV75" s="56"/>
      <c r="QUW75" s="56"/>
      <c r="QUX75" s="56"/>
      <c r="QUY75" s="56"/>
      <c r="QUZ75" s="56"/>
      <c r="QVA75" s="56"/>
      <c r="QVB75" s="56"/>
      <c r="QVC75" s="56"/>
      <c r="QVD75" s="56"/>
      <c r="QVE75" s="56"/>
      <c r="QVF75" s="56"/>
      <c r="QVG75" s="56"/>
      <c r="QVH75" s="56"/>
      <c r="QVI75" s="56"/>
      <c r="QVJ75" s="56"/>
      <c r="QVK75" s="56"/>
      <c r="QVL75" s="56"/>
      <c r="QVM75" s="56"/>
      <c r="QVN75" s="56"/>
      <c r="QVO75" s="56"/>
      <c r="QVP75" s="56"/>
      <c r="QVQ75" s="56"/>
      <c r="QVR75" s="56"/>
      <c r="QVS75" s="56"/>
      <c r="QVT75" s="56"/>
      <c r="QVU75" s="56"/>
      <c r="QVV75" s="56"/>
      <c r="QVW75" s="56"/>
      <c r="QVX75" s="56"/>
      <c r="QVY75" s="56"/>
      <c r="QVZ75" s="56"/>
      <c r="QWA75" s="56"/>
      <c r="QWB75" s="56"/>
      <c r="QWC75" s="56"/>
      <c r="QWD75" s="56"/>
      <c r="QWE75" s="56"/>
      <c r="QWF75" s="56"/>
      <c r="QWG75" s="56"/>
      <c r="QWH75" s="56"/>
      <c r="QWI75" s="56"/>
      <c r="QWJ75" s="56"/>
      <c r="QWK75" s="56"/>
      <c r="QWL75" s="56"/>
      <c r="QWM75" s="56"/>
      <c r="QWN75" s="56"/>
      <c r="QWO75" s="56"/>
      <c r="QWP75" s="56"/>
      <c r="QWQ75" s="56"/>
      <c r="QWR75" s="56"/>
      <c r="QWS75" s="56"/>
      <c r="QWT75" s="56"/>
      <c r="QWU75" s="56"/>
      <c r="QWV75" s="56"/>
      <c r="QWW75" s="56"/>
      <c r="QWX75" s="56"/>
      <c r="QWY75" s="56"/>
      <c r="QWZ75" s="56"/>
      <c r="QXA75" s="56"/>
      <c r="QXB75" s="56"/>
      <c r="QXC75" s="56"/>
      <c r="QXD75" s="56"/>
      <c r="QXE75" s="56"/>
      <c r="QXF75" s="56"/>
      <c r="QXG75" s="56"/>
      <c r="QXH75" s="56"/>
      <c r="QXI75" s="56"/>
      <c r="QXJ75" s="56"/>
      <c r="QXK75" s="56"/>
      <c r="QXL75" s="56"/>
      <c r="QXM75" s="56"/>
      <c r="QXN75" s="56"/>
      <c r="QXO75" s="56"/>
      <c r="QXP75" s="56"/>
      <c r="QXQ75" s="56"/>
      <c r="QXR75" s="56"/>
      <c r="QXS75" s="56"/>
      <c r="QXT75" s="56"/>
      <c r="QXU75" s="56"/>
      <c r="QXV75" s="56"/>
      <c r="QXW75" s="56"/>
      <c r="QXX75" s="56"/>
      <c r="QXY75" s="56"/>
      <c r="QXZ75" s="56"/>
      <c r="QYA75" s="56"/>
      <c r="QYB75" s="56"/>
      <c r="QYC75" s="56"/>
      <c r="QYD75" s="56"/>
      <c r="QYE75" s="56"/>
      <c r="QYF75" s="56"/>
      <c r="QYG75" s="56"/>
      <c r="QYH75" s="56"/>
      <c r="QYI75" s="56"/>
      <c r="QYJ75" s="56"/>
      <c r="QYK75" s="56"/>
      <c r="QYL75" s="56"/>
      <c r="QYM75" s="56"/>
      <c r="QYN75" s="56"/>
      <c r="QYO75" s="56"/>
      <c r="QYP75" s="56"/>
      <c r="QYQ75" s="56"/>
      <c r="QYR75" s="56"/>
      <c r="QYS75" s="56"/>
      <c r="QYT75" s="56"/>
      <c r="QYU75" s="56"/>
      <c r="QYV75" s="56"/>
      <c r="QYW75" s="56"/>
      <c r="QYX75" s="56"/>
      <c r="QYY75" s="56"/>
      <c r="QYZ75" s="56"/>
      <c r="QZA75" s="56"/>
      <c r="QZB75" s="56"/>
      <c r="QZC75" s="56"/>
      <c r="QZD75" s="56"/>
      <c r="QZE75" s="56"/>
      <c r="QZF75" s="56"/>
      <c r="QZG75" s="56"/>
      <c r="QZH75" s="56"/>
      <c r="QZI75" s="56"/>
      <c r="QZJ75" s="56"/>
      <c r="QZK75" s="56"/>
      <c r="QZL75" s="56"/>
      <c r="QZM75" s="56"/>
      <c r="QZN75" s="56"/>
      <c r="QZO75" s="56"/>
      <c r="QZP75" s="56"/>
      <c r="QZQ75" s="56"/>
      <c r="QZR75" s="56"/>
      <c r="QZS75" s="56"/>
      <c r="QZT75" s="56"/>
      <c r="QZU75" s="56"/>
      <c r="QZV75" s="56"/>
      <c r="QZW75" s="56"/>
      <c r="QZX75" s="56"/>
      <c r="QZY75" s="56"/>
      <c r="QZZ75" s="56"/>
      <c r="RAA75" s="56"/>
      <c r="RAB75" s="56"/>
      <c r="RAC75" s="56"/>
      <c r="RAD75" s="56"/>
      <c r="RAE75" s="56"/>
      <c r="RAF75" s="56"/>
      <c r="RAG75" s="56"/>
      <c r="RAH75" s="56"/>
      <c r="RAI75" s="56"/>
      <c r="RAJ75" s="56"/>
      <c r="RAK75" s="56"/>
      <c r="RAL75" s="56"/>
      <c r="RAM75" s="56"/>
      <c r="RAN75" s="56"/>
      <c r="RAO75" s="56"/>
      <c r="RAP75" s="56"/>
      <c r="RAQ75" s="56"/>
      <c r="RAR75" s="56"/>
      <c r="RAS75" s="56"/>
      <c r="RAT75" s="56"/>
      <c r="RAU75" s="56"/>
      <c r="RAV75" s="56"/>
      <c r="RAW75" s="56"/>
      <c r="RAX75" s="56"/>
      <c r="RAY75" s="56"/>
      <c r="RAZ75" s="56"/>
      <c r="RBA75" s="56"/>
      <c r="RBB75" s="56"/>
      <c r="RBC75" s="56"/>
      <c r="RBD75" s="56"/>
      <c r="RBE75" s="56"/>
      <c r="RBF75" s="56"/>
      <c r="RBG75" s="56"/>
      <c r="RBH75" s="56"/>
      <c r="RBI75" s="56"/>
      <c r="RBJ75" s="56"/>
      <c r="RBK75" s="56"/>
      <c r="RBL75" s="56"/>
      <c r="RBM75" s="56"/>
      <c r="RBN75" s="56"/>
      <c r="RBO75" s="56"/>
      <c r="RBP75" s="56"/>
      <c r="RBQ75" s="56"/>
      <c r="RBR75" s="56"/>
      <c r="RBS75" s="56"/>
      <c r="RBT75" s="56"/>
      <c r="RBU75" s="56"/>
      <c r="RBV75" s="56"/>
      <c r="RBW75" s="56"/>
      <c r="RBX75" s="56"/>
      <c r="RBY75" s="56"/>
      <c r="RBZ75" s="56"/>
      <c r="RCA75" s="56"/>
      <c r="RCB75" s="56"/>
      <c r="RCC75" s="56"/>
      <c r="RCD75" s="56"/>
      <c r="RCE75" s="56"/>
      <c r="RCF75" s="56"/>
      <c r="RCG75" s="56"/>
      <c r="RCH75" s="56"/>
      <c r="RCI75" s="56"/>
      <c r="RCJ75" s="56"/>
      <c r="RCK75" s="56"/>
      <c r="RCL75" s="56"/>
      <c r="RCM75" s="56"/>
      <c r="RCN75" s="56"/>
      <c r="RCO75" s="56"/>
      <c r="RCP75" s="56"/>
      <c r="RCQ75" s="56"/>
      <c r="RCR75" s="56"/>
      <c r="RCS75" s="56"/>
      <c r="RCT75" s="56"/>
      <c r="RCU75" s="56"/>
      <c r="RCV75" s="56"/>
      <c r="RCW75" s="56"/>
      <c r="RCX75" s="56"/>
      <c r="RCY75" s="56"/>
      <c r="RCZ75" s="56"/>
      <c r="RDA75" s="56"/>
      <c r="RDB75" s="56"/>
      <c r="RDC75" s="56"/>
      <c r="RDD75" s="56"/>
      <c r="RDE75" s="56"/>
      <c r="RDF75" s="56"/>
      <c r="RDG75" s="56"/>
      <c r="RDH75" s="56"/>
      <c r="RDI75" s="56"/>
      <c r="RDJ75" s="56"/>
      <c r="RDK75" s="56"/>
      <c r="RDL75" s="56"/>
      <c r="RDM75" s="56"/>
      <c r="RDN75" s="56"/>
      <c r="RDO75" s="56"/>
      <c r="RDP75" s="56"/>
      <c r="RDQ75" s="56"/>
      <c r="RDR75" s="56"/>
      <c r="RDS75" s="56"/>
      <c r="RDT75" s="56"/>
      <c r="RDU75" s="56"/>
      <c r="RDV75" s="56"/>
      <c r="RDW75" s="56"/>
      <c r="RDX75" s="56"/>
      <c r="RDY75" s="56"/>
      <c r="RDZ75" s="56"/>
      <c r="REA75" s="56"/>
      <c r="REB75" s="56"/>
      <c r="REC75" s="56"/>
      <c r="RED75" s="56"/>
      <c r="REE75" s="56"/>
      <c r="REF75" s="56"/>
      <c r="REG75" s="56"/>
      <c r="REH75" s="56"/>
      <c r="REI75" s="56"/>
      <c r="REJ75" s="56"/>
      <c r="REK75" s="56"/>
      <c r="REL75" s="56"/>
      <c r="REM75" s="56"/>
      <c r="REN75" s="56"/>
      <c r="REO75" s="56"/>
      <c r="REP75" s="56"/>
      <c r="REQ75" s="56"/>
      <c r="RER75" s="56"/>
      <c r="RES75" s="56"/>
      <c r="RET75" s="56"/>
      <c r="REU75" s="56"/>
      <c r="REV75" s="56"/>
      <c r="REW75" s="56"/>
      <c r="REX75" s="56"/>
      <c r="REY75" s="56"/>
      <c r="REZ75" s="56"/>
      <c r="RFA75" s="56"/>
      <c r="RFB75" s="56"/>
      <c r="RFC75" s="56"/>
      <c r="RFD75" s="56"/>
      <c r="RFE75" s="56"/>
      <c r="RFF75" s="56"/>
      <c r="RFG75" s="56"/>
      <c r="RFH75" s="56"/>
      <c r="RFI75" s="56"/>
      <c r="RFJ75" s="56"/>
      <c r="RFK75" s="56"/>
      <c r="RFL75" s="56"/>
      <c r="RFM75" s="56"/>
      <c r="RFN75" s="56"/>
      <c r="RFO75" s="56"/>
      <c r="RFP75" s="56"/>
      <c r="RFQ75" s="56"/>
      <c r="RFR75" s="56"/>
      <c r="RFS75" s="56"/>
      <c r="RFT75" s="56"/>
      <c r="RFU75" s="56"/>
      <c r="RFV75" s="56"/>
      <c r="RFW75" s="56"/>
      <c r="RFX75" s="56"/>
      <c r="RFY75" s="56"/>
      <c r="RFZ75" s="56"/>
      <c r="RGA75" s="56"/>
      <c r="RGB75" s="56"/>
      <c r="RGC75" s="56"/>
      <c r="RGD75" s="56"/>
      <c r="RGE75" s="56"/>
      <c r="RGF75" s="56"/>
      <c r="RGG75" s="56"/>
      <c r="RGH75" s="56"/>
      <c r="RGI75" s="56"/>
      <c r="RGJ75" s="56"/>
      <c r="RGK75" s="56"/>
      <c r="RGL75" s="56"/>
      <c r="RGM75" s="56"/>
      <c r="RGN75" s="56"/>
      <c r="RGO75" s="56"/>
      <c r="RGP75" s="56"/>
      <c r="RGQ75" s="56"/>
      <c r="RGR75" s="56"/>
      <c r="RGS75" s="56"/>
      <c r="RGT75" s="56"/>
      <c r="RGU75" s="56"/>
      <c r="RGV75" s="56"/>
      <c r="RGW75" s="56"/>
      <c r="RGX75" s="56"/>
      <c r="RGY75" s="56"/>
      <c r="RGZ75" s="56"/>
      <c r="RHA75" s="56"/>
      <c r="RHB75" s="56"/>
      <c r="RHC75" s="56"/>
      <c r="RHD75" s="56"/>
      <c r="RHE75" s="56"/>
      <c r="RHF75" s="56"/>
      <c r="RHG75" s="56"/>
      <c r="RHH75" s="56"/>
      <c r="RHI75" s="56"/>
      <c r="RHJ75" s="56"/>
      <c r="RHK75" s="56"/>
      <c r="RHL75" s="56"/>
      <c r="RHM75" s="56"/>
      <c r="RHN75" s="56"/>
      <c r="RHO75" s="56"/>
      <c r="RHP75" s="56"/>
      <c r="RHQ75" s="56"/>
      <c r="RHR75" s="56"/>
      <c r="RHS75" s="56"/>
      <c r="RHT75" s="56"/>
      <c r="RHU75" s="56"/>
      <c r="RHV75" s="56"/>
      <c r="RHW75" s="56"/>
      <c r="RHX75" s="56"/>
      <c r="RHY75" s="56"/>
      <c r="RHZ75" s="56"/>
      <c r="RIA75" s="56"/>
      <c r="RIB75" s="56"/>
      <c r="RIC75" s="56"/>
      <c r="RID75" s="56"/>
      <c r="RIE75" s="56"/>
      <c r="RIF75" s="56"/>
      <c r="RIG75" s="56"/>
      <c r="RIH75" s="56"/>
      <c r="RII75" s="56"/>
      <c r="RIJ75" s="56"/>
      <c r="RIK75" s="56"/>
      <c r="RIL75" s="56"/>
      <c r="RIM75" s="56"/>
      <c r="RIN75" s="56"/>
      <c r="RIO75" s="56"/>
      <c r="RIP75" s="56"/>
      <c r="RIQ75" s="56"/>
      <c r="RIR75" s="56"/>
      <c r="RIS75" s="56"/>
      <c r="RIT75" s="56"/>
      <c r="RIU75" s="56"/>
      <c r="RIV75" s="56"/>
      <c r="RIW75" s="56"/>
      <c r="RIX75" s="56"/>
      <c r="RIY75" s="56"/>
      <c r="RIZ75" s="56"/>
      <c r="RJA75" s="56"/>
      <c r="RJB75" s="56"/>
      <c r="RJC75" s="56"/>
      <c r="RJD75" s="56"/>
      <c r="RJE75" s="56"/>
      <c r="RJF75" s="56"/>
      <c r="RJG75" s="56"/>
      <c r="RJH75" s="56"/>
      <c r="RJI75" s="56"/>
      <c r="RJJ75" s="56"/>
      <c r="RJK75" s="56"/>
      <c r="RJL75" s="56"/>
      <c r="RJM75" s="56"/>
      <c r="RJN75" s="56"/>
      <c r="RJO75" s="56"/>
      <c r="RJP75" s="56"/>
      <c r="RJQ75" s="56"/>
      <c r="RJR75" s="56"/>
      <c r="RJS75" s="56"/>
      <c r="RJT75" s="56"/>
      <c r="RJU75" s="56"/>
      <c r="RJV75" s="56"/>
      <c r="RJW75" s="56"/>
      <c r="RJX75" s="56"/>
      <c r="RJY75" s="56"/>
      <c r="RJZ75" s="56"/>
      <c r="RKA75" s="56"/>
      <c r="RKB75" s="56"/>
      <c r="RKC75" s="56"/>
      <c r="RKD75" s="56"/>
      <c r="RKE75" s="56"/>
      <c r="RKF75" s="56"/>
      <c r="RKG75" s="56"/>
      <c r="RKH75" s="56"/>
      <c r="RKI75" s="56"/>
      <c r="RKJ75" s="56"/>
      <c r="RKK75" s="56"/>
      <c r="RKL75" s="56"/>
      <c r="RKM75" s="56"/>
      <c r="RKN75" s="56"/>
      <c r="RKO75" s="56"/>
      <c r="RKP75" s="56"/>
      <c r="RKQ75" s="56"/>
      <c r="RKR75" s="56"/>
      <c r="RKS75" s="56"/>
      <c r="RKT75" s="56"/>
      <c r="RKU75" s="56"/>
      <c r="RKV75" s="56"/>
      <c r="RKW75" s="56"/>
      <c r="RKX75" s="56"/>
      <c r="RKY75" s="56"/>
      <c r="RKZ75" s="56"/>
      <c r="RLA75" s="56"/>
      <c r="RLB75" s="56"/>
      <c r="RLC75" s="56"/>
      <c r="RLD75" s="56"/>
      <c r="RLE75" s="56"/>
      <c r="RLF75" s="56"/>
      <c r="RLG75" s="56"/>
      <c r="RLH75" s="56"/>
      <c r="RLI75" s="56"/>
      <c r="RLJ75" s="56"/>
      <c r="RLK75" s="56"/>
      <c r="RLL75" s="56"/>
      <c r="RLM75" s="56"/>
      <c r="RLN75" s="56"/>
      <c r="RLO75" s="56"/>
      <c r="RLP75" s="56"/>
      <c r="RLQ75" s="56"/>
      <c r="RLR75" s="56"/>
      <c r="RLS75" s="56"/>
      <c r="RLT75" s="56"/>
      <c r="RLU75" s="56"/>
      <c r="RLV75" s="56"/>
      <c r="RLW75" s="56"/>
      <c r="RLX75" s="56"/>
      <c r="RLY75" s="56"/>
      <c r="RLZ75" s="56"/>
      <c r="RMA75" s="56"/>
      <c r="RMB75" s="56"/>
      <c r="RMC75" s="56"/>
      <c r="RMD75" s="56"/>
      <c r="RME75" s="56"/>
      <c r="RMF75" s="56"/>
      <c r="RMG75" s="56"/>
      <c r="RMH75" s="56"/>
      <c r="RMI75" s="56"/>
      <c r="RMJ75" s="56"/>
      <c r="RMK75" s="56"/>
      <c r="RML75" s="56"/>
      <c r="RMM75" s="56"/>
      <c r="RMN75" s="56"/>
      <c r="RMO75" s="56"/>
      <c r="RMP75" s="56"/>
      <c r="RMQ75" s="56"/>
      <c r="RMR75" s="56"/>
      <c r="RMS75" s="56"/>
      <c r="RMT75" s="56"/>
      <c r="RMU75" s="56"/>
      <c r="RMV75" s="56"/>
      <c r="RMW75" s="56"/>
      <c r="RMX75" s="56"/>
      <c r="RMY75" s="56"/>
      <c r="RMZ75" s="56"/>
      <c r="RNA75" s="56"/>
      <c r="RNB75" s="56"/>
      <c r="RNC75" s="56"/>
      <c r="RND75" s="56"/>
      <c r="RNE75" s="56"/>
      <c r="RNF75" s="56"/>
      <c r="RNG75" s="56"/>
      <c r="RNH75" s="56"/>
      <c r="RNI75" s="56"/>
      <c r="RNJ75" s="56"/>
      <c r="RNK75" s="56"/>
      <c r="RNL75" s="56"/>
      <c r="RNM75" s="56"/>
      <c r="RNN75" s="56"/>
      <c r="RNO75" s="56"/>
      <c r="RNP75" s="56"/>
      <c r="RNQ75" s="56"/>
      <c r="RNR75" s="56"/>
      <c r="RNS75" s="56"/>
      <c r="RNT75" s="56"/>
      <c r="RNU75" s="56"/>
      <c r="RNV75" s="56"/>
      <c r="RNW75" s="56"/>
      <c r="RNX75" s="56"/>
      <c r="RNY75" s="56"/>
      <c r="RNZ75" s="56"/>
      <c r="ROA75" s="56"/>
      <c r="ROB75" s="56"/>
      <c r="ROC75" s="56"/>
      <c r="ROD75" s="56"/>
      <c r="ROE75" s="56"/>
      <c r="ROF75" s="56"/>
      <c r="ROG75" s="56"/>
      <c r="ROH75" s="56"/>
      <c r="ROI75" s="56"/>
      <c r="ROJ75" s="56"/>
      <c r="ROK75" s="56"/>
      <c r="ROL75" s="56"/>
      <c r="ROM75" s="56"/>
      <c r="RON75" s="56"/>
      <c r="ROO75" s="56"/>
      <c r="ROP75" s="56"/>
      <c r="ROQ75" s="56"/>
      <c r="ROR75" s="56"/>
      <c r="ROS75" s="56"/>
      <c r="ROT75" s="56"/>
      <c r="ROU75" s="56"/>
      <c r="ROV75" s="56"/>
      <c r="ROW75" s="56"/>
      <c r="ROX75" s="56"/>
      <c r="ROY75" s="56"/>
      <c r="ROZ75" s="56"/>
      <c r="RPA75" s="56"/>
      <c r="RPB75" s="56"/>
      <c r="RPC75" s="56"/>
      <c r="RPD75" s="56"/>
      <c r="RPE75" s="56"/>
      <c r="RPF75" s="56"/>
      <c r="RPG75" s="56"/>
      <c r="RPH75" s="56"/>
      <c r="RPI75" s="56"/>
      <c r="RPJ75" s="56"/>
      <c r="RPK75" s="56"/>
      <c r="RPL75" s="56"/>
      <c r="RPM75" s="56"/>
      <c r="RPN75" s="56"/>
      <c r="RPO75" s="56"/>
      <c r="RPP75" s="56"/>
      <c r="RPQ75" s="56"/>
      <c r="RPR75" s="56"/>
      <c r="RPS75" s="56"/>
      <c r="RPT75" s="56"/>
      <c r="RPU75" s="56"/>
      <c r="RPV75" s="56"/>
      <c r="RPW75" s="56"/>
      <c r="RPX75" s="56"/>
      <c r="RPY75" s="56"/>
      <c r="RPZ75" s="56"/>
      <c r="RQA75" s="56"/>
      <c r="RQB75" s="56"/>
      <c r="RQC75" s="56"/>
      <c r="RQD75" s="56"/>
      <c r="RQE75" s="56"/>
      <c r="RQF75" s="56"/>
      <c r="RQG75" s="56"/>
      <c r="RQH75" s="56"/>
      <c r="RQI75" s="56"/>
      <c r="RQJ75" s="56"/>
      <c r="RQK75" s="56"/>
      <c r="RQL75" s="56"/>
      <c r="RQM75" s="56"/>
      <c r="RQN75" s="56"/>
      <c r="RQO75" s="56"/>
      <c r="RQP75" s="56"/>
      <c r="RQQ75" s="56"/>
      <c r="RQR75" s="56"/>
      <c r="RQS75" s="56"/>
      <c r="RQT75" s="56"/>
      <c r="RQU75" s="56"/>
      <c r="RQV75" s="56"/>
      <c r="RQW75" s="56"/>
      <c r="RQX75" s="56"/>
      <c r="RQY75" s="56"/>
      <c r="RQZ75" s="56"/>
      <c r="RRA75" s="56"/>
      <c r="RRB75" s="56"/>
      <c r="RRC75" s="56"/>
      <c r="RRD75" s="56"/>
      <c r="RRE75" s="56"/>
      <c r="RRF75" s="56"/>
      <c r="RRG75" s="56"/>
      <c r="RRH75" s="56"/>
      <c r="RRI75" s="56"/>
      <c r="RRJ75" s="56"/>
      <c r="RRK75" s="56"/>
      <c r="RRL75" s="56"/>
      <c r="RRM75" s="56"/>
      <c r="RRN75" s="56"/>
      <c r="RRO75" s="56"/>
      <c r="RRP75" s="56"/>
      <c r="RRQ75" s="56"/>
      <c r="RRR75" s="56"/>
      <c r="RRS75" s="56"/>
      <c r="RRT75" s="56"/>
      <c r="RRU75" s="56"/>
      <c r="RRV75" s="56"/>
      <c r="RRW75" s="56"/>
      <c r="RRX75" s="56"/>
      <c r="RRY75" s="56"/>
      <c r="RRZ75" s="56"/>
      <c r="RSA75" s="56"/>
      <c r="RSB75" s="56"/>
      <c r="RSC75" s="56"/>
      <c r="RSD75" s="56"/>
      <c r="RSE75" s="56"/>
      <c r="RSF75" s="56"/>
      <c r="RSG75" s="56"/>
      <c r="RSH75" s="56"/>
      <c r="RSI75" s="56"/>
      <c r="RSJ75" s="56"/>
      <c r="RSK75" s="56"/>
      <c r="RSL75" s="56"/>
      <c r="RSM75" s="56"/>
      <c r="RSN75" s="56"/>
      <c r="RSO75" s="56"/>
      <c r="RSP75" s="56"/>
      <c r="RSQ75" s="56"/>
      <c r="RSR75" s="56"/>
      <c r="RSS75" s="56"/>
      <c r="RST75" s="56"/>
      <c r="RSU75" s="56"/>
      <c r="RSV75" s="56"/>
      <c r="RSW75" s="56"/>
      <c r="RSX75" s="56"/>
      <c r="RSY75" s="56"/>
      <c r="RSZ75" s="56"/>
      <c r="RTA75" s="56"/>
      <c r="RTB75" s="56"/>
      <c r="RTC75" s="56"/>
      <c r="RTD75" s="56"/>
      <c r="RTE75" s="56"/>
      <c r="RTF75" s="56"/>
      <c r="RTG75" s="56"/>
      <c r="RTH75" s="56"/>
      <c r="RTI75" s="56"/>
      <c r="RTJ75" s="56"/>
      <c r="RTK75" s="56"/>
      <c r="RTL75" s="56"/>
      <c r="RTM75" s="56"/>
      <c r="RTN75" s="56"/>
      <c r="RTO75" s="56"/>
      <c r="RTP75" s="56"/>
      <c r="RTQ75" s="56"/>
      <c r="RTR75" s="56"/>
      <c r="RTS75" s="56"/>
      <c r="RTT75" s="56"/>
      <c r="RTU75" s="56"/>
      <c r="RTV75" s="56"/>
      <c r="RTW75" s="56"/>
      <c r="RTX75" s="56"/>
      <c r="RTY75" s="56"/>
      <c r="RTZ75" s="56"/>
      <c r="RUA75" s="56"/>
      <c r="RUB75" s="56"/>
      <c r="RUC75" s="56"/>
      <c r="RUD75" s="56"/>
      <c r="RUE75" s="56"/>
      <c r="RUF75" s="56"/>
      <c r="RUG75" s="56"/>
      <c r="RUH75" s="56"/>
      <c r="RUI75" s="56"/>
      <c r="RUJ75" s="56"/>
      <c r="RUK75" s="56"/>
      <c r="RUL75" s="56"/>
      <c r="RUM75" s="56"/>
      <c r="RUN75" s="56"/>
      <c r="RUO75" s="56"/>
      <c r="RUP75" s="56"/>
      <c r="RUQ75" s="56"/>
      <c r="RUR75" s="56"/>
      <c r="RUS75" s="56"/>
      <c r="RUT75" s="56"/>
      <c r="RUU75" s="56"/>
      <c r="RUV75" s="56"/>
      <c r="RUW75" s="56"/>
      <c r="RUX75" s="56"/>
      <c r="RUY75" s="56"/>
      <c r="RUZ75" s="56"/>
      <c r="RVA75" s="56"/>
      <c r="RVB75" s="56"/>
      <c r="RVC75" s="56"/>
      <c r="RVD75" s="56"/>
      <c r="RVE75" s="56"/>
      <c r="RVF75" s="56"/>
      <c r="RVG75" s="56"/>
      <c r="RVH75" s="56"/>
      <c r="RVI75" s="56"/>
      <c r="RVJ75" s="56"/>
      <c r="RVK75" s="56"/>
      <c r="RVL75" s="56"/>
      <c r="RVM75" s="56"/>
      <c r="RVN75" s="56"/>
      <c r="RVO75" s="56"/>
      <c r="RVP75" s="56"/>
      <c r="RVQ75" s="56"/>
      <c r="RVR75" s="56"/>
      <c r="RVS75" s="56"/>
      <c r="RVT75" s="56"/>
      <c r="RVU75" s="56"/>
      <c r="RVV75" s="56"/>
      <c r="RVW75" s="56"/>
      <c r="RVX75" s="56"/>
      <c r="RVY75" s="56"/>
      <c r="RVZ75" s="56"/>
      <c r="RWA75" s="56"/>
      <c r="RWB75" s="56"/>
      <c r="RWC75" s="56"/>
      <c r="RWD75" s="56"/>
      <c r="RWE75" s="56"/>
      <c r="RWF75" s="56"/>
      <c r="RWG75" s="56"/>
      <c r="RWH75" s="56"/>
      <c r="RWI75" s="56"/>
      <c r="RWJ75" s="56"/>
      <c r="RWK75" s="56"/>
      <c r="RWL75" s="56"/>
      <c r="RWM75" s="56"/>
      <c r="RWN75" s="56"/>
      <c r="RWO75" s="56"/>
      <c r="RWP75" s="56"/>
      <c r="RWQ75" s="56"/>
      <c r="RWR75" s="56"/>
      <c r="RWS75" s="56"/>
      <c r="RWT75" s="56"/>
      <c r="RWU75" s="56"/>
      <c r="RWV75" s="56"/>
      <c r="RWW75" s="56"/>
      <c r="RWX75" s="56"/>
      <c r="RWY75" s="56"/>
      <c r="RWZ75" s="56"/>
      <c r="RXA75" s="56"/>
      <c r="RXB75" s="56"/>
      <c r="RXC75" s="56"/>
      <c r="RXD75" s="56"/>
      <c r="RXE75" s="56"/>
      <c r="RXF75" s="56"/>
      <c r="RXG75" s="56"/>
      <c r="RXH75" s="56"/>
      <c r="RXI75" s="56"/>
      <c r="RXJ75" s="56"/>
      <c r="RXK75" s="56"/>
      <c r="RXL75" s="56"/>
      <c r="RXM75" s="56"/>
      <c r="RXN75" s="56"/>
      <c r="RXO75" s="56"/>
      <c r="RXP75" s="56"/>
      <c r="RXQ75" s="56"/>
      <c r="RXR75" s="56"/>
      <c r="RXS75" s="56"/>
      <c r="RXT75" s="56"/>
      <c r="RXU75" s="56"/>
      <c r="RXV75" s="56"/>
      <c r="RXW75" s="56"/>
      <c r="RXX75" s="56"/>
      <c r="RXY75" s="56"/>
      <c r="RXZ75" s="56"/>
      <c r="RYA75" s="56"/>
      <c r="RYB75" s="56"/>
      <c r="RYC75" s="56"/>
      <c r="RYD75" s="56"/>
      <c r="RYE75" s="56"/>
      <c r="RYF75" s="56"/>
      <c r="RYG75" s="56"/>
      <c r="RYH75" s="56"/>
      <c r="RYI75" s="56"/>
      <c r="RYJ75" s="56"/>
      <c r="RYK75" s="56"/>
      <c r="RYL75" s="56"/>
      <c r="RYM75" s="56"/>
      <c r="RYN75" s="56"/>
      <c r="RYO75" s="56"/>
      <c r="RYP75" s="56"/>
      <c r="RYQ75" s="56"/>
      <c r="RYR75" s="56"/>
      <c r="RYS75" s="56"/>
      <c r="RYT75" s="56"/>
      <c r="RYU75" s="56"/>
      <c r="RYV75" s="56"/>
      <c r="RYW75" s="56"/>
      <c r="RYX75" s="56"/>
      <c r="RYY75" s="56"/>
      <c r="RYZ75" s="56"/>
      <c r="RZA75" s="56"/>
      <c r="RZB75" s="56"/>
      <c r="RZC75" s="56"/>
      <c r="RZD75" s="56"/>
      <c r="RZE75" s="56"/>
      <c r="RZF75" s="56"/>
      <c r="RZG75" s="56"/>
      <c r="RZH75" s="56"/>
      <c r="RZI75" s="56"/>
      <c r="RZJ75" s="56"/>
      <c r="RZK75" s="56"/>
      <c r="RZL75" s="56"/>
      <c r="RZM75" s="56"/>
      <c r="RZN75" s="56"/>
      <c r="RZO75" s="56"/>
      <c r="RZP75" s="56"/>
      <c r="RZQ75" s="56"/>
      <c r="RZR75" s="56"/>
      <c r="RZS75" s="56"/>
      <c r="RZT75" s="56"/>
      <c r="RZU75" s="56"/>
      <c r="RZV75" s="56"/>
      <c r="RZW75" s="56"/>
      <c r="RZX75" s="56"/>
      <c r="RZY75" s="56"/>
      <c r="RZZ75" s="56"/>
      <c r="SAA75" s="56"/>
      <c r="SAB75" s="56"/>
      <c r="SAC75" s="56"/>
      <c r="SAD75" s="56"/>
      <c r="SAE75" s="56"/>
      <c r="SAF75" s="56"/>
      <c r="SAG75" s="56"/>
      <c r="SAH75" s="56"/>
      <c r="SAI75" s="56"/>
      <c r="SAJ75" s="56"/>
      <c r="SAK75" s="56"/>
      <c r="SAL75" s="56"/>
      <c r="SAM75" s="56"/>
      <c r="SAN75" s="56"/>
      <c r="SAO75" s="56"/>
      <c r="SAP75" s="56"/>
      <c r="SAQ75" s="56"/>
      <c r="SAR75" s="56"/>
      <c r="SAS75" s="56"/>
      <c r="SAT75" s="56"/>
      <c r="SAU75" s="56"/>
      <c r="SAV75" s="56"/>
      <c r="SAW75" s="56"/>
      <c r="SAX75" s="56"/>
      <c r="SAY75" s="56"/>
      <c r="SAZ75" s="56"/>
      <c r="SBA75" s="56"/>
      <c r="SBB75" s="56"/>
      <c r="SBC75" s="56"/>
      <c r="SBD75" s="56"/>
      <c r="SBE75" s="56"/>
      <c r="SBF75" s="56"/>
      <c r="SBG75" s="56"/>
      <c r="SBH75" s="56"/>
      <c r="SBI75" s="56"/>
      <c r="SBJ75" s="56"/>
      <c r="SBK75" s="56"/>
      <c r="SBL75" s="56"/>
      <c r="SBM75" s="56"/>
      <c r="SBN75" s="56"/>
      <c r="SBO75" s="56"/>
      <c r="SBP75" s="56"/>
      <c r="SBQ75" s="56"/>
      <c r="SBR75" s="56"/>
      <c r="SBS75" s="56"/>
      <c r="SBT75" s="56"/>
      <c r="SBU75" s="56"/>
      <c r="SBV75" s="56"/>
      <c r="SBW75" s="56"/>
      <c r="SBX75" s="56"/>
      <c r="SBY75" s="56"/>
      <c r="SBZ75" s="56"/>
      <c r="SCA75" s="56"/>
      <c r="SCB75" s="56"/>
      <c r="SCC75" s="56"/>
      <c r="SCD75" s="56"/>
      <c r="SCE75" s="56"/>
      <c r="SCF75" s="56"/>
      <c r="SCG75" s="56"/>
      <c r="SCH75" s="56"/>
      <c r="SCI75" s="56"/>
      <c r="SCJ75" s="56"/>
      <c r="SCK75" s="56"/>
      <c r="SCL75" s="56"/>
      <c r="SCM75" s="56"/>
      <c r="SCN75" s="56"/>
      <c r="SCO75" s="56"/>
      <c r="SCP75" s="56"/>
      <c r="SCQ75" s="56"/>
      <c r="SCR75" s="56"/>
      <c r="SCS75" s="56"/>
      <c r="SCT75" s="56"/>
      <c r="SCU75" s="56"/>
      <c r="SCV75" s="56"/>
      <c r="SCW75" s="56"/>
      <c r="SCX75" s="56"/>
      <c r="SCY75" s="56"/>
      <c r="SCZ75" s="56"/>
      <c r="SDA75" s="56"/>
      <c r="SDB75" s="56"/>
      <c r="SDC75" s="56"/>
      <c r="SDD75" s="56"/>
      <c r="SDE75" s="56"/>
      <c r="SDF75" s="56"/>
      <c r="SDG75" s="56"/>
      <c r="SDH75" s="56"/>
      <c r="SDI75" s="56"/>
      <c r="SDJ75" s="56"/>
      <c r="SDK75" s="56"/>
      <c r="SDL75" s="56"/>
      <c r="SDM75" s="56"/>
      <c r="SDN75" s="56"/>
      <c r="SDO75" s="56"/>
      <c r="SDP75" s="56"/>
      <c r="SDQ75" s="56"/>
      <c r="SDR75" s="56"/>
      <c r="SDS75" s="56"/>
      <c r="SDT75" s="56"/>
      <c r="SDU75" s="56"/>
      <c r="SDV75" s="56"/>
      <c r="SDW75" s="56"/>
      <c r="SDX75" s="56"/>
      <c r="SDY75" s="56"/>
      <c r="SDZ75" s="56"/>
      <c r="SEA75" s="56"/>
      <c r="SEB75" s="56"/>
      <c r="SEC75" s="56"/>
      <c r="SED75" s="56"/>
      <c r="SEE75" s="56"/>
      <c r="SEF75" s="56"/>
      <c r="SEG75" s="56"/>
      <c r="SEH75" s="56"/>
      <c r="SEI75" s="56"/>
      <c r="SEJ75" s="56"/>
      <c r="SEK75" s="56"/>
      <c r="SEL75" s="56"/>
      <c r="SEM75" s="56"/>
      <c r="SEN75" s="56"/>
      <c r="SEO75" s="56"/>
      <c r="SEP75" s="56"/>
      <c r="SEQ75" s="56"/>
      <c r="SER75" s="56"/>
      <c r="SES75" s="56"/>
      <c r="SET75" s="56"/>
      <c r="SEU75" s="56"/>
      <c r="SEV75" s="56"/>
      <c r="SEW75" s="56"/>
      <c r="SEX75" s="56"/>
      <c r="SEY75" s="56"/>
      <c r="SEZ75" s="56"/>
      <c r="SFA75" s="56"/>
      <c r="SFB75" s="56"/>
      <c r="SFC75" s="56"/>
      <c r="SFD75" s="56"/>
      <c r="SFE75" s="56"/>
      <c r="SFF75" s="56"/>
      <c r="SFG75" s="56"/>
      <c r="SFH75" s="56"/>
      <c r="SFI75" s="56"/>
      <c r="SFJ75" s="56"/>
      <c r="SFK75" s="56"/>
      <c r="SFL75" s="56"/>
      <c r="SFM75" s="56"/>
      <c r="SFN75" s="56"/>
      <c r="SFO75" s="56"/>
      <c r="SFP75" s="56"/>
      <c r="SFQ75" s="56"/>
      <c r="SFR75" s="56"/>
      <c r="SFS75" s="56"/>
      <c r="SFT75" s="56"/>
      <c r="SFU75" s="56"/>
      <c r="SFV75" s="56"/>
      <c r="SFW75" s="56"/>
      <c r="SFX75" s="56"/>
      <c r="SFY75" s="56"/>
      <c r="SFZ75" s="56"/>
      <c r="SGA75" s="56"/>
      <c r="SGB75" s="56"/>
      <c r="SGC75" s="56"/>
      <c r="SGD75" s="56"/>
      <c r="SGE75" s="56"/>
      <c r="SGF75" s="56"/>
      <c r="SGG75" s="56"/>
      <c r="SGH75" s="56"/>
      <c r="SGI75" s="56"/>
      <c r="SGJ75" s="56"/>
      <c r="SGK75" s="56"/>
      <c r="SGL75" s="56"/>
      <c r="SGM75" s="56"/>
      <c r="SGN75" s="56"/>
      <c r="SGO75" s="56"/>
      <c r="SGP75" s="56"/>
      <c r="SGQ75" s="56"/>
      <c r="SGR75" s="56"/>
      <c r="SGS75" s="56"/>
      <c r="SGT75" s="56"/>
      <c r="SGU75" s="56"/>
      <c r="SGV75" s="56"/>
      <c r="SGW75" s="56"/>
      <c r="SGX75" s="56"/>
      <c r="SGY75" s="56"/>
      <c r="SGZ75" s="56"/>
      <c r="SHA75" s="56"/>
      <c r="SHB75" s="56"/>
      <c r="SHC75" s="56"/>
      <c r="SHD75" s="56"/>
      <c r="SHE75" s="56"/>
      <c r="SHF75" s="56"/>
      <c r="SHG75" s="56"/>
      <c r="SHH75" s="56"/>
      <c r="SHI75" s="56"/>
      <c r="SHJ75" s="56"/>
      <c r="SHK75" s="56"/>
      <c r="SHL75" s="56"/>
      <c r="SHM75" s="56"/>
      <c r="SHN75" s="56"/>
      <c r="SHO75" s="56"/>
      <c r="SHP75" s="56"/>
      <c r="SHQ75" s="56"/>
      <c r="SHR75" s="56"/>
      <c r="SHS75" s="56"/>
      <c r="SHT75" s="56"/>
      <c r="SHU75" s="56"/>
      <c r="SHV75" s="56"/>
      <c r="SHW75" s="56"/>
      <c r="SHX75" s="56"/>
      <c r="SHY75" s="56"/>
      <c r="SHZ75" s="56"/>
      <c r="SIA75" s="56"/>
      <c r="SIB75" s="56"/>
      <c r="SIC75" s="56"/>
      <c r="SID75" s="56"/>
      <c r="SIE75" s="56"/>
      <c r="SIF75" s="56"/>
      <c r="SIG75" s="56"/>
      <c r="SIH75" s="56"/>
      <c r="SII75" s="56"/>
      <c r="SIJ75" s="56"/>
      <c r="SIK75" s="56"/>
      <c r="SIL75" s="56"/>
      <c r="SIM75" s="56"/>
      <c r="SIN75" s="56"/>
      <c r="SIO75" s="56"/>
      <c r="SIP75" s="56"/>
      <c r="SIQ75" s="56"/>
      <c r="SIR75" s="56"/>
      <c r="SIS75" s="56"/>
      <c r="SIT75" s="56"/>
      <c r="SIU75" s="56"/>
      <c r="SIV75" s="56"/>
      <c r="SIW75" s="56"/>
      <c r="SIX75" s="56"/>
      <c r="SIY75" s="56"/>
      <c r="SIZ75" s="56"/>
      <c r="SJA75" s="56"/>
      <c r="SJB75" s="56"/>
      <c r="SJC75" s="56"/>
      <c r="SJD75" s="56"/>
      <c r="SJE75" s="56"/>
      <c r="SJF75" s="56"/>
      <c r="SJG75" s="56"/>
      <c r="SJH75" s="56"/>
      <c r="SJI75" s="56"/>
      <c r="SJJ75" s="56"/>
      <c r="SJK75" s="56"/>
      <c r="SJL75" s="56"/>
      <c r="SJM75" s="56"/>
      <c r="SJN75" s="56"/>
      <c r="SJO75" s="56"/>
      <c r="SJP75" s="56"/>
      <c r="SJQ75" s="56"/>
      <c r="SJR75" s="56"/>
      <c r="SJS75" s="56"/>
      <c r="SJT75" s="56"/>
      <c r="SJU75" s="56"/>
      <c r="SJV75" s="56"/>
      <c r="SJW75" s="56"/>
      <c r="SJX75" s="56"/>
      <c r="SJY75" s="56"/>
      <c r="SJZ75" s="56"/>
      <c r="SKA75" s="56"/>
      <c r="SKB75" s="56"/>
      <c r="SKC75" s="56"/>
      <c r="SKD75" s="56"/>
      <c r="SKE75" s="56"/>
      <c r="SKF75" s="56"/>
      <c r="SKG75" s="56"/>
      <c r="SKH75" s="56"/>
      <c r="SKI75" s="56"/>
      <c r="SKJ75" s="56"/>
      <c r="SKK75" s="56"/>
      <c r="SKL75" s="56"/>
      <c r="SKM75" s="56"/>
      <c r="SKN75" s="56"/>
      <c r="SKO75" s="56"/>
      <c r="SKP75" s="56"/>
      <c r="SKQ75" s="56"/>
      <c r="SKR75" s="56"/>
      <c r="SKS75" s="56"/>
      <c r="SKT75" s="56"/>
      <c r="SKU75" s="56"/>
      <c r="SKV75" s="56"/>
      <c r="SKW75" s="56"/>
      <c r="SKX75" s="56"/>
      <c r="SKY75" s="56"/>
      <c r="SKZ75" s="56"/>
      <c r="SLA75" s="56"/>
      <c r="SLB75" s="56"/>
      <c r="SLC75" s="56"/>
      <c r="SLD75" s="56"/>
      <c r="SLE75" s="56"/>
      <c r="SLF75" s="56"/>
      <c r="SLG75" s="56"/>
      <c r="SLH75" s="56"/>
      <c r="SLI75" s="56"/>
      <c r="SLJ75" s="56"/>
      <c r="SLK75" s="56"/>
      <c r="SLL75" s="56"/>
      <c r="SLM75" s="56"/>
      <c r="SLN75" s="56"/>
      <c r="SLO75" s="56"/>
      <c r="SLP75" s="56"/>
      <c r="SLQ75" s="56"/>
      <c r="SLR75" s="56"/>
      <c r="SLS75" s="56"/>
      <c r="SLT75" s="56"/>
      <c r="SLU75" s="56"/>
      <c r="SLV75" s="56"/>
      <c r="SLW75" s="56"/>
      <c r="SLX75" s="56"/>
      <c r="SLY75" s="56"/>
      <c r="SLZ75" s="56"/>
      <c r="SMA75" s="56"/>
      <c r="SMB75" s="56"/>
      <c r="SMC75" s="56"/>
      <c r="SMD75" s="56"/>
      <c r="SME75" s="56"/>
      <c r="SMF75" s="56"/>
      <c r="SMG75" s="56"/>
      <c r="SMH75" s="56"/>
      <c r="SMI75" s="56"/>
      <c r="SMJ75" s="56"/>
      <c r="SMK75" s="56"/>
      <c r="SML75" s="56"/>
      <c r="SMM75" s="56"/>
      <c r="SMN75" s="56"/>
      <c r="SMO75" s="56"/>
      <c r="SMP75" s="56"/>
      <c r="SMQ75" s="56"/>
      <c r="SMR75" s="56"/>
      <c r="SMS75" s="56"/>
      <c r="SMT75" s="56"/>
      <c r="SMU75" s="56"/>
      <c r="SMV75" s="56"/>
      <c r="SMW75" s="56"/>
      <c r="SMX75" s="56"/>
      <c r="SMY75" s="56"/>
      <c r="SMZ75" s="56"/>
      <c r="SNA75" s="56"/>
      <c r="SNB75" s="56"/>
      <c r="SNC75" s="56"/>
      <c r="SND75" s="56"/>
      <c r="SNE75" s="56"/>
      <c r="SNF75" s="56"/>
      <c r="SNG75" s="56"/>
      <c r="SNH75" s="56"/>
      <c r="SNI75" s="56"/>
      <c r="SNJ75" s="56"/>
      <c r="SNK75" s="56"/>
      <c r="SNL75" s="56"/>
      <c r="SNM75" s="56"/>
      <c r="SNN75" s="56"/>
      <c r="SNO75" s="56"/>
      <c r="SNP75" s="56"/>
      <c r="SNQ75" s="56"/>
      <c r="SNR75" s="56"/>
      <c r="SNS75" s="56"/>
      <c r="SNT75" s="56"/>
      <c r="SNU75" s="56"/>
      <c r="SNV75" s="56"/>
      <c r="SNW75" s="56"/>
      <c r="SNX75" s="56"/>
      <c r="SNY75" s="56"/>
      <c r="SNZ75" s="56"/>
      <c r="SOA75" s="56"/>
      <c r="SOB75" s="56"/>
      <c r="SOC75" s="56"/>
      <c r="SOD75" s="56"/>
      <c r="SOE75" s="56"/>
      <c r="SOF75" s="56"/>
      <c r="SOG75" s="56"/>
      <c r="SOH75" s="56"/>
      <c r="SOI75" s="56"/>
      <c r="SOJ75" s="56"/>
      <c r="SOK75" s="56"/>
      <c r="SOL75" s="56"/>
      <c r="SOM75" s="56"/>
      <c r="SON75" s="56"/>
      <c r="SOO75" s="56"/>
      <c r="SOP75" s="56"/>
      <c r="SOQ75" s="56"/>
      <c r="SOR75" s="56"/>
      <c r="SOS75" s="56"/>
      <c r="SOT75" s="56"/>
      <c r="SOU75" s="56"/>
      <c r="SOV75" s="56"/>
      <c r="SOW75" s="56"/>
      <c r="SOX75" s="56"/>
      <c r="SOY75" s="56"/>
      <c r="SOZ75" s="56"/>
      <c r="SPA75" s="56"/>
      <c r="SPB75" s="56"/>
      <c r="SPC75" s="56"/>
      <c r="SPD75" s="56"/>
      <c r="SPE75" s="56"/>
      <c r="SPF75" s="56"/>
      <c r="SPG75" s="56"/>
      <c r="SPH75" s="56"/>
      <c r="SPI75" s="56"/>
      <c r="SPJ75" s="56"/>
      <c r="SPK75" s="56"/>
      <c r="SPL75" s="56"/>
      <c r="SPM75" s="56"/>
      <c r="SPN75" s="56"/>
      <c r="SPO75" s="56"/>
      <c r="SPP75" s="56"/>
      <c r="SPQ75" s="56"/>
      <c r="SPR75" s="56"/>
      <c r="SPS75" s="56"/>
      <c r="SPT75" s="56"/>
      <c r="SPU75" s="56"/>
      <c r="SPV75" s="56"/>
      <c r="SPW75" s="56"/>
      <c r="SPX75" s="56"/>
      <c r="SPY75" s="56"/>
      <c r="SPZ75" s="56"/>
      <c r="SQA75" s="56"/>
      <c r="SQB75" s="56"/>
      <c r="SQC75" s="56"/>
      <c r="SQD75" s="56"/>
      <c r="SQE75" s="56"/>
      <c r="SQF75" s="56"/>
      <c r="SQG75" s="56"/>
      <c r="SQH75" s="56"/>
      <c r="SQI75" s="56"/>
      <c r="SQJ75" s="56"/>
      <c r="SQK75" s="56"/>
      <c r="SQL75" s="56"/>
      <c r="SQM75" s="56"/>
      <c r="SQN75" s="56"/>
      <c r="SQO75" s="56"/>
      <c r="SQP75" s="56"/>
      <c r="SQQ75" s="56"/>
      <c r="SQR75" s="56"/>
      <c r="SQS75" s="56"/>
      <c r="SQT75" s="56"/>
      <c r="SQU75" s="56"/>
      <c r="SQV75" s="56"/>
      <c r="SQW75" s="56"/>
      <c r="SQX75" s="56"/>
      <c r="SQY75" s="56"/>
      <c r="SQZ75" s="56"/>
      <c r="SRA75" s="56"/>
      <c r="SRB75" s="56"/>
      <c r="SRC75" s="56"/>
      <c r="SRD75" s="56"/>
      <c r="SRE75" s="56"/>
      <c r="SRF75" s="56"/>
      <c r="SRG75" s="56"/>
      <c r="SRH75" s="56"/>
      <c r="SRI75" s="56"/>
      <c r="SRJ75" s="56"/>
      <c r="SRK75" s="56"/>
      <c r="SRL75" s="56"/>
      <c r="SRM75" s="56"/>
      <c r="SRN75" s="56"/>
      <c r="SRO75" s="56"/>
      <c r="SRP75" s="56"/>
      <c r="SRQ75" s="56"/>
      <c r="SRR75" s="56"/>
      <c r="SRS75" s="56"/>
      <c r="SRT75" s="56"/>
      <c r="SRU75" s="56"/>
      <c r="SRV75" s="56"/>
      <c r="SRW75" s="56"/>
      <c r="SRX75" s="56"/>
      <c r="SRY75" s="56"/>
      <c r="SRZ75" s="56"/>
      <c r="SSA75" s="56"/>
      <c r="SSB75" s="56"/>
      <c r="SSC75" s="56"/>
      <c r="SSD75" s="56"/>
      <c r="SSE75" s="56"/>
      <c r="SSF75" s="56"/>
      <c r="SSG75" s="56"/>
      <c r="SSH75" s="56"/>
      <c r="SSI75" s="56"/>
      <c r="SSJ75" s="56"/>
      <c r="SSK75" s="56"/>
      <c r="SSL75" s="56"/>
      <c r="SSM75" s="56"/>
      <c r="SSN75" s="56"/>
      <c r="SSO75" s="56"/>
      <c r="SSP75" s="56"/>
      <c r="SSQ75" s="56"/>
      <c r="SSR75" s="56"/>
      <c r="SSS75" s="56"/>
      <c r="SST75" s="56"/>
      <c r="SSU75" s="56"/>
      <c r="SSV75" s="56"/>
      <c r="SSW75" s="56"/>
      <c r="SSX75" s="56"/>
      <c r="SSY75" s="56"/>
      <c r="SSZ75" s="56"/>
      <c r="STA75" s="56"/>
      <c r="STB75" s="56"/>
      <c r="STC75" s="56"/>
      <c r="STD75" s="56"/>
      <c r="STE75" s="56"/>
      <c r="STF75" s="56"/>
      <c r="STG75" s="56"/>
      <c r="STH75" s="56"/>
      <c r="STI75" s="56"/>
      <c r="STJ75" s="56"/>
      <c r="STK75" s="56"/>
      <c r="STL75" s="56"/>
      <c r="STM75" s="56"/>
      <c r="STN75" s="56"/>
      <c r="STO75" s="56"/>
      <c r="STP75" s="56"/>
      <c r="STQ75" s="56"/>
      <c r="STR75" s="56"/>
      <c r="STS75" s="56"/>
      <c r="STT75" s="56"/>
      <c r="STU75" s="56"/>
      <c r="STV75" s="56"/>
      <c r="STW75" s="56"/>
      <c r="STX75" s="56"/>
      <c r="STY75" s="56"/>
      <c r="STZ75" s="56"/>
      <c r="SUA75" s="56"/>
      <c r="SUB75" s="56"/>
      <c r="SUC75" s="56"/>
      <c r="SUD75" s="56"/>
      <c r="SUE75" s="56"/>
      <c r="SUF75" s="56"/>
      <c r="SUG75" s="56"/>
      <c r="SUH75" s="56"/>
      <c r="SUI75" s="56"/>
      <c r="SUJ75" s="56"/>
      <c r="SUK75" s="56"/>
      <c r="SUL75" s="56"/>
      <c r="SUM75" s="56"/>
      <c r="SUN75" s="56"/>
      <c r="SUO75" s="56"/>
      <c r="SUP75" s="56"/>
      <c r="SUQ75" s="56"/>
      <c r="SUR75" s="56"/>
      <c r="SUS75" s="56"/>
      <c r="SUT75" s="56"/>
      <c r="SUU75" s="56"/>
      <c r="SUV75" s="56"/>
      <c r="SUW75" s="56"/>
      <c r="SUX75" s="56"/>
      <c r="SUY75" s="56"/>
      <c r="SUZ75" s="56"/>
      <c r="SVA75" s="56"/>
      <c r="SVB75" s="56"/>
      <c r="SVC75" s="56"/>
      <c r="SVD75" s="56"/>
      <c r="SVE75" s="56"/>
      <c r="SVF75" s="56"/>
      <c r="SVG75" s="56"/>
      <c r="SVH75" s="56"/>
      <c r="SVI75" s="56"/>
      <c r="SVJ75" s="56"/>
      <c r="SVK75" s="56"/>
      <c r="SVL75" s="56"/>
      <c r="SVM75" s="56"/>
      <c r="SVN75" s="56"/>
      <c r="SVO75" s="56"/>
      <c r="SVP75" s="56"/>
      <c r="SVQ75" s="56"/>
      <c r="SVR75" s="56"/>
      <c r="SVS75" s="56"/>
      <c r="SVT75" s="56"/>
      <c r="SVU75" s="56"/>
      <c r="SVV75" s="56"/>
      <c r="SVW75" s="56"/>
      <c r="SVX75" s="56"/>
      <c r="SVY75" s="56"/>
      <c r="SVZ75" s="56"/>
      <c r="SWA75" s="56"/>
      <c r="SWB75" s="56"/>
      <c r="SWC75" s="56"/>
      <c r="SWD75" s="56"/>
      <c r="SWE75" s="56"/>
      <c r="SWF75" s="56"/>
      <c r="SWG75" s="56"/>
      <c r="SWH75" s="56"/>
      <c r="SWI75" s="56"/>
      <c r="SWJ75" s="56"/>
      <c r="SWK75" s="56"/>
      <c r="SWL75" s="56"/>
      <c r="SWM75" s="56"/>
      <c r="SWN75" s="56"/>
      <c r="SWO75" s="56"/>
      <c r="SWP75" s="56"/>
      <c r="SWQ75" s="56"/>
      <c r="SWR75" s="56"/>
      <c r="SWS75" s="56"/>
      <c r="SWT75" s="56"/>
      <c r="SWU75" s="56"/>
      <c r="SWV75" s="56"/>
      <c r="SWW75" s="56"/>
      <c r="SWX75" s="56"/>
      <c r="SWY75" s="56"/>
      <c r="SWZ75" s="56"/>
      <c r="SXA75" s="56"/>
      <c r="SXB75" s="56"/>
      <c r="SXC75" s="56"/>
      <c r="SXD75" s="56"/>
      <c r="SXE75" s="56"/>
      <c r="SXF75" s="56"/>
      <c r="SXG75" s="56"/>
      <c r="SXH75" s="56"/>
      <c r="SXI75" s="56"/>
      <c r="SXJ75" s="56"/>
      <c r="SXK75" s="56"/>
      <c r="SXL75" s="56"/>
      <c r="SXM75" s="56"/>
      <c r="SXN75" s="56"/>
      <c r="SXO75" s="56"/>
      <c r="SXP75" s="56"/>
      <c r="SXQ75" s="56"/>
      <c r="SXR75" s="56"/>
      <c r="SXS75" s="56"/>
      <c r="SXT75" s="56"/>
      <c r="SXU75" s="56"/>
      <c r="SXV75" s="56"/>
      <c r="SXW75" s="56"/>
      <c r="SXX75" s="56"/>
      <c r="SXY75" s="56"/>
      <c r="SXZ75" s="56"/>
      <c r="SYA75" s="56"/>
      <c r="SYB75" s="56"/>
      <c r="SYC75" s="56"/>
      <c r="SYD75" s="56"/>
      <c r="SYE75" s="56"/>
      <c r="SYF75" s="56"/>
      <c r="SYG75" s="56"/>
      <c r="SYH75" s="56"/>
      <c r="SYI75" s="56"/>
      <c r="SYJ75" s="56"/>
      <c r="SYK75" s="56"/>
      <c r="SYL75" s="56"/>
      <c r="SYM75" s="56"/>
      <c r="SYN75" s="56"/>
      <c r="SYO75" s="56"/>
      <c r="SYP75" s="56"/>
      <c r="SYQ75" s="56"/>
      <c r="SYR75" s="56"/>
      <c r="SYS75" s="56"/>
      <c r="SYT75" s="56"/>
      <c r="SYU75" s="56"/>
      <c r="SYV75" s="56"/>
      <c r="SYW75" s="56"/>
      <c r="SYX75" s="56"/>
      <c r="SYY75" s="56"/>
      <c r="SYZ75" s="56"/>
      <c r="SZA75" s="56"/>
      <c r="SZB75" s="56"/>
      <c r="SZC75" s="56"/>
      <c r="SZD75" s="56"/>
      <c r="SZE75" s="56"/>
      <c r="SZF75" s="56"/>
      <c r="SZG75" s="56"/>
      <c r="SZH75" s="56"/>
      <c r="SZI75" s="56"/>
      <c r="SZJ75" s="56"/>
      <c r="SZK75" s="56"/>
      <c r="SZL75" s="56"/>
      <c r="SZM75" s="56"/>
      <c r="SZN75" s="56"/>
      <c r="SZO75" s="56"/>
      <c r="SZP75" s="56"/>
      <c r="SZQ75" s="56"/>
      <c r="SZR75" s="56"/>
      <c r="SZS75" s="56"/>
      <c r="SZT75" s="56"/>
      <c r="SZU75" s="56"/>
      <c r="SZV75" s="56"/>
      <c r="SZW75" s="56"/>
      <c r="SZX75" s="56"/>
      <c r="SZY75" s="56"/>
      <c r="SZZ75" s="56"/>
      <c r="TAA75" s="56"/>
      <c r="TAB75" s="56"/>
      <c r="TAC75" s="56"/>
      <c r="TAD75" s="56"/>
      <c r="TAE75" s="56"/>
      <c r="TAF75" s="56"/>
      <c r="TAG75" s="56"/>
      <c r="TAH75" s="56"/>
      <c r="TAI75" s="56"/>
      <c r="TAJ75" s="56"/>
      <c r="TAK75" s="56"/>
      <c r="TAL75" s="56"/>
      <c r="TAM75" s="56"/>
      <c r="TAN75" s="56"/>
      <c r="TAO75" s="56"/>
      <c r="TAP75" s="56"/>
      <c r="TAQ75" s="56"/>
      <c r="TAR75" s="56"/>
      <c r="TAS75" s="56"/>
      <c r="TAT75" s="56"/>
      <c r="TAU75" s="56"/>
      <c r="TAV75" s="56"/>
      <c r="TAW75" s="56"/>
      <c r="TAX75" s="56"/>
      <c r="TAY75" s="56"/>
      <c r="TAZ75" s="56"/>
      <c r="TBA75" s="56"/>
      <c r="TBB75" s="56"/>
      <c r="TBC75" s="56"/>
      <c r="TBD75" s="56"/>
      <c r="TBE75" s="56"/>
      <c r="TBF75" s="56"/>
      <c r="TBG75" s="56"/>
      <c r="TBH75" s="56"/>
      <c r="TBI75" s="56"/>
      <c r="TBJ75" s="56"/>
      <c r="TBK75" s="56"/>
      <c r="TBL75" s="56"/>
      <c r="TBM75" s="56"/>
      <c r="TBN75" s="56"/>
      <c r="TBO75" s="56"/>
      <c r="TBP75" s="56"/>
      <c r="TBQ75" s="56"/>
      <c r="TBR75" s="56"/>
      <c r="TBS75" s="56"/>
      <c r="TBT75" s="56"/>
      <c r="TBU75" s="56"/>
      <c r="TBV75" s="56"/>
      <c r="TBW75" s="56"/>
      <c r="TBX75" s="56"/>
      <c r="TBY75" s="56"/>
      <c r="TBZ75" s="56"/>
      <c r="TCA75" s="56"/>
      <c r="TCB75" s="56"/>
      <c r="TCC75" s="56"/>
      <c r="TCD75" s="56"/>
      <c r="TCE75" s="56"/>
      <c r="TCF75" s="56"/>
      <c r="TCG75" s="56"/>
      <c r="TCH75" s="56"/>
      <c r="TCI75" s="56"/>
      <c r="TCJ75" s="56"/>
      <c r="TCK75" s="56"/>
      <c r="TCL75" s="56"/>
      <c r="TCM75" s="56"/>
      <c r="TCN75" s="56"/>
      <c r="TCO75" s="56"/>
      <c r="TCP75" s="56"/>
      <c r="TCQ75" s="56"/>
      <c r="TCR75" s="56"/>
      <c r="TCS75" s="56"/>
      <c r="TCT75" s="56"/>
      <c r="TCU75" s="56"/>
      <c r="TCV75" s="56"/>
      <c r="TCW75" s="56"/>
      <c r="TCX75" s="56"/>
      <c r="TCY75" s="56"/>
      <c r="TCZ75" s="56"/>
      <c r="TDA75" s="56"/>
      <c r="TDB75" s="56"/>
      <c r="TDC75" s="56"/>
      <c r="TDD75" s="56"/>
      <c r="TDE75" s="56"/>
      <c r="TDF75" s="56"/>
      <c r="TDG75" s="56"/>
      <c r="TDH75" s="56"/>
      <c r="TDI75" s="56"/>
      <c r="TDJ75" s="56"/>
      <c r="TDK75" s="56"/>
      <c r="TDL75" s="56"/>
      <c r="TDM75" s="56"/>
      <c r="TDN75" s="56"/>
      <c r="TDO75" s="56"/>
      <c r="TDP75" s="56"/>
      <c r="TDQ75" s="56"/>
      <c r="TDR75" s="56"/>
      <c r="TDS75" s="56"/>
      <c r="TDT75" s="56"/>
      <c r="TDU75" s="56"/>
      <c r="TDV75" s="56"/>
      <c r="TDW75" s="56"/>
      <c r="TDX75" s="56"/>
      <c r="TDY75" s="56"/>
      <c r="TDZ75" s="56"/>
      <c r="TEA75" s="56"/>
      <c r="TEB75" s="56"/>
      <c r="TEC75" s="56"/>
      <c r="TED75" s="56"/>
      <c r="TEE75" s="56"/>
      <c r="TEF75" s="56"/>
      <c r="TEG75" s="56"/>
      <c r="TEH75" s="56"/>
      <c r="TEI75" s="56"/>
      <c r="TEJ75" s="56"/>
      <c r="TEK75" s="56"/>
      <c r="TEL75" s="56"/>
      <c r="TEM75" s="56"/>
      <c r="TEN75" s="56"/>
      <c r="TEO75" s="56"/>
      <c r="TEP75" s="56"/>
      <c r="TEQ75" s="56"/>
      <c r="TER75" s="56"/>
      <c r="TES75" s="56"/>
      <c r="TET75" s="56"/>
      <c r="TEU75" s="56"/>
      <c r="TEV75" s="56"/>
      <c r="TEW75" s="56"/>
      <c r="TEX75" s="56"/>
      <c r="TEY75" s="56"/>
      <c r="TEZ75" s="56"/>
      <c r="TFA75" s="56"/>
      <c r="TFB75" s="56"/>
      <c r="TFC75" s="56"/>
      <c r="TFD75" s="56"/>
      <c r="TFE75" s="56"/>
      <c r="TFF75" s="56"/>
      <c r="TFG75" s="56"/>
      <c r="TFH75" s="56"/>
      <c r="TFI75" s="56"/>
      <c r="TFJ75" s="56"/>
      <c r="TFK75" s="56"/>
      <c r="TFL75" s="56"/>
      <c r="TFM75" s="56"/>
      <c r="TFN75" s="56"/>
      <c r="TFO75" s="56"/>
      <c r="TFP75" s="56"/>
      <c r="TFQ75" s="56"/>
      <c r="TFR75" s="56"/>
      <c r="TFS75" s="56"/>
      <c r="TFT75" s="56"/>
      <c r="TFU75" s="56"/>
      <c r="TFV75" s="56"/>
      <c r="TFW75" s="56"/>
      <c r="TFX75" s="56"/>
      <c r="TFY75" s="56"/>
      <c r="TFZ75" s="56"/>
      <c r="TGA75" s="56"/>
      <c r="TGB75" s="56"/>
      <c r="TGC75" s="56"/>
      <c r="TGD75" s="56"/>
      <c r="TGE75" s="56"/>
      <c r="TGF75" s="56"/>
      <c r="TGG75" s="56"/>
      <c r="TGH75" s="56"/>
      <c r="TGI75" s="56"/>
      <c r="TGJ75" s="56"/>
      <c r="TGK75" s="56"/>
      <c r="TGL75" s="56"/>
      <c r="TGM75" s="56"/>
      <c r="TGN75" s="56"/>
      <c r="TGO75" s="56"/>
      <c r="TGP75" s="56"/>
      <c r="TGQ75" s="56"/>
      <c r="TGR75" s="56"/>
      <c r="TGS75" s="56"/>
      <c r="TGT75" s="56"/>
      <c r="TGU75" s="56"/>
      <c r="TGV75" s="56"/>
      <c r="TGW75" s="56"/>
      <c r="TGX75" s="56"/>
      <c r="TGY75" s="56"/>
      <c r="TGZ75" s="56"/>
      <c r="THA75" s="56"/>
      <c r="THB75" s="56"/>
      <c r="THC75" s="56"/>
      <c r="THD75" s="56"/>
      <c r="THE75" s="56"/>
      <c r="THF75" s="56"/>
      <c r="THG75" s="56"/>
      <c r="THH75" s="56"/>
      <c r="THI75" s="56"/>
      <c r="THJ75" s="56"/>
      <c r="THK75" s="56"/>
      <c r="THL75" s="56"/>
      <c r="THM75" s="56"/>
      <c r="THN75" s="56"/>
      <c r="THO75" s="56"/>
      <c r="THP75" s="56"/>
      <c r="THQ75" s="56"/>
      <c r="THR75" s="56"/>
      <c r="THS75" s="56"/>
      <c r="THT75" s="56"/>
      <c r="THU75" s="56"/>
      <c r="THV75" s="56"/>
      <c r="THW75" s="56"/>
      <c r="THX75" s="56"/>
      <c r="THY75" s="56"/>
      <c r="THZ75" s="56"/>
      <c r="TIA75" s="56"/>
      <c r="TIB75" s="56"/>
      <c r="TIC75" s="56"/>
      <c r="TID75" s="56"/>
      <c r="TIE75" s="56"/>
      <c r="TIF75" s="56"/>
      <c r="TIG75" s="56"/>
      <c r="TIH75" s="56"/>
      <c r="TII75" s="56"/>
      <c r="TIJ75" s="56"/>
      <c r="TIK75" s="56"/>
      <c r="TIL75" s="56"/>
      <c r="TIM75" s="56"/>
      <c r="TIN75" s="56"/>
      <c r="TIO75" s="56"/>
      <c r="TIP75" s="56"/>
      <c r="TIQ75" s="56"/>
      <c r="TIR75" s="56"/>
      <c r="TIS75" s="56"/>
      <c r="TIT75" s="56"/>
      <c r="TIU75" s="56"/>
      <c r="TIV75" s="56"/>
      <c r="TIW75" s="56"/>
      <c r="TIX75" s="56"/>
      <c r="TIY75" s="56"/>
      <c r="TIZ75" s="56"/>
      <c r="TJA75" s="56"/>
      <c r="TJB75" s="56"/>
      <c r="TJC75" s="56"/>
      <c r="TJD75" s="56"/>
      <c r="TJE75" s="56"/>
      <c r="TJF75" s="56"/>
      <c r="TJG75" s="56"/>
      <c r="TJH75" s="56"/>
      <c r="TJI75" s="56"/>
      <c r="TJJ75" s="56"/>
      <c r="TJK75" s="56"/>
      <c r="TJL75" s="56"/>
      <c r="TJM75" s="56"/>
      <c r="TJN75" s="56"/>
      <c r="TJO75" s="56"/>
      <c r="TJP75" s="56"/>
      <c r="TJQ75" s="56"/>
      <c r="TJR75" s="56"/>
      <c r="TJS75" s="56"/>
      <c r="TJT75" s="56"/>
      <c r="TJU75" s="56"/>
      <c r="TJV75" s="56"/>
      <c r="TJW75" s="56"/>
      <c r="TJX75" s="56"/>
      <c r="TJY75" s="56"/>
      <c r="TJZ75" s="56"/>
      <c r="TKA75" s="56"/>
      <c r="TKB75" s="56"/>
      <c r="TKC75" s="56"/>
      <c r="TKD75" s="56"/>
      <c r="TKE75" s="56"/>
      <c r="TKF75" s="56"/>
      <c r="TKG75" s="56"/>
      <c r="TKH75" s="56"/>
      <c r="TKI75" s="56"/>
      <c r="TKJ75" s="56"/>
      <c r="TKK75" s="56"/>
      <c r="TKL75" s="56"/>
      <c r="TKM75" s="56"/>
      <c r="TKN75" s="56"/>
      <c r="TKO75" s="56"/>
      <c r="TKP75" s="56"/>
      <c r="TKQ75" s="56"/>
      <c r="TKR75" s="56"/>
      <c r="TKS75" s="56"/>
      <c r="TKT75" s="56"/>
      <c r="TKU75" s="56"/>
      <c r="TKV75" s="56"/>
      <c r="TKW75" s="56"/>
      <c r="TKX75" s="56"/>
      <c r="TKY75" s="56"/>
      <c r="TKZ75" s="56"/>
      <c r="TLA75" s="56"/>
      <c r="TLB75" s="56"/>
      <c r="TLC75" s="56"/>
      <c r="TLD75" s="56"/>
      <c r="TLE75" s="56"/>
      <c r="TLF75" s="56"/>
      <c r="TLG75" s="56"/>
      <c r="TLH75" s="56"/>
      <c r="TLI75" s="56"/>
      <c r="TLJ75" s="56"/>
      <c r="TLK75" s="56"/>
      <c r="TLL75" s="56"/>
      <c r="TLM75" s="56"/>
      <c r="TLN75" s="56"/>
      <c r="TLO75" s="56"/>
      <c r="TLP75" s="56"/>
      <c r="TLQ75" s="56"/>
      <c r="TLR75" s="56"/>
      <c r="TLS75" s="56"/>
      <c r="TLT75" s="56"/>
      <c r="TLU75" s="56"/>
      <c r="TLV75" s="56"/>
      <c r="TLW75" s="56"/>
      <c r="TLX75" s="56"/>
      <c r="TLY75" s="56"/>
      <c r="TLZ75" s="56"/>
      <c r="TMA75" s="56"/>
      <c r="TMB75" s="56"/>
      <c r="TMC75" s="56"/>
      <c r="TMD75" s="56"/>
      <c r="TME75" s="56"/>
      <c r="TMF75" s="56"/>
      <c r="TMG75" s="56"/>
      <c r="TMH75" s="56"/>
      <c r="TMI75" s="56"/>
      <c r="TMJ75" s="56"/>
      <c r="TMK75" s="56"/>
      <c r="TML75" s="56"/>
      <c r="TMM75" s="56"/>
      <c r="TMN75" s="56"/>
      <c r="TMO75" s="56"/>
      <c r="TMP75" s="56"/>
      <c r="TMQ75" s="56"/>
      <c r="TMR75" s="56"/>
      <c r="TMS75" s="56"/>
      <c r="TMT75" s="56"/>
      <c r="TMU75" s="56"/>
      <c r="TMV75" s="56"/>
      <c r="TMW75" s="56"/>
      <c r="TMX75" s="56"/>
      <c r="TMY75" s="56"/>
      <c r="TMZ75" s="56"/>
      <c r="TNA75" s="56"/>
      <c r="TNB75" s="56"/>
      <c r="TNC75" s="56"/>
      <c r="TND75" s="56"/>
      <c r="TNE75" s="56"/>
      <c r="TNF75" s="56"/>
      <c r="TNG75" s="56"/>
      <c r="TNH75" s="56"/>
      <c r="TNI75" s="56"/>
      <c r="TNJ75" s="56"/>
      <c r="TNK75" s="56"/>
      <c r="TNL75" s="56"/>
      <c r="TNM75" s="56"/>
      <c r="TNN75" s="56"/>
      <c r="TNO75" s="56"/>
      <c r="TNP75" s="56"/>
      <c r="TNQ75" s="56"/>
      <c r="TNR75" s="56"/>
      <c r="TNS75" s="56"/>
      <c r="TNT75" s="56"/>
      <c r="TNU75" s="56"/>
      <c r="TNV75" s="56"/>
      <c r="TNW75" s="56"/>
      <c r="TNX75" s="56"/>
      <c r="TNY75" s="56"/>
      <c r="TNZ75" s="56"/>
      <c r="TOA75" s="56"/>
      <c r="TOB75" s="56"/>
      <c r="TOC75" s="56"/>
      <c r="TOD75" s="56"/>
      <c r="TOE75" s="56"/>
      <c r="TOF75" s="56"/>
      <c r="TOG75" s="56"/>
      <c r="TOH75" s="56"/>
      <c r="TOI75" s="56"/>
      <c r="TOJ75" s="56"/>
      <c r="TOK75" s="56"/>
      <c r="TOL75" s="56"/>
      <c r="TOM75" s="56"/>
      <c r="TON75" s="56"/>
      <c r="TOO75" s="56"/>
      <c r="TOP75" s="56"/>
      <c r="TOQ75" s="56"/>
      <c r="TOR75" s="56"/>
      <c r="TOS75" s="56"/>
      <c r="TOT75" s="56"/>
      <c r="TOU75" s="56"/>
      <c r="TOV75" s="56"/>
      <c r="TOW75" s="56"/>
      <c r="TOX75" s="56"/>
      <c r="TOY75" s="56"/>
      <c r="TOZ75" s="56"/>
      <c r="TPA75" s="56"/>
      <c r="TPB75" s="56"/>
      <c r="TPC75" s="56"/>
      <c r="TPD75" s="56"/>
      <c r="TPE75" s="56"/>
      <c r="TPF75" s="56"/>
      <c r="TPG75" s="56"/>
      <c r="TPH75" s="56"/>
      <c r="TPI75" s="56"/>
      <c r="TPJ75" s="56"/>
      <c r="TPK75" s="56"/>
      <c r="TPL75" s="56"/>
      <c r="TPM75" s="56"/>
      <c r="TPN75" s="56"/>
      <c r="TPO75" s="56"/>
      <c r="TPP75" s="56"/>
      <c r="TPQ75" s="56"/>
      <c r="TPR75" s="56"/>
      <c r="TPS75" s="56"/>
      <c r="TPT75" s="56"/>
      <c r="TPU75" s="56"/>
      <c r="TPV75" s="56"/>
      <c r="TPW75" s="56"/>
      <c r="TPX75" s="56"/>
      <c r="TPY75" s="56"/>
      <c r="TPZ75" s="56"/>
      <c r="TQA75" s="56"/>
      <c r="TQB75" s="56"/>
      <c r="TQC75" s="56"/>
      <c r="TQD75" s="56"/>
      <c r="TQE75" s="56"/>
      <c r="TQF75" s="56"/>
      <c r="TQG75" s="56"/>
      <c r="TQH75" s="56"/>
      <c r="TQI75" s="56"/>
      <c r="TQJ75" s="56"/>
      <c r="TQK75" s="56"/>
      <c r="TQL75" s="56"/>
      <c r="TQM75" s="56"/>
      <c r="TQN75" s="56"/>
      <c r="TQO75" s="56"/>
      <c r="TQP75" s="56"/>
      <c r="TQQ75" s="56"/>
      <c r="TQR75" s="56"/>
      <c r="TQS75" s="56"/>
      <c r="TQT75" s="56"/>
      <c r="TQU75" s="56"/>
      <c r="TQV75" s="56"/>
      <c r="TQW75" s="56"/>
      <c r="TQX75" s="56"/>
      <c r="TQY75" s="56"/>
      <c r="TQZ75" s="56"/>
      <c r="TRA75" s="56"/>
      <c r="TRB75" s="56"/>
      <c r="TRC75" s="56"/>
      <c r="TRD75" s="56"/>
      <c r="TRE75" s="56"/>
      <c r="TRF75" s="56"/>
      <c r="TRG75" s="56"/>
      <c r="TRH75" s="56"/>
      <c r="TRI75" s="56"/>
      <c r="TRJ75" s="56"/>
      <c r="TRK75" s="56"/>
      <c r="TRL75" s="56"/>
      <c r="TRM75" s="56"/>
      <c r="TRN75" s="56"/>
      <c r="TRO75" s="56"/>
      <c r="TRP75" s="56"/>
      <c r="TRQ75" s="56"/>
      <c r="TRR75" s="56"/>
      <c r="TRS75" s="56"/>
      <c r="TRT75" s="56"/>
      <c r="TRU75" s="56"/>
      <c r="TRV75" s="56"/>
      <c r="TRW75" s="56"/>
      <c r="TRX75" s="56"/>
      <c r="TRY75" s="56"/>
      <c r="TRZ75" s="56"/>
      <c r="TSA75" s="56"/>
      <c r="TSB75" s="56"/>
      <c r="TSC75" s="56"/>
      <c r="TSD75" s="56"/>
      <c r="TSE75" s="56"/>
      <c r="TSF75" s="56"/>
      <c r="TSG75" s="56"/>
      <c r="TSH75" s="56"/>
      <c r="TSI75" s="56"/>
      <c r="TSJ75" s="56"/>
      <c r="TSK75" s="56"/>
      <c r="TSL75" s="56"/>
      <c r="TSM75" s="56"/>
      <c r="TSN75" s="56"/>
      <c r="TSO75" s="56"/>
      <c r="TSP75" s="56"/>
      <c r="TSQ75" s="56"/>
      <c r="TSR75" s="56"/>
      <c r="TSS75" s="56"/>
      <c r="TST75" s="56"/>
      <c r="TSU75" s="56"/>
      <c r="TSV75" s="56"/>
      <c r="TSW75" s="56"/>
      <c r="TSX75" s="56"/>
      <c r="TSY75" s="56"/>
      <c r="TSZ75" s="56"/>
      <c r="TTA75" s="56"/>
      <c r="TTB75" s="56"/>
      <c r="TTC75" s="56"/>
      <c r="TTD75" s="56"/>
      <c r="TTE75" s="56"/>
      <c r="TTF75" s="56"/>
      <c r="TTG75" s="56"/>
      <c r="TTH75" s="56"/>
      <c r="TTI75" s="56"/>
      <c r="TTJ75" s="56"/>
      <c r="TTK75" s="56"/>
      <c r="TTL75" s="56"/>
      <c r="TTM75" s="56"/>
      <c r="TTN75" s="56"/>
      <c r="TTO75" s="56"/>
      <c r="TTP75" s="56"/>
      <c r="TTQ75" s="56"/>
      <c r="TTR75" s="56"/>
      <c r="TTS75" s="56"/>
      <c r="TTT75" s="56"/>
      <c r="TTU75" s="56"/>
      <c r="TTV75" s="56"/>
      <c r="TTW75" s="56"/>
      <c r="TTX75" s="56"/>
      <c r="TTY75" s="56"/>
      <c r="TTZ75" s="56"/>
      <c r="TUA75" s="56"/>
      <c r="TUB75" s="56"/>
      <c r="TUC75" s="56"/>
      <c r="TUD75" s="56"/>
      <c r="TUE75" s="56"/>
      <c r="TUF75" s="56"/>
      <c r="TUG75" s="56"/>
      <c r="TUH75" s="56"/>
      <c r="TUI75" s="56"/>
      <c r="TUJ75" s="56"/>
      <c r="TUK75" s="56"/>
      <c r="TUL75" s="56"/>
      <c r="TUM75" s="56"/>
      <c r="TUN75" s="56"/>
      <c r="TUO75" s="56"/>
      <c r="TUP75" s="56"/>
      <c r="TUQ75" s="56"/>
      <c r="TUR75" s="56"/>
      <c r="TUS75" s="56"/>
      <c r="TUT75" s="56"/>
      <c r="TUU75" s="56"/>
      <c r="TUV75" s="56"/>
      <c r="TUW75" s="56"/>
      <c r="TUX75" s="56"/>
      <c r="TUY75" s="56"/>
      <c r="TUZ75" s="56"/>
      <c r="TVA75" s="56"/>
      <c r="TVB75" s="56"/>
      <c r="TVC75" s="56"/>
      <c r="TVD75" s="56"/>
      <c r="TVE75" s="56"/>
      <c r="TVF75" s="56"/>
      <c r="TVG75" s="56"/>
      <c r="TVH75" s="56"/>
      <c r="TVI75" s="56"/>
      <c r="TVJ75" s="56"/>
      <c r="TVK75" s="56"/>
      <c r="TVL75" s="56"/>
      <c r="TVM75" s="56"/>
      <c r="TVN75" s="56"/>
      <c r="TVO75" s="56"/>
      <c r="TVP75" s="56"/>
      <c r="TVQ75" s="56"/>
      <c r="TVR75" s="56"/>
      <c r="TVS75" s="56"/>
      <c r="TVT75" s="56"/>
      <c r="TVU75" s="56"/>
      <c r="TVV75" s="56"/>
      <c r="TVW75" s="56"/>
      <c r="TVX75" s="56"/>
      <c r="TVY75" s="56"/>
      <c r="TVZ75" s="56"/>
      <c r="TWA75" s="56"/>
      <c r="TWB75" s="56"/>
      <c r="TWC75" s="56"/>
      <c r="TWD75" s="56"/>
      <c r="TWE75" s="56"/>
      <c r="TWF75" s="56"/>
      <c r="TWG75" s="56"/>
      <c r="TWH75" s="56"/>
      <c r="TWI75" s="56"/>
      <c r="TWJ75" s="56"/>
      <c r="TWK75" s="56"/>
      <c r="TWL75" s="56"/>
      <c r="TWM75" s="56"/>
      <c r="TWN75" s="56"/>
      <c r="TWO75" s="56"/>
      <c r="TWP75" s="56"/>
      <c r="TWQ75" s="56"/>
      <c r="TWR75" s="56"/>
      <c r="TWS75" s="56"/>
      <c r="TWT75" s="56"/>
      <c r="TWU75" s="56"/>
      <c r="TWV75" s="56"/>
      <c r="TWW75" s="56"/>
      <c r="TWX75" s="56"/>
      <c r="TWY75" s="56"/>
      <c r="TWZ75" s="56"/>
      <c r="TXA75" s="56"/>
      <c r="TXB75" s="56"/>
      <c r="TXC75" s="56"/>
      <c r="TXD75" s="56"/>
      <c r="TXE75" s="56"/>
      <c r="TXF75" s="56"/>
      <c r="TXG75" s="56"/>
      <c r="TXH75" s="56"/>
      <c r="TXI75" s="56"/>
      <c r="TXJ75" s="56"/>
      <c r="TXK75" s="56"/>
      <c r="TXL75" s="56"/>
      <c r="TXM75" s="56"/>
      <c r="TXN75" s="56"/>
      <c r="TXO75" s="56"/>
      <c r="TXP75" s="56"/>
      <c r="TXQ75" s="56"/>
      <c r="TXR75" s="56"/>
      <c r="TXS75" s="56"/>
      <c r="TXT75" s="56"/>
      <c r="TXU75" s="56"/>
      <c r="TXV75" s="56"/>
      <c r="TXW75" s="56"/>
      <c r="TXX75" s="56"/>
      <c r="TXY75" s="56"/>
      <c r="TXZ75" s="56"/>
      <c r="TYA75" s="56"/>
      <c r="TYB75" s="56"/>
      <c r="TYC75" s="56"/>
      <c r="TYD75" s="56"/>
      <c r="TYE75" s="56"/>
      <c r="TYF75" s="56"/>
      <c r="TYG75" s="56"/>
      <c r="TYH75" s="56"/>
      <c r="TYI75" s="56"/>
      <c r="TYJ75" s="56"/>
      <c r="TYK75" s="56"/>
      <c r="TYL75" s="56"/>
      <c r="TYM75" s="56"/>
      <c r="TYN75" s="56"/>
      <c r="TYO75" s="56"/>
      <c r="TYP75" s="56"/>
      <c r="TYQ75" s="56"/>
      <c r="TYR75" s="56"/>
      <c r="TYS75" s="56"/>
      <c r="TYT75" s="56"/>
      <c r="TYU75" s="56"/>
      <c r="TYV75" s="56"/>
      <c r="TYW75" s="56"/>
      <c r="TYX75" s="56"/>
      <c r="TYY75" s="56"/>
      <c r="TYZ75" s="56"/>
      <c r="TZA75" s="56"/>
      <c r="TZB75" s="56"/>
      <c r="TZC75" s="56"/>
      <c r="TZD75" s="56"/>
      <c r="TZE75" s="56"/>
      <c r="TZF75" s="56"/>
      <c r="TZG75" s="56"/>
      <c r="TZH75" s="56"/>
      <c r="TZI75" s="56"/>
      <c r="TZJ75" s="56"/>
      <c r="TZK75" s="56"/>
      <c r="TZL75" s="56"/>
      <c r="TZM75" s="56"/>
      <c r="TZN75" s="56"/>
      <c r="TZO75" s="56"/>
      <c r="TZP75" s="56"/>
      <c r="TZQ75" s="56"/>
      <c r="TZR75" s="56"/>
      <c r="TZS75" s="56"/>
      <c r="TZT75" s="56"/>
      <c r="TZU75" s="56"/>
      <c r="TZV75" s="56"/>
      <c r="TZW75" s="56"/>
      <c r="TZX75" s="56"/>
      <c r="TZY75" s="56"/>
      <c r="TZZ75" s="56"/>
      <c r="UAA75" s="56"/>
      <c r="UAB75" s="56"/>
      <c r="UAC75" s="56"/>
      <c r="UAD75" s="56"/>
      <c r="UAE75" s="56"/>
      <c r="UAF75" s="56"/>
      <c r="UAG75" s="56"/>
      <c r="UAH75" s="56"/>
      <c r="UAI75" s="56"/>
      <c r="UAJ75" s="56"/>
      <c r="UAK75" s="56"/>
      <c r="UAL75" s="56"/>
      <c r="UAM75" s="56"/>
      <c r="UAN75" s="56"/>
      <c r="UAO75" s="56"/>
      <c r="UAP75" s="56"/>
      <c r="UAQ75" s="56"/>
      <c r="UAR75" s="56"/>
      <c r="UAS75" s="56"/>
      <c r="UAT75" s="56"/>
      <c r="UAU75" s="56"/>
      <c r="UAV75" s="56"/>
      <c r="UAW75" s="56"/>
      <c r="UAX75" s="56"/>
      <c r="UAY75" s="56"/>
      <c r="UAZ75" s="56"/>
      <c r="UBA75" s="56"/>
      <c r="UBB75" s="56"/>
      <c r="UBC75" s="56"/>
      <c r="UBD75" s="56"/>
      <c r="UBE75" s="56"/>
      <c r="UBF75" s="56"/>
      <c r="UBG75" s="56"/>
      <c r="UBH75" s="56"/>
      <c r="UBI75" s="56"/>
      <c r="UBJ75" s="56"/>
      <c r="UBK75" s="56"/>
      <c r="UBL75" s="56"/>
      <c r="UBM75" s="56"/>
      <c r="UBN75" s="56"/>
      <c r="UBO75" s="56"/>
      <c r="UBP75" s="56"/>
      <c r="UBQ75" s="56"/>
      <c r="UBR75" s="56"/>
      <c r="UBS75" s="56"/>
      <c r="UBT75" s="56"/>
      <c r="UBU75" s="56"/>
      <c r="UBV75" s="56"/>
      <c r="UBW75" s="56"/>
      <c r="UBX75" s="56"/>
      <c r="UBY75" s="56"/>
      <c r="UBZ75" s="56"/>
      <c r="UCA75" s="56"/>
      <c r="UCB75" s="56"/>
      <c r="UCC75" s="56"/>
      <c r="UCD75" s="56"/>
      <c r="UCE75" s="56"/>
      <c r="UCF75" s="56"/>
      <c r="UCG75" s="56"/>
      <c r="UCH75" s="56"/>
      <c r="UCI75" s="56"/>
      <c r="UCJ75" s="56"/>
      <c r="UCK75" s="56"/>
      <c r="UCL75" s="56"/>
      <c r="UCM75" s="56"/>
      <c r="UCN75" s="56"/>
      <c r="UCO75" s="56"/>
      <c r="UCP75" s="56"/>
      <c r="UCQ75" s="56"/>
      <c r="UCR75" s="56"/>
      <c r="UCS75" s="56"/>
      <c r="UCT75" s="56"/>
      <c r="UCU75" s="56"/>
      <c r="UCV75" s="56"/>
      <c r="UCW75" s="56"/>
      <c r="UCX75" s="56"/>
      <c r="UCY75" s="56"/>
      <c r="UCZ75" s="56"/>
      <c r="UDA75" s="56"/>
      <c r="UDB75" s="56"/>
      <c r="UDC75" s="56"/>
      <c r="UDD75" s="56"/>
      <c r="UDE75" s="56"/>
      <c r="UDF75" s="56"/>
      <c r="UDG75" s="56"/>
      <c r="UDH75" s="56"/>
      <c r="UDI75" s="56"/>
      <c r="UDJ75" s="56"/>
      <c r="UDK75" s="56"/>
      <c r="UDL75" s="56"/>
      <c r="UDM75" s="56"/>
      <c r="UDN75" s="56"/>
      <c r="UDO75" s="56"/>
      <c r="UDP75" s="56"/>
      <c r="UDQ75" s="56"/>
      <c r="UDR75" s="56"/>
      <c r="UDS75" s="56"/>
      <c r="UDT75" s="56"/>
      <c r="UDU75" s="56"/>
      <c r="UDV75" s="56"/>
      <c r="UDW75" s="56"/>
      <c r="UDX75" s="56"/>
      <c r="UDY75" s="56"/>
      <c r="UDZ75" s="56"/>
      <c r="UEA75" s="56"/>
      <c r="UEB75" s="56"/>
      <c r="UEC75" s="56"/>
      <c r="UED75" s="56"/>
      <c r="UEE75" s="56"/>
      <c r="UEF75" s="56"/>
      <c r="UEG75" s="56"/>
      <c r="UEH75" s="56"/>
      <c r="UEI75" s="56"/>
      <c r="UEJ75" s="56"/>
      <c r="UEK75" s="56"/>
      <c r="UEL75" s="56"/>
      <c r="UEM75" s="56"/>
      <c r="UEN75" s="56"/>
      <c r="UEO75" s="56"/>
      <c r="UEP75" s="56"/>
      <c r="UEQ75" s="56"/>
      <c r="UER75" s="56"/>
      <c r="UES75" s="56"/>
      <c r="UET75" s="56"/>
      <c r="UEU75" s="56"/>
      <c r="UEV75" s="56"/>
      <c r="UEW75" s="56"/>
      <c r="UEX75" s="56"/>
      <c r="UEY75" s="56"/>
      <c r="UEZ75" s="56"/>
      <c r="UFA75" s="56"/>
      <c r="UFB75" s="56"/>
      <c r="UFC75" s="56"/>
      <c r="UFD75" s="56"/>
      <c r="UFE75" s="56"/>
      <c r="UFF75" s="56"/>
      <c r="UFG75" s="56"/>
      <c r="UFH75" s="56"/>
      <c r="UFI75" s="56"/>
      <c r="UFJ75" s="56"/>
      <c r="UFK75" s="56"/>
      <c r="UFL75" s="56"/>
      <c r="UFM75" s="56"/>
      <c r="UFN75" s="56"/>
      <c r="UFO75" s="56"/>
      <c r="UFP75" s="56"/>
      <c r="UFQ75" s="56"/>
      <c r="UFR75" s="56"/>
      <c r="UFS75" s="56"/>
      <c r="UFT75" s="56"/>
      <c r="UFU75" s="56"/>
      <c r="UFV75" s="56"/>
      <c r="UFW75" s="56"/>
      <c r="UFX75" s="56"/>
      <c r="UFY75" s="56"/>
      <c r="UFZ75" s="56"/>
      <c r="UGA75" s="56"/>
      <c r="UGB75" s="56"/>
      <c r="UGC75" s="56"/>
      <c r="UGD75" s="56"/>
      <c r="UGE75" s="56"/>
      <c r="UGF75" s="56"/>
      <c r="UGG75" s="56"/>
      <c r="UGH75" s="56"/>
      <c r="UGI75" s="56"/>
      <c r="UGJ75" s="56"/>
      <c r="UGK75" s="56"/>
      <c r="UGL75" s="56"/>
      <c r="UGM75" s="56"/>
      <c r="UGN75" s="56"/>
      <c r="UGO75" s="56"/>
      <c r="UGP75" s="56"/>
      <c r="UGQ75" s="56"/>
      <c r="UGR75" s="56"/>
      <c r="UGS75" s="56"/>
      <c r="UGT75" s="56"/>
      <c r="UGU75" s="56"/>
      <c r="UGV75" s="56"/>
      <c r="UGW75" s="56"/>
      <c r="UGX75" s="56"/>
      <c r="UGY75" s="56"/>
      <c r="UGZ75" s="56"/>
      <c r="UHA75" s="56"/>
      <c r="UHB75" s="56"/>
      <c r="UHC75" s="56"/>
      <c r="UHD75" s="56"/>
      <c r="UHE75" s="56"/>
      <c r="UHF75" s="56"/>
      <c r="UHG75" s="56"/>
      <c r="UHH75" s="56"/>
      <c r="UHI75" s="56"/>
      <c r="UHJ75" s="56"/>
      <c r="UHK75" s="56"/>
      <c r="UHL75" s="56"/>
      <c r="UHM75" s="56"/>
      <c r="UHN75" s="56"/>
      <c r="UHO75" s="56"/>
      <c r="UHP75" s="56"/>
      <c r="UHQ75" s="56"/>
      <c r="UHR75" s="56"/>
      <c r="UHS75" s="56"/>
      <c r="UHT75" s="56"/>
      <c r="UHU75" s="56"/>
      <c r="UHV75" s="56"/>
      <c r="UHW75" s="56"/>
      <c r="UHX75" s="56"/>
      <c r="UHY75" s="56"/>
      <c r="UHZ75" s="56"/>
      <c r="UIA75" s="56"/>
      <c r="UIB75" s="56"/>
      <c r="UIC75" s="56"/>
      <c r="UID75" s="56"/>
      <c r="UIE75" s="56"/>
      <c r="UIF75" s="56"/>
      <c r="UIG75" s="56"/>
      <c r="UIH75" s="56"/>
      <c r="UII75" s="56"/>
      <c r="UIJ75" s="56"/>
      <c r="UIK75" s="56"/>
      <c r="UIL75" s="56"/>
      <c r="UIM75" s="56"/>
      <c r="UIN75" s="56"/>
      <c r="UIO75" s="56"/>
      <c r="UIP75" s="56"/>
      <c r="UIQ75" s="56"/>
      <c r="UIR75" s="56"/>
      <c r="UIS75" s="56"/>
      <c r="UIT75" s="56"/>
      <c r="UIU75" s="56"/>
      <c r="UIV75" s="56"/>
      <c r="UIW75" s="56"/>
      <c r="UIX75" s="56"/>
      <c r="UIY75" s="56"/>
      <c r="UIZ75" s="56"/>
      <c r="UJA75" s="56"/>
      <c r="UJB75" s="56"/>
      <c r="UJC75" s="56"/>
      <c r="UJD75" s="56"/>
      <c r="UJE75" s="56"/>
      <c r="UJF75" s="56"/>
      <c r="UJG75" s="56"/>
      <c r="UJH75" s="56"/>
      <c r="UJI75" s="56"/>
      <c r="UJJ75" s="56"/>
      <c r="UJK75" s="56"/>
      <c r="UJL75" s="56"/>
      <c r="UJM75" s="56"/>
      <c r="UJN75" s="56"/>
      <c r="UJO75" s="56"/>
      <c r="UJP75" s="56"/>
      <c r="UJQ75" s="56"/>
      <c r="UJR75" s="56"/>
      <c r="UJS75" s="56"/>
      <c r="UJT75" s="56"/>
      <c r="UJU75" s="56"/>
      <c r="UJV75" s="56"/>
      <c r="UJW75" s="56"/>
      <c r="UJX75" s="56"/>
      <c r="UJY75" s="56"/>
      <c r="UJZ75" s="56"/>
      <c r="UKA75" s="56"/>
      <c r="UKB75" s="56"/>
      <c r="UKC75" s="56"/>
      <c r="UKD75" s="56"/>
      <c r="UKE75" s="56"/>
      <c r="UKF75" s="56"/>
      <c r="UKG75" s="56"/>
      <c r="UKH75" s="56"/>
      <c r="UKI75" s="56"/>
      <c r="UKJ75" s="56"/>
      <c r="UKK75" s="56"/>
      <c r="UKL75" s="56"/>
      <c r="UKM75" s="56"/>
      <c r="UKN75" s="56"/>
      <c r="UKO75" s="56"/>
      <c r="UKP75" s="56"/>
      <c r="UKQ75" s="56"/>
      <c r="UKR75" s="56"/>
      <c r="UKS75" s="56"/>
      <c r="UKT75" s="56"/>
      <c r="UKU75" s="56"/>
      <c r="UKV75" s="56"/>
      <c r="UKW75" s="56"/>
      <c r="UKX75" s="56"/>
      <c r="UKY75" s="56"/>
      <c r="UKZ75" s="56"/>
      <c r="ULA75" s="56"/>
      <c r="ULB75" s="56"/>
      <c r="ULC75" s="56"/>
      <c r="ULD75" s="56"/>
      <c r="ULE75" s="56"/>
      <c r="ULF75" s="56"/>
      <c r="ULG75" s="56"/>
      <c r="ULH75" s="56"/>
      <c r="ULI75" s="56"/>
      <c r="ULJ75" s="56"/>
      <c r="ULK75" s="56"/>
      <c r="ULL75" s="56"/>
      <c r="ULM75" s="56"/>
      <c r="ULN75" s="56"/>
      <c r="ULO75" s="56"/>
      <c r="ULP75" s="56"/>
      <c r="ULQ75" s="56"/>
      <c r="ULR75" s="56"/>
      <c r="ULS75" s="56"/>
      <c r="ULT75" s="56"/>
      <c r="ULU75" s="56"/>
      <c r="ULV75" s="56"/>
      <c r="ULW75" s="56"/>
      <c r="ULX75" s="56"/>
      <c r="ULY75" s="56"/>
      <c r="ULZ75" s="56"/>
      <c r="UMA75" s="56"/>
      <c r="UMB75" s="56"/>
      <c r="UMC75" s="56"/>
      <c r="UMD75" s="56"/>
      <c r="UME75" s="56"/>
      <c r="UMF75" s="56"/>
      <c r="UMG75" s="56"/>
      <c r="UMH75" s="56"/>
      <c r="UMI75" s="56"/>
      <c r="UMJ75" s="56"/>
      <c r="UMK75" s="56"/>
      <c r="UML75" s="56"/>
      <c r="UMM75" s="56"/>
      <c r="UMN75" s="56"/>
      <c r="UMO75" s="56"/>
      <c r="UMP75" s="56"/>
      <c r="UMQ75" s="56"/>
      <c r="UMR75" s="56"/>
      <c r="UMS75" s="56"/>
      <c r="UMT75" s="56"/>
      <c r="UMU75" s="56"/>
      <c r="UMV75" s="56"/>
      <c r="UMW75" s="56"/>
      <c r="UMX75" s="56"/>
      <c r="UMY75" s="56"/>
      <c r="UMZ75" s="56"/>
      <c r="UNA75" s="56"/>
      <c r="UNB75" s="56"/>
      <c r="UNC75" s="56"/>
      <c r="UND75" s="56"/>
      <c r="UNE75" s="56"/>
      <c r="UNF75" s="56"/>
      <c r="UNG75" s="56"/>
      <c r="UNH75" s="56"/>
      <c r="UNI75" s="56"/>
      <c r="UNJ75" s="56"/>
      <c r="UNK75" s="56"/>
      <c r="UNL75" s="56"/>
      <c r="UNM75" s="56"/>
      <c r="UNN75" s="56"/>
      <c r="UNO75" s="56"/>
      <c r="UNP75" s="56"/>
      <c r="UNQ75" s="56"/>
      <c r="UNR75" s="56"/>
      <c r="UNS75" s="56"/>
      <c r="UNT75" s="56"/>
      <c r="UNU75" s="56"/>
      <c r="UNV75" s="56"/>
      <c r="UNW75" s="56"/>
      <c r="UNX75" s="56"/>
      <c r="UNY75" s="56"/>
      <c r="UNZ75" s="56"/>
      <c r="UOA75" s="56"/>
      <c r="UOB75" s="56"/>
      <c r="UOC75" s="56"/>
      <c r="UOD75" s="56"/>
      <c r="UOE75" s="56"/>
      <c r="UOF75" s="56"/>
      <c r="UOG75" s="56"/>
      <c r="UOH75" s="56"/>
      <c r="UOI75" s="56"/>
      <c r="UOJ75" s="56"/>
      <c r="UOK75" s="56"/>
      <c r="UOL75" s="56"/>
      <c r="UOM75" s="56"/>
      <c r="UON75" s="56"/>
      <c r="UOO75" s="56"/>
      <c r="UOP75" s="56"/>
      <c r="UOQ75" s="56"/>
      <c r="UOR75" s="56"/>
      <c r="UOS75" s="56"/>
      <c r="UOT75" s="56"/>
      <c r="UOU75" s="56"/>
      <c r="UOV75" s="56"/>
      <c r="UOW75" s="56"/>
      <c r="UOX75" s="56"/>
      <c r="UOY75" s="56"/>
      <c r="UOZ75" s="56"/>
      <c r="UPA75" s="56"/>
      <c r="UPB75" s="56"/>
      <c r="UPC75" s="56"/>
      <c r="UPD75" s="56"/>
      <c r="UPE75" s="56"/>
      <c r="UPF75" s="56"/>
      <c r="UPG75" s="56"/>
      <c r="UPH75" s="56"/>
      <c r="UPI75" s="56"/>
      <c r="UPJ75" s="56"/>
      <c r="UPK75" s="56"/>
      <c r="UPL75" s="56"/>
      <c r="UPM75" s="56"/>
      <c r="UPN75" s="56"/>
      <c r="UPO75" s="56"/>
      <c r="UPP75" s="56"/>
      <c r="UPQ75" s="56"/>
      <c r="UPR75" s="56"/>
      <c r="UPS75" s="56"/>
      <c r="UPT75" s="56"/>
      <c r="UPU75" s="56"/>
      <c r="UPV75" s="56"/>
      <c r="UPW75" s="56"/>
      <c r="UPX75" s="56"/>
      <c r="UPY75" s="56"/>
      <c r="UPZ75" s="56"/>
      <c r="UQA75" s="56"/>
      <c r="UQB75" s="56"/>
      <c r="UQC75" s="56"/>
      <c r="UQD75" s="56"/>
      <c r="UQE75" s="56"/>
      <c r="UQF75" s="56"/>
      <c r="UQG75" s="56"/>
      <c r="UQH75" s="56"/>
      <c r="UQI75" s="56"/>
      <c r="UQJ75" s="56"/>
      <c r="UQK75" s="56"/>
      <c r="UQL75" s="56"/>
      <c r="UQM75" s="56"/>
      <c r="UQN75" s="56"/>
      <c r="UQO75" s="56"/>
      <c r="UQP75" s="56"/>
      <c r="UQQ75" s="56"/>
      <c r="UQR75" s="56"/>
      <c r="UQS75" s="56"/>
      <c r="UQT75" s="56"/>
      <c r="UQU75" s="56"/>
      <c r="UQV75" s="56"/>
      <c r="UQW75" s="56"/>
      <c r="UQX75" s="56"/>
      <c r="UQY75" s="56"/>
      <c r="UQZ75" s="56"/>
      <c r="URA75" s="56"/>
      <c r="URB75" s="56"/>
      <c r="URC75" s="56"/>
      <c r="URD75" s="56"/>
      <c r="URE75" s="56"/>
      <c r="URF75" s="56"/>
      <c r="URG75" s="56"/>
      <c r="URH75" s="56"/>
      <c r="URI75" s="56"/>
      <c r="URJ75" s="56"/>
      <c r="URK75" s="56"/>
      <c r="URL75" s="56"/>
      <c r="URM75" s="56"/>
      <c r="URN75" s="56"/>
      <c r="URO75" s="56"/>
      <c r="URP75" s="56"/>
      <c r="URQ75" s="56"/>
      <c r="URR75" s="56"/>
      <c r="URS75" s="56"/>
      <c r="URT75" s="56"/>
      <c r="URU75" s="56"/>
      <c r="URV75" s="56"/>
      <c r="URW75" s="56"/>
      <c r="URX75" s="56"/>
      <c r="URY75" s="56"/>
      <c r="URZ75" s="56"/>
      <c r="USA75" s="56"/>
      <c r="USB75" s="56"/>
      <c r="USC75" s="56"/>
      <c r="USD75" s="56"/>
      <c r="USE75" s="56"/>
      <c r="USF75" s="56"/>
      <c r="USG75" s="56"/>
      <c r="USH75" s="56"/>
      <c r="USI75" s="56"/>
      <c r="USJ75" s="56"/>
      <c r="USK75" s="56"/>
      <c r="USL75" s="56"/>
      <c r="USM75" s="56"/>
      <c r="USN75" s="56"/>
      <c r="USO75" s="56"/>
      <c r="USP75" s="56"/>
      <c r="USQ75" s="56"/>
      <c r="USR75" s="56"/>
      <c r="USS75" s="56"/>
      <c r="UST75" s="56"/>
      <c r="USU75" s="56"/>
      <c r="USV75" s="56"/>
      <c r="USW75" s="56"/>
      <c r="USX75" s="56"/>
      <c r="USY75" s="56"/>
      <c r="USZ75" s="56"/>
      <c r="UTA75" s="56"/>
      <c r="UTB75" s="56"/>
      <c r="UTC75" s="56"/>
      <c r="UTD75" s="56"/>
      <c r="UTE75" s="56"/>
      <c r="UTF75" s="56"/>
      <c r="UTG75" s="56"/>
      <c r="UTH75" s="56"/>
      <c r="UTI75" s="56"/>
      <c r="UTJ75" s="56"/>
      <c r="UTK75" s="56"/>
      <c r="UTL75" s="56"/>
      <c r="UTM75" s="56"/>
      <c r="UTN75" s="56"/>
      <c r="UTO75" s="56"/>
      <c r="UTP75" s="56"/>
      <c r="UTQ75" s="56"/>
      <c r="UTR75" s="56"/>
      <c r="UTS75" s="56"/>
      <c r="UTT75" s="56"/>
      <c r="UTU75" s="56"/>
      <c r="UTV75" s="56"/>
      <c r="UTW75" s="56"/>
      <c r="UTX75" s="56"/>
      <c r="UTY75" s="56"/>
      <c r="UTZ75" s="56"/>
      <c r="UUA75" s="56"/>
      <c r="UUB75" s="56"/>
      <c r="UUC75" s="56"/>
      <c r="UUD75" s="56"/>
      <c r="UUE75" s="56"/>
      <c r="UUF75" s="56"/>
      <c r="UUG75" s="56"/>
      <c r="UUH75" s="56"/>
      <c r="UUI75" s="56"/>
      <c r="UUJ75" s="56"/>
      <c r="UUK75" s="56"/>
      <c r="UUL75" s="56"/>
      <c r="UUM75" s="56"/>
      <c r="UUN75" s="56"/>
      <c r="UUO75" s="56"/>
      <c r="UUP75" s="56"/>
      <c r="UUQ75" s="56"/>
      <c r="UUR75" s="56"/>
      <c r="UUS75" s="56"/>
      <c r="UUT75" s="56"/>
      <c r="UUU75" s="56"/>
      <c r="UUV75" s="56"/>
      <c r="UUW75" s="56"/>
      <c r="UUX75" s="56"/>
      <c r="UUY75" s="56"/>
      <c r="UUZ75" s="56"/>
      <c r="UVA75" s="56"/>
      <c r="UVB75" s="56"/>
      <c r="UVC75" s="56"/>
      <c r="UVD75" s="56"/>
      <c r="UVE75" s="56"/>
      <c r="UVF75" s="56"/>
      <c r="UVG75" s="56"/>
      <c r="UVH75" s="56"/>
      <c r="UVI75" s="56"/>
      <c r="UVJ75" s="56"/>
      <c r="UVK75" s="56"/>
      <c r="UVL75" s="56"/>
      <c r="UVM75" s="56"/>
      <c r="UVN75" s="56"/>
      <c r="UVO75" s="56"/>
      <c r="UVP75" s="56"/>
      <c r="UVQ75" s="56"/>
      <c r="UVR75" s="56"/>
      <c r="UVS75" s="56"/>
      <c r="UVT75" s="56"/>
      <c r="UVU75" s="56"/>
      <c r="UVV75" s="56"/>
      <c r="UVW75" s="56"/>
      <c r="UVX75" s="56"/>
      <c r="UVY75" s="56"/>
      <c r="UVZ75" s="56"/>
      <c r="UWA75" s="56"/>
      <c r="UWB75" s="56"/>
      <c r="UWC75" s="56"/>
      <c r="UWD75" s="56"/>
      <c r="UWE75" s="56"/>
      <c r="UWF75" s="56"/>
      <c r="UWG75" s="56"/>
      <c r="UWH75" s="56"/>
      <c r="UWI75" s="56"/>
      <c r="UWJ75" s="56"/>
      <c r="UWK75" s="56"/>
      <c r="UWL75" s="56"/>
      <c r="UWM75" s="56"/>
      <c r="UWN75" s="56"/>
      <c r="UWO75" s="56"/>
      <c r="UWP75" s="56"/>
      <c r="UWQ75" s="56"/>
      <c r="UWR75" s="56"/>
      <c r="UWS75" s="56"/>
      <c r="UWT75" s="56"/>
      <c r="UWU75" s="56"/>
      <c r="UWV75" s="56"/>
      <c r="UWW75" s="56"/>
      <c r="UWX75" s="56"/>
      <c r="UWY75" s="56"/>
      <c r="UWZ75" s="56"/>
      <c r="UXA75" s="56"/>
      <c r="UXB75" s="56"/>
      <c r="UXC75" s="56"/>
      <c r="UXD75" s="56"/>
      <c r="UXE75" s="56"/>
      <c r="UXF75" s="56"/>
      <c r="UXG75" s="56"/>
      <c r="UXH75" s="56"/>
      <c r="UXI75" s="56"/>
      <c r="UXJ75" s="56"/>
      <c r="UXK75" s="56"/>
      <c r="UXL75" s="56"/>
      <c r="UXM75" s="56"/>
      <c r="UXN75" s="56"/>
      <c r="UXO75" s="56"/>
      <c r="UXP75" s="56"/>
      <c r="UXQ75" s="56"/>
      <c r="UXR75" s="56"/>
      <c r="UXS75" s="56"/>
      <c r="UXT75" s="56"/>
      <c r="UXU75" s="56"/>
      <c r="UXV75" s="56"/>
      <c r="UXW75" s="56"/>
      <c r="UXX75" s="56"/>
      <c r="UXY75" s="56"/>
      <c r="UXZ75" s="56"/>
      <c r="UYA75" s="56"/>
      <c r="UYB75" s="56"/>
      <c r="UYC75" s="56"/>
      <c r="UYD75" s="56"/>
      <c r="UYE75" s="56"/>
      <c r="UYF75" s="56"/>
      <c r="UYG75" s="56"/>
      <c r="UYH75" s="56"/>
      <c r="UYI75" s="56"/>
      <c r="UYJ75" s="56"/>
      <c r="UYK75" s="56"/>
      <c r="UYL75" s="56"/>
      <c r="UYM75" s="56"/>
      <c r="UYN75" s="56"/>
      <c r="UYO75" s="56"/>
      <c r="UYP75" s="56"/>
      <c r="UYQ75" s="56"/>
      <c r="UYR75" s="56"/>
      <c r="UYS75" s="56"/>
      <c r="UYT75" s="56"/>
      <c r="UYU75" s="56"/>
      <c r="UYV75" s="56"/>
      <c r="UYW75" s="56"/>
      <c r="UYX75" s="56"/>
      <c r="UYY75" s="56"/>
      <c r="UYZ75" s="56"/>
      <c r="UZA75" s="56"/>
      <c r="UZB75" s="56"/>
      <c r="UZC75" s="56"/>
      <c r="UZD75" s="56"/>
      <c r="UZE75" s="56"/>
      <c r="UZF75" s="56"/>
      <c r="UZG75" s="56"/>
      <c r="UZH75" s="56"/>
      <c r="UZI75" s="56"/>
      <c r="UZJ75" s="56"/>
      <c r="UZK75" s="56"/>
      <c r="UZL75" s="56"/>
      <c r="UZM75" s="56"/>
      <c r="UZN75" s="56"/>
      <c r="UZO75" s="56"/>
      <c r="UZP75" s="56"/>
      <c r="UZQ75" s="56"/>
      <c r="UZR75" s="56"/>
      <c r="UZS75" s="56"/>
      <c r="UZT75" s="56"/>
      <c r="UZU75" s="56"/>
      <c r="UZV75" s="56"/>
      <c r="UZW75" s="56"/>
      <c r="UZX75" s="56"/>
      <c r="UZY75" s="56"/>
      <c r="UZZ75" s="56"/>
      <c r="VAA75" s="56"/>
      <c r="VAB75" s="56"/>
      <c r="VAC75" s="56"/>
      <c r="VAD75" s="56"/>
      <c r="VAE75" s="56"/>
      <c r="VAF75" s="56"/>
      <c r="VAG75" s="56"/>
      <c r="VAH75" s="56"/>
      <c r="VAI75" s="56"/>
      <c r="VAJ75" s="56"/>
      <c r="VAK75" s="56"/>
      <c r="VAL75" s="56"/>
      <c r="VAM75" s="56"/>
      <c r="VAN75" s="56"/>
      <c r="VAO75" s="56"/>
      <c r="VAP75" s="56"/>
      <c r="VAQ75" s="56"/>
      <c r="VAR75" s="56"/>
      <c r="VAS75" s="56"/>
      <c r="VAT75" s="56"/>
      <c r="VAU75" s="56"/>
      <c r="VAV75" s="56"/>
      <c r="VAW75" s="56"/>
      <c r="VAX75" s="56"/>
      <c r="VAY75" s="56"/>
      <c r="VAZ75" s="56"/>
      <c r="VBA75" s="56"/>
      <c r="VBB75" s="56"/>
      <c r="VBC75" s="56"/>
      <c r="VBD75" s="56"/>
      <c r="VBE75" s="56"/>
      <c r="VBF75" s="56"/>
      <c r="VBG75" s="56"/>
      <c r="VBH75" s="56"/>
      <c r="VBI75" s="56"/>
      <c r="VBJ75" s="56"/>
      <c r="VBK75" s="56"/>
      <c r="VBL75" s="56"/>
      <c r="VBM75" s="56"/>
      <c r="VBN75" s="56"/>
      <c r="VBO75" s="56"/>
      <c r="VBP75" s="56"/>
      <c r="VBQ75" s="56"/>
      <c r="VBR75" s="56"/>
      <c r="VBS75" s="56"/>
      <c r="VBT75" s="56"/>
      <c r="VBU75" s="56"/>
      <c r="VBV75" s="56"/>
      <c r="VBW75" s="56"/>
      <c r="VBX75" s="56"/>
      <c r="VBY75" s="56"/>
      <c r="VBZ75" s="56"/>
      <c r="VCA75" s="56"/>
      <c r="VCB75" s="56"/>
      <c r="VCC75" s="56"/>
      <c r="VCD75" s="56"/>
      <c r="VCE75" s="56"/>
      <c r="VCF75" s="56"/>
      <c r="VCG75" s="56"/>
      <c r="VCH75" s="56"/>
      <c r="VCI75" s="56"/>
      <c r="VCJ75" s="56"/>
      <c r="VCK75" s="56"/>
      <c r="VCL75" s="56"/>
      <c r="VCM75" s="56"/>
      <c r="VCN75" s="56"/>
      <c r="VCO75" s="56"/>
      <c r="VCP75" s="56"/>
      <c r="VCQ75" s="56"/>
      <c r="VCR75" s="56"/>
      <c r="VCS75" s="56"/>
      <c r="VCT75" s="56"/>
      <c r="VCU75" s="56"/>
      <c r="VCV75" s="56"/>
      <c r="VCW75" s="56"/>
      <c r="VCX75" s="56"/>
      <c r="VCY75" s="56"/>
      <c r="VCZ75" s="56"/>
      <c r="VDA75" s="56"/>
      <c r="VDB75" s="56"/>
      <c r="VDC75" s="56"/>
      <c r="VDD75" s="56"/>
      <c r="VDE75" s="56"/>
      <c r="VDF75" s="56"/>
      <c r="VDG75" s="56"/>
      <c r="VDH75" s="56"/>
      <c r="VDI75" s="56"/>
      <c r="VDJ75" s="56"/>
      <c r="VDK75" s="56"/>
      <c r="VDL75" s="56"/>
      <c r="VDM75" s="56"/>
      <c r="VDN75" s="56"/>
      <c r="VDO75" s="56"/>
      <c r="VDP75" s="56"/>
      <c r="VDQ75" s="56"/>
      <c r="VDR75" s="56"/>
      <c r="VDS75" s="56"/>
      <c r="VDT75" s="56"/>
      <c r="VDU75" s="56"/>
      <c r="VDV75" s="56"/>
      <c r="VDW75" s="56"/>
      <c r="VDX75" s="56"/>
      <c r="VDY75" s="56"/>
      <c r="VDZ75" s="56"/>
      <c r="VEA75" s="56"/>
      <c r="VEB75" s="56"/>
      <c r="VEC75" s="56"/>
      <c r="VED75" s="56"/>
      <c r="VEE75" s="56"/>
      <c r="VEF75" s="56"/>
      <c r="VEG75" s="56"/>
      <c r="VEH75" s="56"/>
      <c r="VEI75" s="56"/>
      <c r="VEJ75" s="56"/>
      <c r="VEK75" s="56"/>
      <c r="VEL75" s="56"/>
      <c r="VEM75" s="56"/>
      <c r="VEN75" s="56"/>
      <c r="VEO75" s="56"/>
      <c r="VEP75" s="56"/>
      <c r="VEQ75" s="56"/>
      <c r="VER75" s="56"/>
      <c r="VES75" s="56"/>
      <c r="VET75" s="56"/>
      <c r="VEU75" s="56"/>
      <c r="VEV75" s="56"/>
      <c r="VEW75" s="56"/>
      <c r="VEX75" s="56"/>
      <c r="VEY75" s="56"/>
      <c r="VEZ75" s="56"/>
      <c r="VFA75" s="56"/>
      <c r="VFB75" s="56"/>
      <c r="VFC75" s="56"/>
      <c r="VFD75" s="56"/>
      <c r="VFE75" s="56"/>
      <c r="VFF75" s="56"/>
      <c r="VFG75" s="56"/>
      <c r="VFH75" s="56"/>
      <c r="VFI75" s="56"/>
      <c r="VFJ75" s="56"/>
      <c r="VFK75" s="56"/>
      <c r="VFL75" s="56"/>
      <c r="VFM75" s="56"/>
      <c r="VFN75" s="56"/>
      <c r="VFO75" s="56"/>
      <c r="VFP75" s="56"/>
      <c r="VFQ75" s="56"/>
      <c r="VFR75" s="56"/>
      <c r="VFS75" s="56"/>
      <c r="VFT75" s="56"/>
      <c r="VFU75" s="56"/>
      <c r="VFV75" s="56"/>
      <c r="VFW75" s="56"/>
      <c r="VFX75" s="56"/>
      <c r="VFY75" s="56"/>
      <c r="VFZ75" s="56"/>
      <c r="VGA75" s="56"/>
      <c r="VGB75" s="56"/>
      <c r="VGC75" s="56"/>
      <c r="VGD75" s="56"/>
      <c r="VGE75" s="56"/>
      <c r="VGF75" s="56"/>
      <c r="VGG75" s="56"/>
      <c r="VGH75" s="56"/>
      <c r="VGI75" s="56"/>
      <c r="VGJ75" s="56"/>
      <c r="VGK75" s="56"/>
      <c r="VGL75" s="56"/>
      <c r="VGM75" s="56"/>
      <c r="VGN75" s="56"/>
      <c r="VGO75" s="56"/>
      <c r="VGP75" s="56"/>
      <c r="VGQ75" s="56"/>
      <c r="VGR75" s="56"/>
      <c r="VGS75" s="56"/>
      <c r="VGT75" s="56"/>
      <c r="VGU75" s="56"/>
      <c r="VGV75" s="56"/>
      <c r="VGW75" s="56"/>
      <c r="VGX75" s="56"/>
      <c r="VGY75" s="56"/>
      <c r="VGZ75" s="56"/>
      <c r="VHA75" s="56"/>
      <c r="VHB75" s="56"/>
      <c r="VHC75" s="56"/>
      <c r="VHD75" s="56"/>
      <c r="VHE75" s="56"/>
      <c r="VHF75" s="56"/>
      <c r="VHG75" s="56"/>
      <c r="VHH75" s="56"/>
      <c r="VHI75" s="56"/>
      <c r="VHJ75" s="56"/>
      <c r="VHK75" s="56"/>
      <c r="VHL75" s="56"/>
      <c r="VHM75" s="56"/>
      <c r="VHN75" s="56"/>
      <c r="VHO75" s="56"/>
      <c r="VHP75" s="56"/>
      <c r="VHQ75" s="56"/>
      <c r="VHR75" s="56"/>
      <c r="VHS75" s="56"/>
      <c r="VHT75" s="56"/>
      <c r="VHU75" s="56"/>
      <c r="VHV75" s="56"/>
      <c r="VHW75" s="56"/>
      <c r="VHX75" s="56"/>
      <c r="VHY75" s="56"/>
      <c r="VHZ75" s="56"/>
      <c r="VIA75" s="56"/>
      <c r="VIB75" s="56"/>
      <c r="VIC75" s="56"/>
      <c r="VID75" s="56"/>
      <c r="VIE75" s="56"/>
      <c r="VIF75" s="56"/>
      <c r="VIG75" s="56"/>
      <c r="VIH75" s="56"/>
      <c r="VII75" s="56"/>
      <c r="VIJ75" s="56"/>
      <c r="VIK75" s="56"/>
      <c r="VIL75" s="56"/>
      <c r="VIM75" s="56"/>
      <c r="VIN75" s="56"/>
      <c r="VIO75" s="56"/>
      <c r="VIP75" s="56"/>
      <c r="VIQ75" s="56"/>
      <c r="VIR75" s="56"/>
      <c r="VIS75" s="56"/>
      <c r="VIT75" s="56"/>
      <c r="VIU75" s="56"/>
      <c r="VIV75" s="56"/>
      <c r="VIW75" s="56"/>
      <c r="VIX75" s="56"/>
      <c r="VIY75" s="56"/>
      <c r="VIZ75" s="56"/>
      <c r="VJA75" s="56"/>
      <c r="VJB75" s="56"/>
      <c r="VJC75" s="56"/>
      <c r="VJD75" s="56"/>
      <c r="VJE75" s="56"/>
      <c r="VJF75" s="56"/>
      <c r="VJG75" s="56"/>
      <c r="VJH75" s="56"/>
      <c r="VJI75" s="56"/>
      <c r="VJJ75" s="56"/>
      <c r="VJK75" s="56"/>
      <c r="VJL75" s="56"/>
      <c r="VJM75" s="56"/>
      <c r="VJN75" s="56"/>
      <c r="VJO75" s="56"/>
      <c r="VJP75" s="56"/>
      <c r="VJQ75" s="56"/>
      <c r="VJR75" s="56"/>
      <c r="VJS75" s="56"/>
      <c r="VJT75" s="56"/>
      <c r="VJU75" s="56"/>
      <c r="VJV75" s="56"/>
      <c r="VJW75" s="56"/>
      <c r="VJX75" s="56"/>
      <c r="VJY75" s="56"/>
      <c r="VJZ75" s="56"/>
      <c r="VKA75" s="56"/>
      <c r="VKB75" s="56"/>
      <c r="VKC75" s="56"/>
      <c r="VKD75" s="56"/>
      <c r="VKE75" s="56"/>
      <c r="VKF75" s="56"/>
      <c r="VKG75" s="56"/>
      <c r="VKH75" s="56"/>
      <c r="VKI75" s="56"/>
      <c r="VKJ75" s="56"/>
      <c r="VKK75" s="56"/>
      <c r="VKL75" s="56"/>
      <c r="VKM75" s="56"/>
      <c r="VKN75" s="56"/>
      <c r="VKO75" s="56"/>
      <c r="VKP75" s="56"/>
      <c r="VKQ75" s="56"/>
      <c r="VKR75" s="56"/>
      <c r="VKS75" s="56"/>
      <c r="VKT75" s="56"/>
      <c r="VKU75" s="56"/>
      <c r="VKV75" s="56"/>
      <c r="VKW75" s="56"/>
      <c r="VKX75" s="56"/>
      <c r="VKY75" s="56"/>
      <c r="VKZ75" s="56"/>
      <c r="VLA75" s="56"/>
      <c r="VLB75" s="56"/>
      <c r="VLC75" s="56"/>
      <c r="VLD75" s="56"/>
      <c r="VLE75" s="56"/>
      <c r="VLF75" s="56"/>
      <c r="VLG75" s="56"/>
      <c r="VLH75" s="56"/>
      <c r="VLI75" s="56"/>
      <c r="VLJ75" s="56"/>
      <c r="VLK75" s="56"/>
      <c r="VLL75" s="56"/>
      <c r="VLM75" s="56"/>
      <c r="VLN75" s="56"/>
      <c r="VLO75" s="56"/>
      <c r="VLP75" s="56"/>
      <c r="VLQ75" s="56"/>
      <c r="VLR75" s="56"/>
      <c r="VLS75" s="56"/>
      <c r="VLT75" s="56"/>
      <c r="VLU75" s="56"/>
      <c r="VLV75" s="56"/>
      <c r="VLW75" s="56"/>
      <c r="VLX75" s="56"/>
      <c r="VLY75" s="56"/>
      <c r="VLZ75" s="56"/>
      <c r="VMA75" s="56"/>
      <c r="VMB75" s="56"/>
      <c r="VMC75" s="56"/>
      <c r="VMD75" s="56"/>
      <c r="VME75" s="56"/>
      <c r="VMF75" s="56"/>
      <c r="VMG75" s="56"/>
      <c r="VMH75" s="56"/>
      <c r="VMI75" s="56"/>
      <c r="VMJ75" s="56"/>
      <c r="VMK75" s="56"/>
      <c r="VML75" s="56"/>
      <c r="VMM75" s="56"/>
      <c r="VMN75" s="56"/>
      <c r="VMO75" s="56"/>
      <c r="VMP75" s="56"/>
      <c r="VMQ75" s="56"/>
      <c r="VMR75" s="56"/>
      <c r="VMS75" s="56"/>
      <c r="VMT75" s="56"/>
      <c r="VMU75" s="56"/>
      <c r="VMV75" s="56"/>
      <c r="VMW75" s="56"/>
      <c r="VMX75" s="56"/>
      <c r="VMY75" s="56"/>
      <c r="VMZ75" s="56"/>
      <c r="VNA75" s="56"/>
      <c r="VNB75" s="56"/>
      <c r="VNC75" s="56"/>
      <c r="VND75" s="56"/>
      <c r="VNE75" s="56"/>
      <c r="VNF75" s="56"/>
      <c r="VNG75" s="56"/>
      <c r="VNH75" s="56"/>
      <c r="VNI75" s="56"/>
      <c r="VNJ75" s="56"/>
      <c r="VNK75" s="56"/>
      <c r="VNL75" s="56"/>
      <c r="VNM75" s="56"/>
      <c r="VNN75" s="56"/>
      <c r="VNO75" s="56"/>
      <c r="VNP75" s="56"/>
      <c r="VNQ75" s="56"/>
      <c r="VNR75" s="56"/>
      <c r="VNS75" s="56"/>
      <c r="VNT75" s="56"/>
      <c r="VNU75" s="56"/>
      <c r="VNV75" s="56"/>
      <c r="VNW75" s="56"/>
      <c r="VNX75" s="56"/>
      <c r="VNY75" s="56"/>
      <c r="VNZ75" s="56"/>
      <c r="VOA75" s="56"/>
      <c r="VOB75" s="56"/>
      <c r="VOC75" s="56"/>
      <c r="VOD75" s="56"/>
      <c r="VOE75" s="56"/>
      <c r="VOF75" s="56"/>
      <c r="VOG75" s="56"/>
      <c r="VOH75" s="56"/>
      <c r="VOI75" s="56"/>
      <c r="VOJ75" s="56"/>
      <c r="VOK75" s="56"/>
      <c r="VOL75" s="56"/>
      <c r="VOM75" s="56"/>
      <c r="VON75" s="56"/>
      <c r="VOO75" s="56"/>
      <c r="VOP75" s="56"/>
      <c r="VOQ75" s="56"/>
      <c r="VOR75" s="56"/>
      <c r="VOS75" s="56"/>
      <c r="VOT75" s="56"/>
      <c r="VOU75" s="56"/>
      <c r="VOV75" s="56"/>
      <c r="VOW75" s="56"/>
      <c r="VOX75" s="56"/>
      <c r="VOY75" s="56"/>
      <c r="VOZ75" s="56"/>
      <c r="VPA75" s="56"/>
      <c r="VPB75" s="56"/>
      <c r="VPC75" s="56"/>
      <c r="VPD75" s="56"/>
      <c r="VPE75" s="56"/>
      <c r="VPF75" s="56"/>
      <c r="VPG75" s="56"/>
      <c r="VPH75" s="56"/>
      <c r="VPI75" s="56"/>
      <c r="VPJ75" s="56"/>
      <c r="VPK75" s="56"/>
      <c r="VPL75" s="56"/>
      <c r="VPM75" s="56"/>
      <c r="VPN75" s="56"/>
      <c r="VPO75" s="56"/>
      <c r="VPP75" s="56"/>
      <c r="VPQ75" s="56"/>
      <c r="VPR75" s="56"/>
      <c r="VPS75" s="56"/>
      <c r="VPT75" s="56"/>
      <c r="VPU75" s="56"/>
      <c r="VPV75" s="56"/>
      <c r="VPW75" s="56"/>
      <c r="VPX75" s="56"/>
      <c r="VPY75" s="56"/>
      <c r="VPZ75" s="56"/>
      <c r="VQA75" s="56"/>
      <c r="VQB75" s="56"/>
      <c r="VQC75" s="56"/>
      <c r="VQD75" s="56"/>
      <c r="VQE75" s="56"/>
      <c r="VQF75" s="56"/>
      <c r="VQG75" s="56"/>
      <c r="VQH75" s="56"/>
      <c r="VQI75" s="56"/>
      <c r="VQJ75" s="56"/>
      <c r="VQK75" s="56"/>
      <c r="VQL75" s="56"/>
      <c r="VQM75" s="56"/>
      <c r="VQN75" s="56"/>
      <c r="VQO75" s="56"/>
      <c r="VQP75" s="56"/>
      <c r="VQQ75" s="56"/>
      <c r="VQR75" s="56"/>
      <c r="VQS75" s="56"/>
      <c r="VQT75" s="56"/>
      <c r="VQU75" s="56"/>
      <c r="VQV75" s="56"/>
      <c r="VQW75" s="56"/>
      <c r="VQX75" s="56"/>
      <c r="VQY75" s="56"/>
      <c r="VQZ75" s="56"/>
      <c r="VRA75" s="56"/>
      <c r="VRB75" s="56"/>
      <c r="VRC75" s="56"/>
      <c r="VRD75" s="56"/>
      <c r="VRE75" s="56"/>
      <c r="VRF75" s="56"/>
      <c r="VRG75" s="56"/>
      <c r="VRH75" s="56"/>
      <c r="VRI75" s="56"/>
      <c r="VRJ75" s="56"/>
      <c r="VRK75" s="56"/>
      <c r="VRL75" s="56"/>
      <c r="VRM75" s="56"/>
      <c r="VRN75" s="56"/>
      <c r="VRO75" s="56"/>
      <c r="VRP75" s="56"/>
      <c r="VRQ75" s="56"/>
      <c r="VRR75" s="56"/>
      <c r="VRS75" s="56"/>
      <c r="VRT75" s="56"/>
      <c r="VRU75" s="56"/>
      <c r="VRV75" s="56"/>
      <c r="VRW75" s="56"/>
      <c r="VRX75" s="56"/>
      <c r="VRY75" s="56"/>
      <c r="VRZ75" s="56"/>
      <c r="VSA75" s="56"/>
      <c r="VSB75" s="56"/>
      <c r="VSC75" s="56"/>
      <c r="VSD75" s="56"/>
      <c r="VSE75" s="56"/>
      <c r="VSF75" s="56"/>
      <c r="VSG75" s="56"/>
      <c r="VSH75" s="56"/>
      <c r="VSI75" s="56"/>
      <c r="VSJ75" s="56"/>
      <c r="VSK75" s="56"/>
      <c r="VSL75" s="56"/>
      <c r="VSM75" s="56"/>
      <c r="VSN75" s="56"/>
      <c r="VSO75" s="56"/>
      <c r="VSP75" s="56"/>
      <c r="VSQ75" s="56"/>
      <c r="VSR75" s="56"/>
      <c r="VSS75" s="56"/>
      <c r="VST75" s="56"/>
      <c r="VSU75" s="56"/>
      <c r="VSV75" s="56"/>
      <c r="VSW75" s="56"/>
      <c r="VSX75" s="56"/>
      <c r="VSY75" s="56"/>
      <c r="VSZ75" s="56"/>
      <c r="VTA75" s="56"/>
      <c r="VTB75" s="56"/>
      <c r="VTC75" s="56"/>
      <c r="VTD75" s="56"/>
      <c r="VTE75" s="56"/>
      <c r="VTF75" s="56"/>
      <c r="VTG75" s="56"/>
      <c r="VTH75" s="56"/>
      <c r="VTI75" s="56"/>
      <c r="VTJ75" s="56"/>
      <c r="VTK75" s="56"/>
      <c r="VTL75" s="56"/>
      <c r="VTM75" s="56"/>
      <c r="VTN75" s="56"/>
      <c r="VTO75" s="56"/>
      <c r="VTP75" s="56"/>
      <c r="VTQ75" s="56"/>
      <c r="VTR75" s="56"/>
      <c r="VTS75" s="56"/>
      <c r="VTT75" s="56"/>
      <c r="VTU75" s="56"/>
      <c r="VTV75" s="56"/>
      <c r="VTW75" s="56"/>
      <c r="VTX75" s="56"/>
      <c r="VTY75" s="56"/>
      <c r="VTZ75" s="56"/>
      <c r="VUA75" s="56"/>
      <c r="VUB75" s="56"/>
      <c r="VUC75" s="56"/>
      <c r="VUD75" s="56"/>
      <c r="VUE75" s="56"/>
      <c r="VUF75" s="56"/>
      <c r="VUG75" s="56"/>
      <c r="VUH75" s="56"/>
      <c r="VUI75" s="56"/>
      <c r="VUJ75" s="56"/>
      <c r="VUK75" s="56"/>
      <c r="VUL75" s="56"/>
      <c r="VUM75" s="56"/>
      <c r="VUN75" s="56"/>
      <c r="VUO75" s="56"/>
      <c r="VUP75" s="56"/>
      <c r="VUQ75" s="56"/>
      <c r="VUR75" s="56"/>
      <c r="VUS75" s="56"/>
      <c r="VUT75" s="56"/>
      <c r="VUU75" s="56"/>
      <c r="VUV75" s="56"/>
      <c r="VUW75" s="56"/>
      <c r="VUX75" s="56"/>
      <c r="VUY75" s="56"/>
      <c r="VUZ75" s="56"/>
      <c r="VVA75" s="56"/>
      <c r="VVB75" s="56"/>
      <c r="VVC75" s="56"/>
      <c r="VVD75" s="56"/>
      <c r="VVE75" s="56"/>
      <c r="VVF75" s="56"/>
      <c r="VVG75" s="56"/>
      <c r="VVH75" s="56"/>
      <c r="VVI75" s="56"/>
      <c r="VVJ75" s="56"/>
      <c r="VVK75" s="56"/>
      <c r="VVL75" s="56"/>
      <c r="VVM75" s="56"/>
      <c r="VVN75" s="56"/>
      <c r="VVO75" s="56"/>
      <c r="VVP75" s="56"/>
      <c r="VVQ75" s="56"/>
      <c r="VVR75" s="56"/>
      <c r="VVS75" s="56"/>
      <c r="VVT75" s="56"/>
      <c r="VVU75" s="56"/>
      <c r="VVV75" s="56"/>
      <c r="VVW75" s="56"/>
      <c r="VVX75" s="56"/>
      <c r="VVY75" s="56"/>
      <c r="VVZ75" s="56"/>
      <c r="VWA75" s="56"/>
      <c r="VWB75" s="56"/>
      <c r="VWC75" s="56"/>
      <c r="VWD75" s="56"/>
      <c r="VWE75" s="56"/>
      <c r="VWF75" s="56"/>
      <c r="VWG75" s="56"/>
      <c r="VWH75" s="56"/>
      <c r="VWI75" s="56"/>
      <c r="VWJ75" s="56"/>
      <c r="VWK75" s="56"/>
      <c r="VWL75" s="56"/>
      <c r="VWM75" s="56"/>
      <c r="VWN75" s="56"/>
      <c r="VWO75" s="56"/>
      <c r="VWP75" s="56"/>
      <c r="VWQ75" s="56"/>
      <c r="VWR75" s="56"/>
      <c r="VWS75" s="56"/>
      <c r="VWT75" s="56"/>
      <c r="VWU75" s="56"/>
      <c r="VWV75" s="56"/>
      <c r="VWW75" s="56"/>
      <c r="VWX75" s="56"/>
      <c r="VWY75" s="56"/>
      <c r="VWZ75" s="56"/>
      <c r="VXA75" s="56"/>
      <c r="VXB75" s="56"/>
      <c r="VXC75" s="56"/>
      <c r="VXD75" s="56"/>
      <c r="VXE75" s="56"/>
      <c r="VXF75" s="56"/>
      <c r="VXG75" s="56"/>
      <c r="VXH75" s="56"/>
      <c r="VXI75" s="56"/>
      <c r="VXJ75" s="56"/>
      <c r="VXK75" s="56"/>
      <c r="VXL75" s="56"/>
      <c r="VXM75" s="56"/>
      <c r="VXN75" s="56"/>
      <c r="VXO75" s="56"/>
      <c r="VXP75" s="56"/>
      <c r="VXQ75" s="56"/>
      <c r="VXR75" s="56"/>
      <c r="VXS75" s="56"/>
      <c r="VXT75" s="56"/>
      <c r="VXU75" s="56"/>
      <c r="VXV75" s="56"/>
      <c r="VXW75" s="56"/>
      <c r="VXX75" s="56"/>
      <c r="VXY75" s="56"/>
      <c r="VXZ75" s="56"/>
      <c r="VYA75" s="56"/>
      <c r="VYB75" s="56"/>
      <c r="VYC75" s="56"/>
      <c r="VYD75" s="56"/>
      <c r="VYE75" s="56"/>
      <c r="VYF75" s="56"/>
      <c r="VYG75" s="56"/>
      <c r="VYH75" s="56"/>
      <c r="VYI75" s="56"/>
      <c r="VYJ75" s="56"/>
      <c r="VYK75" s="56"/>
      <c r="VYL75" s="56"/>
      <c r="VYM75" s="56"/>
      <c r="VYN75" s="56"/>
      <c r="VYO75" s="56"/>
      <c r="VYP75" s="56"/>
      <c r="VYQ75" s="56"/>
      <c r="VYR75" s="56"/>
      <c r="VYS75" s="56"/>
      <c r="VYT75" s="56"/>
      <c r="VYU75" s="56"/>
      <c r="VYV75" s="56"/>
      <c r="VYW75" s="56"/>
      <c r="VYX75" s="56"/>
      <c r="VYY75" s="56"/>
      <c r="VYZ75" s="56"/>
      <c r="VZA75" s="56"/>
      <c r="VZB75" s="56"/>
      <c r="VZC75" s="56"/>
      <c r="VZD75" s="56"/>
      <c r="VZE75" s="56"/>
      <c r="VZF75" s="56"/>
      <c r="VZG75" s="56"/>
      <c r="VZH75" s="56"/>
      <c r="VZI75" s="56"/>
      <c r="VZJ75" s="56"/>
      <c r="VZK75" s="56"/>
      <c r="VZL75" s="56"/>
      <c r="VZM75" s="56"/>
      <c r="VZN75" s="56"/>
      <c r="VZO75" s="56"/>
      <c r="VZP75" s="56"/>
      <c r="VZQ75" s="56"/>
      <c r="VZR75" s="56"/>
      <c r="VZS75" s="56"/>
      <c r="VZT75" s="56"/>
      <c r="VZU75" s="56"/>
      <c r="VZV75" s="56"/>
      <c r="VZW75" s="56"/>
      <c r="VZX75" s="56"/>
      <c r="VZY75" s="56"/>
      <c r="VZZ75" s="56"/>
      <c r="WAA75" s="56"/>
      <c r="WAB75" s="56"/>
      <c r="WAC75" s="56"/>
      <c r="WAD75" s="56"/>
      <c r="WAE75" s="56"/>
      <c r="WAF75" s="56"/>
      <c r="WAG75" s="56"/>
      <c r="WAH75" s="56"/>
      <c r="WAI75" s="56"/>
      <c r="WAJ75" s="56"/>
      <c r="WAK75" s="56"/>
      <c r="WAL75" s="56"/>
      <c r="WAM75" s="56"/>
      <c r="WAN75" s="56"/>
      <c r="WAO75" s="56"/>
      <c r="WAP75" s="56"/>
      <c r="WAQ75" s="56"/>
      <c r="WAR75" s="56"/>
      <c r="WAS75" s="56"/>
      <c r="WAT75" s="56"/>
      <c r="WAU75" s="56"/>
      <c r="WAV75" s="56"/>
      <c r="WAW75" s="56"/>
      <c r="WAX75" s="56"/>
      <c r="WAY75" s="56"/>
      <c r="WAZ75" s="56"/>
      <c r="WBA75" s="56"/>
      <c r="WBB75" s="56"/>
      <c r="WBC75" s="56"/>
      <c r="WBD75" s="56"/>
      <c r="WBE75" s="56"/>
      <c r="WBF75" s="56"/>
      <c r="WBG75" s="56"/>
      <c r="WBH75" s="56"/>
      <c r="WBI75" s="56"/>
      <c r="WBJ75" s="56"/>
      <c r="WBK75" s="56"/>
      <c r="WBL75" s="56"/>
      <c r="WBM75" s="56"/>
      <c r="WBN75" s="56"/>
      <c r="WBO75" s="56"/>
      <c r="WBP75" s="56"/>
      <c r="WBQ75" s="56"/>
      <c r="WBR75" s="56"/>
      <c r="WBS75" s="56"/>
      <c r="WBT75" s="56"/>
      <c r="WBU75" s="56"/>
      <c r="WBV75" s="56"/>
      <c r="WBW75" s="56"/>
      <c r="WBX75" s="56"/>
      <c r="WBY75" s="56"/>
      <c r="WBZ75" s="56"/>
      <c r="WCA75" s="56"/>
      <c r="WCB75" s="56"/>
      <c r="WCC75" s="56"/>
      <c r="WCD75" s="56"/>
      <c r="WCE75" s="56"/>
      <c r="WCF75" s="56"/>
      <c r="WCG75" s="56"/>
      <c r="WCH75" s="56"/>
      <c r="WCI75" s="56"/>
      <c r="WCJ75" s="56"/>
      <c r="WCK75" s="56"/>
      <c r="WCL75" s="56"/>
      <c r="WCM75" s="56"/>
      <c r="WCN75" s="56"/>
      <c r="WCO75" s="56"/>
      <c r="WCP75" s="56"/>
      <c r="WCQ75" s="56"/>
      <c r="WCR75" s="56"/>
      <c r="WCS75" s="56"/>
      <c r="WCT75" s="56"/>
      <c r="WCU75" s="56"/>
      <c r="WCV75" s="56"/>
      <c r="WCW75" s="56"/>
      <c r="WCX75" s="56"/>
      <c r="WCY75" s="56"/>
      <c r="WCZ75" s="56"/>
      <c r="WDA75" s="56"/>
      <c r="WDB75" s="56"/>
      <c r="WDC75" s="56"/>
      <c r="WDD75" s="56"/>
      <c r="WDE75" s="56"/>
      <c r="WDF75" s="56"/>
      <c r="WDG75" s="56"/>
      <c r="WDH75" s="56"/>
      <c r="WDI75" s="56"/>
      <c r="WDJ75" s="56"/>
      <c r="WDK75" s="56"/>
      <c r="WDL75" s="56"/>
      <c r="WDM75" s="56"/>
      <c r="WDN75" s="56"/>
      <c r="WDO75" s="56"/>
      <c r="WDP75" s="56"/>
      <c r="WDQ75" s="56"/>
      <c r="WDR75" s="56"/>
      <c r="WDS75" s="56"/>
      <c r="WDT75" s="56"/>
      <c r="WDU75" s="56"/>
      <c r="WDV75" s="56"/>
      <c r="WDW75" s="56"/>
      <c r="WDX75" s="56"/>
      <c r="WDY75" s="56"/>
      <c r="WDZ75" s="56"/>
      <c r="WEA75" s="56"/>
      <c r="WEB75" s="56"/>
      <c r="WEC75" s="56"/>
      <c r="WED75" s="56"/>
      <c r="WEE75" s="56"/>
      <c r="WEF75" s="56"/>
      <c r="WEG75" s="56"/>
      <c r="WEH75" s="56"/>
      <c r="WEI75" s="56"/>
      <c r="WEJ75" s="56"/>
      <c r="WEK75" s="56"/>
      <c r="WEL75" s="56"/>
      <c r="WEM75" s="56"/>
      <c r="WEN75" s="56"/>
      <c r="WEO75" s="56"/>
      <c r="WEP75" s="56"/>
      <c r="WEQ75" s="56"/>
      <c r="WER75" s="56"/>
      <c r="WES75" s="56"/>
      <c r="WET75" s="56"/>
      <c r="WEU75" s="56"/>
      <c r="WEV75" s="56"/>
      <c r="WEW75" s="56"/>
      <c r="WEX75" s="56"/>
      <c r="WEY75" s="56"/>
      <c r="WEZ75" s="56"/>
      <c r="WFA75" s="56"/>
      <c r="WFB75" s="56"/>
      <c r="WFC75" s="56"/>
      <c r="WFD75" s="56"/>
      <c r="WFE75" s="56"/>
      <c r="WFF75" s="56"/>
      <c r="WFG75" s="56"/>
      <c r="WFH75" s="56"/>
      <c r="WFI75" s="56"/>
      <c r="WFJ75" s="56"/>
      <c r="WFK75" s="56"/>
      <c r="WFL75" s="56"/>
      <c r="WFM75" s="56"/>
      <c r="WFN75" s="56"/>
      <c r="WFO75" s="56"/>
      <c r="WFP75" s="56"/>
      <c r="WFQ75" s="56"/>
      <c r="WFR75" s="56"/>
      <c r="WFS75" s="56"/>
      <c r="WFT75" s="56"/>
      <c r="WFU75" s="56"/>
      <c r="WFV75" s="56"/>
      <c r="WFW75" s="56"/>
      <c r="WFX75" s="56"/>
      <c r="WFY75" s="56"/>
      <c r="WFZ75" s="56"/>
      <c r="WGA75" s="56"/>
      <c r="WGB75" s="56"/>
      <c r="WGC75" s="56"/>
      <c r="WGD75" s="56"/>
      <c r="WGE75" s="56"/>
      <c r="WGF75" s="56"/>
      <c r="WGG75" s="56"/>
      <c r="WGH75" s="56"/>
      <c r="WGI75" s="56"/>
      <c r="WGJ75" s="56"/>
      <c r="WGK75" s="56"/>
      <c r="WGL75" s="56"/>
      <c r="WGM75" s="56"/>
      <c r="WGN75" s="56"/>
      <c r="WGO75" s="56"/>
      <c r="WGP75" s="56"/>
      <c r="WGQ75" s="56"/>
      <c r="WGR75" s="56"/>
      <c r="WGS75" s="56"/>
      <c r="WGT75" s="56"/>
      <c r="WGU75" s="56"/>
      <c r="WGV75" s="56"/>
      <c r="WGW75" s="56"/>
      <c r="WGX75" s="56"/>
      <c r="WGY75" s="56"/>
      <c r="WGZ75" s="56"/>
      <c r="WHA75" s="56"/>
      <c r="WHB75" s="56"/>
      <c r="WHC75" s="56"/>
      <c r="WHD75" s="56"/>
      <c r="WHE75" s="56"/>
      <c r="WHF75" s="56"/>
      <c r="WHG75" s="56"/>
      <c r="WHH75" s="56"/>
      <c r="WHI75" s="56"/>
      <c r="WHJ75" s="56"/>
      <c r="WHK75" s="56"/>
      <c r="WHL75" s="56"/>
      <c r="WHM75" s="56"/>
      <c r="WHN75" s="56"/>
      <c r="WHO75" s="56"/>
      <c r="WHP75" s="56"/>
      <c r="WHQ75" s="56"/>
      <c r="WHR75" s="56"/>
      <c r="WHS75" s="56"/>
      <c r="WHT75" s="56"/>
      <c r="WHU75" s="56"/>
      <c r="WHV75" s="56"/>
      <c r="WHW75" s="56"/>
      <c r="WHX75" s="56"/>
      <c r="WHY75" s="56"/>
      <c r="WHZ75" s="56"/>
      <c r="WIA75" s="56"/>
      <c r="WIB75" s="56"/>
      <c r="WIC75" s="56"/>
      <c r="WID75" s="56"/>
      <c r="WIE75" s="56"/>
      <c r="WIF75" s="56"/>
      <c r="WIG75" s="56"/>
      <c r="WIH75" s="56"/>
      <c r="WII75" s="56"/>
      <c r="WIJ75" s="56"/>
      <c r="WIK75" s="56"/>
      <c r="WIL75" s="56"/>
      <c r="WIM75" s="56"/>
      <c r="WIN75" s="56"/>
      <c r="WIO75" s="56"/>
      <c r="WIP75" s="56"/>
      <c r="WIQ75" s="56"/>
      <c r="WIR75" s="56"/>
      <c r="WIS75" s="56"/>
      <c r="WIT75" s="56"/>
      <c r="WIU75" s="56"/>
      <c r="WIV75" s="56"/>
      <c r="WIW75" s="56"/>
      <c r="WIX75" s="56"/>
      <c r="WIY75" s="56"/>
      <c r="WIZ75" s="56"/>
      <c r="WJA75" s="56"/>
      <c r="WJB75" s="56"/>
      <c r="WJC75" s="56"/>
      <c r="WJD75" s="56"/>
      <c r="WJE75" s="56"/>
      <c r="WJF75" s="56"/>
      <c r="WJG75" s="56"/>
      <c r="WJH75" s="56"/>
      <c r="WJI75" s="56"/>
      <c r="WJJ75" s="56"/>
      <c r="WJK75" s="56"/>
      <c r="WJL75" s="56"/>
      <c r="WJM75" s="56"/>
      <c r="WJN75" s="56"/>
      <c r="WJO75" s="56"/>
      <c r="WJP75" s="56"/>
      <c r="WJQ75" s="56"/>
      <c r="WJR75" s="56"/>
      <c r="WJS75" s="56"/>
      <c r="WJT75" s="56"/>
      <c r="WJU75" s="56"/>
      <c r="WJV75" s="56"/>
      <c r="WJW75" s="56"/>
      <c r="WJX75" s="56"/>
      <c r="WJY75" s="56"/>
      <c r="WJZ75" s="56"/>
      <c r="WKA75" s="56"/>
      <c r="WKB75" s="56"/>
      <c r="WKC75" s="56"/>
      <c r="WKD75" s="56"/>
      <c r="WKE75" s="56"/>
      <c r="WKF75" s="56"/>
      <c r="WKG75" s="56"/>
      <c r="WKH75" s="56"/>
      <c r="WKI75" s="56"/>
      <c r="WKJ75" s="56"/>
      <c r="WKK75" s="56"/>
      <c r="WKL75" s="56"/>
      <c r="WKM75" s="56"/>
      <c r="WKN75" s="56"/>
      <c r="WKO75" s="56"/>
      <c r="WKP75" s="56"/>
      <c r="WKQ75" s="56"/>
      <c r="WKR75" s="56"/>
      <c r="WKS75" s="56"/>
      <c r="WKT75" s="56"/>
      <c r="WKU75" s="56"/>
      <c r="WKV75" s="56"/>
      <c r="WKW75" s="56"/>
      <c r="WKX75" s="56"/>
      <c r="WKY75" s="56"/>
      <c r="WKZ75" s="56"/>
      <c r="WLA75" s="56"/>
      <c r="WLB75" s="56"/>
      <c r="WLC75" s="56"/>
      <c r="WLD75" s="56"/>
      <c r="WLE75" s="56"/>
      <c r="WLF75" s="56"/>
      <c r="WLG75" s="56"/>
      <c r="WLH75" s="56"/>
      <c r="WLI75" s="56"/>
      <c r="WLJ75" s="56"/>
      <c r="WLK75" s="56"/>
      <c r="WLL75" s="56"/>
      <c r="WLM75" s="56"/>
      <c r="WLN75" s="56"/>
      <c r="WLO75" s="56"/>
      <c r="WLP75" s="56"/>
      <c r="WLQ75" s="56"/>
      <c r="WLR75" s="56"/>
      <c r="WLS75" s="56"/>
      <c r="WLT75" s="56"/>
      <c r="WLU75" s="56"/>
      <c r="WLV75" s="56"/>
      <c r="WLW75" s="56"/>
      <c r="WLX75" s="56"/>
      <c r="WLY75" s="56"/>
      <c r="WLZ75" s="56"/>
      <c r="WMA75" s="56"/>
      <c r="WMB75" s="56"/>
      <c r="WMC75" s="56"/>
      <c r="WMD75" s="56"/>
      <c r="WME75" s="56"/>
      <c r="WMF75" s="56"/>
      <c r="WMG75" s="56"/>
      <c r="WMH75" s="56"/>
      <c r="WMI75" s="56"/>
      <c r="WMJ75" s="56"/>
      <c r="WMK75" s="56"/>
      <c r="WML75" s="56"/>
      <c r="WMM75" s="56"/>
      <c r="WMN75" s="56"/>
      <c r="WMO75" s="56"/>
      <c r="WMP75" s="56"/>
      <c r="WMQ75" s="56"/>
      <c r="WMR75" s="56"/>
      <c r="WMS75" s="56"/>
      <c r="WMT75" s="56"/>
      <c r="WMU75" s="56"/>
      <c r="WMV75" s="56"/>
      <c r="WMW75" s="56"/>
      <c r="WMX75" s="56"/>
      <c r="WMY75" s="56"/>
      <c r="WMZ75" s="56"/>
      <c r="WNA75" s="56"/>
      <c r="WNB75" s="56"/>
      <c r="WNC75" s="56"/>
      <c r="WND75" s="56"/>
      <c r="WNE75" s="56"/>
      <c r="WNF75" s="56"/>
      <c r="WNG75" s="56"/>
      <c r="WNH75" s="56"/>
      <c r="WNI75" s="56"/>
      <c r="WNJ75" s="56"/>
      <c r="WNK75" s="56"/>
      <c r="WNL75" s="56"/>
      <c r="WNM75" s="56"/>
      <c r="WNN75" s="56"/>
      <c r="WNO75" s="56"/>
      <c r="WNP75" s="56"/>
      <c r="WNQ75" s="56"/>
      <c r="WNR75" s="56"/>
      <c r="WNS75" s="56"/>
      <c r="WNT75" s="56"/>
      <c r="WNU75" s="56"/>
      <c r="WNV75" s="56"/>
      <c r="WNW75" s="56"/>
      <c r="WNX75" s="56"/>
      <c r="WNY75" s="56"/>
      <c r="WNZ75" s="56"/>
      <c r="WOA75" s="56"/>
      <c r="WOB75" s="56"/>
      <c r="WOC75" s="56"/>
      <c r="WOD75" s="56"/>
      <c r="WOE75" s="56"/>
      <c r="WOF75" s="56"/>
      <c r="WOG75" s="56"/>
      <c r="WOH75" s="56"/>
      <c r="WOI75" s="56"/>
      <c r="WOJ75" s="56"/>
      <c r="WOK75" s="56"/>
      <c r="WOL75" s="56"/>
      <c r="WOM75" s="56"/>
      <c r="WON75" s="56"/>
      <c r="WOO75" s="56"/>
      <c r="WOP75" s="56"/>
      <c r="WOQ75" s="56"/>
      <c r="WOR75" s="56"/>
      <c r="WOS75" s="56"/>
      <c r="WOT75" s="56"/>
      <c r="WOU75" s="56"/>
      <c r="WOV75" s="56"/>
      <c r="WOW75" s="56"/>
      <c r="WOX75" s="56"/>
      <c r="WOY75" s="56"/>
      <c r="WOZ75" s="56"/>
      <c r="WPA75" s="56"/>
      <c r="WPB75" s="56"/>
      <c r="WPC75" s="56"/>
      <c r="WPD75" s="56"/>
      <c r="WPE75" s="56"/>
      <c r="WPF75" s="56"/>
      <c r="WPG75" s="56"/>
      <c r="WPH75" s="56"/>
      <c r="WPI75" s="56"/>
      <c r="WPJ75" s="56"/>
      <c r="WPK75" s="56"/>
      <c r="WPL75" s="56"/>
      <c r="WPM75" s="56"/>
      <c r="WPN75" s="56"/>
      <c r="WPO75" s="56"/>
      <c r="WPP75" s="56"/>
      <c r="WPQ75" s="56"/>
      <c r="WPR75" s="56"/>
      <c r="WPS75" s="56"/>
      <c r="WPT75" s="56"/>
      <c r="WPU75" s="56"/>
      <c r="WPV75" s="56"/>
      <c r="WPW75" s="56"/>
      <c r="WPX75" s="56"/>
      <c r="WPY75" s="56"/>
      <c r="WPZ75" s="56"/>
      <c r="WQA75" s="56"/>
      <c r="WQB75" s="56"/>
      <c r="WQC75" s="56"/>
      <c r="WQD75" s="56"/>
      <c r="WQE75" s="56"/>
      <c r="WQF75" s="56"/>
      <c r="WQG75" s="56"/>
      <c r="WQH75" s="56"/>
      <c r="WQI75" s="56"/>
      <c r="WQJ75" s="56"/>
      <c r="WQK75" s="56"/>
      <c r="WQL75" s="56"/>
      <c r="WQM75" s="56"/>
      <c r="WQN75" s="56"/>
      <c r="WQO75" s="56"/>
      <c r="WQP75" s="56"/>
      <c r="WQQ75" s="56"/>
      <c r="WQR75" s="56"/>
      <c r="WQS75" s="56"/>
      <c r="WQT75" s="56"/>
      <c r="WQU75" s="56"/>
      <c r="WQV75" s="56"/>
      <c r="WQW75" s="56"/>
      <c r="WQX75" s="56"/>
      <c r="WQY75" s="56"/>
      <c r="WQZ75" s="56"/>
      <c r="WRA75" s="56"/>
      <c r="WRB75" s="56"/>
      <c r="WRC75" s="56"/>
      <c r="WRD75" s="56"/>
      <c r="WRE75" s="56"/>
      <c r="WRF75" s="56"/>
      <c r="WRG75" s="56"/>
      <c r="WRH75" s="56"/>
      <c r="WRI75" s="56"/>
      <c r="WRJ75" s="56"/>
      <c r="WRK75" s="56"/>
      <c r="WRL75" s="56"/>
      <c r="WRM75" s="56"/>
      <c r="WRN75" s="56"/>
      <c r="WRO75" s="56"/>
      <c r="WRP75" s="56"/>
      <c r="WRQ75" s="56"/>
      <c r="WRR75" s="56"/>
      <c r="WRS75" s="56"/>
      <c r="WRT75" s="56"/>
      <c r="WRU75" s="56"/>
      <c r="WRV75" s="56"/>
      <c r="WRW75" s="56"/>
      <c r="WRX75" s="56"/>
      <c r="WRY75" s="56"/>
      <c r="WRZ75" s="56"/>
      <c r="WSA75" s="56"/>
      <c r="WSB75" s="56"/>
      <c r="WSC75" s="56"/>
      <c r="WSD75" s="56"/>
      <c r="WSE75" s="56"/>
      <c r="WSF75" s="56"/>
      <c r="WSG75" s="56"/>
      <c r="WSH75" s="56"/>
      <c r="WSI75" s="56"/>
      <c r="WSJ75" s="56"/>
      <c r="WSK75" s="56"/>
      <c r="WSL75" s="56"/>
      <c r="WSM75" s="56"/>
      <c r="WSN75" s="56"/>
      <c r="WSO75" s="56"/>
      <c r="WSP75" s="56"/>
      <c r="WSQ75" s="56"/>
      <c r="WSR75" s="56"/>
      <c r="WSS75" s="56"/>
      <c r="WST75" s="56"/>
      <c r="WSU75" s="56"/>
      <c r="WSV75" s="56"/>
      <c r="WSW75" s="56"/>
      <c r="WSX75" s="56"/>
      <c r="WSY75" s="56"/>
      <c r="WSZ75" s="56"/>
      <c r="WTA75" s="56"/>
      <c r="WTB75" s="56"/>
      <c r="WTC75" s="56"/>
      <c r="WTD75" s="56"/>
      <c r="WTE75" s="56"/>
      <c r="WTF75" s="56"/>
      <c r="WTG75" s="56"/>
      <c r="WTH75" s="56"/>
      <c r="WTI75" s="56"/>
      <c r="WTJ75" s="56"/>
      <c r="WTK75" s="56"/>
      <c r="WTL75" s="56"/>
      <c r="WTM75" s="56"/>
      <c r="WTN75" s="56"/>
      <c r="WTO75" s="56"/>
      <c r="WTP75" s="56"/>
      <c r="WTQ75" s="56"/>
      <c r="WTR75" s="56"/>
      <c r="WTS75" s="56"/>
      <c r="WTT75" s="56"/>
      <c r="WTU75" s="56"/>
      <c r="WTV75" s="56"/>
      <c r="WTW75" s="56"/>
      <c r="WTX75" s="56"/>
      <c r="WTY75" s="56"/>
      <c r="WTZ75" s="56"/>
      <c r="WUA75" s="56"/>
      <c r="WUB75" s="56"/>
      <c r="WUC75" s="56"/>
      <c r="WUD75" s="56"/>
      <c r="WUE75" s="56"/>
      <c r="WUF75" s="56"/>
      <c r="WUG75" s="56"/>
      <c r="WUH75" s="56"/>
      <c r="WUI75" s="56"/>
      <c r="WUJ75" s="56"/>
      <c r="WUK75" s="56"/>
      <c r="WUL75" s="56"/>
      <c r="WUM75" s="56"/>
      <c r="WUN75" s="56"/>
      <c r="WUO75" s="56"/>
      <c r="WUP75" s="56"/>
      <c r="WUQ75" s="56"/>
      <c r="WUR75" s="56"/>
      <c r="WUS75" s="56"/>
      <c r="WUT75" s="56"/>
      <c r="WUU75" s="56"/>
      <c r="WUV75" s="56"/>
      <c r="WUW75" s="56"/>
      <c r="WUX75" s="56"/>
      <c r="WUY75" s="56"/>
      <c r="WUZ75" s="56"/>
      <c r="WVA75" s="56"/>
      <c r="WVB75" s="56"/>
      <c r="WVC75" s="56"/>
      <c r="WVD75" s="56"/>
      <c r="WVE75" s="56"/>
      <c r="WVF75" s="56"/>
      <c r="WVG75" s="56"/>
      <c r="WVH75" s="56"/>
      <c r="WVI75" s="56"/>
      <c r="WVJ75" s="56"/>
      <c r="WVK75" s="56"/>
      <c r="WVL75" s="56"/>
      <c r="WVM75" s="56"/>
      <c r="WVN75" s="56"/>
      <c r="WVO75" s="56"/>
      <c r="WVP75" s="56"/>
      <c r="WVQ75" s="56"/>
      <c r="WVR75" s="56"/>
      <c r="WVS75" s="56"/>
      <c r="WVT75" s="56"/>
      <c r="WVU75" s="56"/>
      <c r="WVV75" s="56"/>
      <c r="WVW75" s="56"/>
      <c r="WVX75" s="56"/>
      <c r="WVY75" s="56"/>
      <c r="WVZ75" s="56"/>
      <c r="WWA75" s="56"/>
      <c r="WWB75" s="56"/>
      <c r="WWC75" s="56"/>
      <c r="WWD75" s="56"/>
      <c r="WWE75" s="56"/>
      <c r="WWF75" s="56"/>
      <c r="WWG75" s="56"/>
      <c r="WWH75" s="56"/>
      <c r="WWI75" s="56"/>
      <c r="WWJ75" s="56"/>
      <c r="WWK75" s="56"/>
      <c r="WWL75" s="56"/>
      <c r="WWM75" s="56"/>
      <c r="WWN75" s="56"/>
      <c r="WWO75" s="56"/>
      <c r="WWP75" s="56"/>
      <c r="WWQ75" s="56"/>
      <c r="WWR75" s="56"/>
      <c r="WWS75" s="56"/>
      <c r="WWT75" s="56"/>
      <c r="WWU75" s="56"/>
      <c r="WWV75" s="56"/>
      <c r="WWW75" s="56"/>
      <c r="WWX75" s="56"/>
      <c r="WWY75" s="56"/>
      <c r="WWZ75" s="56"/>
      <c r="WXA75" s="56"/>
      <c r="WXB75" s="56"/>
      <c r="WXC75" s="56"/>
      <c r="WXD75" s="56"/>
      <c r="WXE75" s="56"/>
      <c r="WXF75" s="56"/>
      <c r="WXG75" s="56"/>
      <c r="WXH75" s="56"/>
      <c r="WXI75" s="56"/>
      <c r="WXJ75" s="56"/>
      <c r="WXK75" s="56"/>
      <c r="WXL75" s="56"/>
      <c r="WXM75" s="56"/>
      <c r="WXN75" s="56"/>
      <c r="WXO75" s="56"/>
      <c r="WXP75" s="56"/>
      <c r="WXQ75" s="56"/>
      <c r="WXR75" s="56"/>
      <c r="WXS75" s="56"/>
      <c r="WXT75" s="56"/>
      <c r="WXU75" s="56"/>
      <c r="WXV75" s="56"/>
      <c r="WXW75" s="56"/>
      <c r="WXX75" s="56"/>
      <c r="WXY75" s="56"/>
      <c r="WXZ75" s="56"/>
      <c r="WYA75" s="56"/>
      <c r="WYB75" s="56"/>
      <c r="WYC75" s="56"/>
      <c r="WYD75" s="56"/>
      <c r="WYE75" s="56"/>
      <c r="WYF75" s="56"/>
      <c r="WYG75" s="56"/>
      <c r="WYH75" s="56"/>
      <c r="WYI75" s="56"/>
      <c r="WYJ75" s="56"/>
      <c r="WYK75" s="56"/>
      <c r="WYL75" s="56"/>
      <c r="WYM75" s="56"/>
      <c r="WYN75" s="56"/>
      <c r="WYO75" s="56"/>
      <c r="WYP75" s="56"/>
      <c r="WYQ75" s="56"/>
      <c r="WYR75" s="56"/>
      <c r="WYS75" s="56"/>
      <c r="WYT75" s="56"/>
      <c r="WYU75" s="56"/>
      <c r="WYV75" s="56"/>
      <c r="WYW75" s="56"/>
      <c r="WYX75" s="56"/>
      <c r="WYY75" s="56"/>
      <c r="WYZ75" s="56"/>
      <c r="WZA75" s="56"/>
      <c r="WZB75" s="56"/>
      <c r="WZC75" s="56"/>
      <c r="WZD75" s="56"/>
      <c r="WZE75" s="56"/>
      <c r="WZF75" s="56"/>
      <c r="WZG75" s="56"/>
      <c r="WZH75" s="56"/>
      <c r="WZI75" s="56"/>
      <c r="WZJ75" s="56"/>
      <c r="WZK75" s="56"/>
      <c r="WZL75" s="56"/>
      <c r="WZM75" s="56"/>
      <c r="WZN75" s="56"/>
      <c r="WZO75" s="56"/>
      <c r="WZP75" s="56"/>
      <c r="WZQ75" s="56"/>
      <c r="WZR75" s="56"/>
      <c r="WZS75" s="56"/>
      <c r="WZT75" s="56"/>
      <c r="WZU75" s="56"/>
      <c r="WZV75" s="56"/>
      <c r="WZW75" s="56"/>
      <c r="WZX75" s="56"/>
      <c r="WZY75" s="56"/>
      <c r="WZZ75" s="56"/>
      <c r="XAA75" s="56"/>
      <c r="XAB75" s="56"/>
      <c r="XAC75" s="56"/>
      <c r="XAD75" s="56"/>
      <c r="XAE75" s="56"/>
      <c r="XAF75" s="56"/>
      <c r="XAG75" s="56"/>
      <c r="XAH75" s="56"/>
      <c r="XAI75" s="56"/>
      <c r="XAJ75" s="56"/>
      <c r="XAK75" s="56"/>
      <c r="XAL75" s="56"/>
      <c r="XAM75" s="56"/>
      <c r="XAN75" s="56"/>
      <c r="XAO75" s="56"/>
      <c r="XAP75" s="56"/>
      <c r="XAQ75" s="56"/>
      <c r="XAR75" s="56"/>
      <c r="XAS75" s="56"/>
      <c r="XAT75" s="56"/>
      <c r="XAU75" s="56"/>
      <c r="XAV75" s="56"/>
      <c r="XAW75" s="56"/>
      <c r="XAX75" s="56"/>
      <c r="XAY75" s="56"/>
      <c r="XAZ75" s="56"/>
      <c r="XBA75" s="56"/>
      <c r="XBB75" s="56"/>
      <c r="XBC75" s="56"/>
      <c r="XBD75" s="56"/>
      <c r="XBE75" s="56"/>
      <c r="XBF75" s="56"/>
      <c r="XBG75" s="56"/>
      <c r="XBH75" s="56"/>
      <c r="XBI75" s="56"/>
      <c r="XBJ75" s="56"/>
      <c r="XBK75" s="56"/>
      <c r="XBL75" s="56"/>
      <c r="XBM75" s="56"/>
      <c r="XBN75" s="56"/>
      <c r="XBO75" s="56"/>
      <c r="XBP75" s="56"/>
      <c r="XBQ75" s="56"/>
      <c r="XBR75" s="56"/>
      <c r="XBS75" s="56"/>
      <c r="XBT75" s="56"/>
      <c r="XBU75" s="56"/>
      <c r="XBV75" s="56"/>
      <c r="XBW75" s="56"/>
      <c r="XBX75" s="56"/>
      <c r="XBY75" s="56"/>
      <c r="XBZ75" s="56"/>
      <c r="XCA75" s="56"/>
      <c r="XCB75" s="56"/>
      <c r="XCC75" s="56"/>
      <c r="XCD75" s="56"/>
      <c r="XCE75" s="56"/>
      <c r="XCF75" s="56"/>
      <c r="XCG75" s="56"/>
      <c r="XCH75" s="56"/>
      <c r="XCI75" s="56"/>
      <c r="XCJ75" s="56"/>
      <c r="XCK75" s="56"/>
      <c r="XCL75" s="56"/>
      <c r="XCM75" s="56"/>
      <c r="XCN75" s="56"/>
      <c r="XCO75" s="56"/>
      <c r="XCP75" s="56"/>
      <c r="XCQ75" s="56"/>
      <c r="XCR75" s="56"/>
      <c r="XCS75" s="56"/>
      <c r="XCT75" s="56"/>
      <c r="XCU75" s="56"/>
      <c r="XCV75" s="56"/>
      <c r="XCW75" s="56"/>
      <c r="XCX75" s="56"/>
      <c r="XCY75" s="56"/>
      <c r="XCZ75" s="56"/>
      <c r="XDA75" s="56"/>
      <c r="XDB75" s="56"/>
      <c r="XDC75" s="56"/>
      <c r="XDD75" s="56"/>
      <c r="XDE75" s="56"/>
      <c r="XDF75" s="56"/>
      <c r="XDG75" s="56"/>
      <c r="XDH75" s="56"/>
      <c r="XDI75" s="56"/>
      <c r="XDJ75" s="56"/>
      <c r="XDK75" s="56"/>
      <c r="XDL75" s="56"/>
      <c r="XDM75" s="56"/>
      <c r="XDN75" s="56"/>
      <c r="XDO75" s="56"/>
      <c r="XDP75" s="56"/>
      <c r="XDQ75" s="56"/>
      <c r="XDR75" s="56"/>
      <c r="XDS75" s="56"/>
      <c r="XDT75" s="56"/>
      <c r="XDU75" s="56"/>
      <c r="XDV75" s="56"/>
      <c r="XDW75" s="56"/>
      <c r="XDX75" s="56"/>
      <c r="XDY75" s="56"/>
      <c r="XDZ75" s="56"/>
      <c r="XEA75" s="56"/>
      <c r="XEB75" s="56"/>
      <c r="XEC75" s="56"/>
      <c r="XED75" s="56"/>
      <c r="XEE75" s="56"/>
      <c r="XEF75" s="56"/>
      <c r="XEG75" s="56"/>
      <c r="XEH75" s="56"/>
      <c r="XEI75" s="56"/>
      <c r="XEJ75" s="56"/>
      <c r="XEK75" s="56"/>
      <c r="XEL75" s="56"/>
      <c r="XEM75" s="56"/>
    </row>
    <row r="76" spans="1:16375" ht="17.100000000000001" customHeight="1">
      <c r="A76" s="420" t="s">
        <v>917</v>
      </c>
      <c r="B76" s="421" t="s">
        <v>317</v>
      </c>
      <c r="C76" s="407" t="s">
        <v>1423</v>
      </c>
      <c r="D76" s="407" t="s">
        <v>196</v>
      </c>
      <c r="E76" s="422" t="s">
        <v>323</v>
      </c>
      <c r="F76" s="423">
        <v>0.46700000000000003</v>
      </c>
      <c r="G76" s="424">
        <v>0.30399999999999999</v>
      </c>
      <c r="H76" s="424">
        <v>0.81</v>
      </c>
      <c r="I76" s="425" t="s">
        <v>9</v>
      </c>
    </row>
    <row r="77" spans="1:16375" ht="17.100000000000001" customHeight="1">
      <c r="A77" s="420" t="s">
        <v>918</v>
      </c>
      <c r="B77" s="421" t="s">
        <v>317</v>
      </c>
      <c r="C77" s="407" t="s">
        <v>1423</v>
      </c>
      <c r="D77" s="407" t="s">
        <v>196</v>
      </c>
      <c r="E77" s="422" t="s">
        <v>318</v>
      </c>
      <c r="F77" s="423">
        <v>0.1</v>
      </c>
      <c r="G77" s="424">
        <v>0.11</v>
      </c>
      <c r="H77" s="424">
        <v>0.36499999999999999</v>
      </c>
      <c r="I77" s="425" t="s">
        <v>9</v>
      </c>
    </row>
    <row r="78" spans="1:16375" ht="17.100000000000001" customHeight="1">
      <c r="A78" s="420" t="s">
        <v>918</v>
      </c>
      <c r="B78" s="421" t="s">
        <v>172</v>
      </c>
      <c r="C78" s="407" t="s">
        <v>173</v>
      </c>
      <c r="D78" s="407" t="s">
        <v>168</v>
      </c>
      <c r="E78" s="422" t="s">
        <v>174</v>
      </c>
      <c r="F78" s="423">
        <v>0.36799999999999999</v>
      </c>
      <c r="G78" s="424">
        <v>0.33600000000000002</v>
      </c>
      <c r="H78" s="424">
        <v>0</v>
      </c>
      <c r="I78" s="425" t="s">
        <v>9</v>
      </c>
    </row>
    <row r="79" spans="1:16375" ht="17.100000000000001" customHeight="1">
      <c r="A79" s="420" t="s">
        <v>919</v>
      </c>
      <c r="B79" s="421" t="s">
        <v>419</v>
      </c>
      <c r="C79" s="407" t="s">
        <v>156</v>
      </c>
      <c r="D79" s="407" t="s">
        <v>214</v>
      </c>
      <c r="E79" s="422" t="s">
        <v>420</v>
      </c>
      <c r="F79" s="423">
        <v>0.17399999999999999</v>
      </c>
      <c r="G79" s="424">
        <v>0.10100000000000001</v>
      </c>
      <c r="H79" s="424">
        <v>0</v>
      </c>
      <c r="I79" s="425" t="s">
        <v>9</v>
      </c>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c r="LX79" s="42"/>
      <c r="LY79" s="42"/>
      <c r="LZ79" s="42"/>
      <c r="MA79" s="42"/>
      <c r="MB79" s="42"/>
      <c r="MC79" s="42"/>
      <c r="MD79" s="42"/>
      <c r="ME79" s="42"/>
      <c r="MF79" s="42"/>
      <c r="MG79" s="42"/>
      <c r="MH79" s="42"/>
      <c r="MI79" s="42"/>
      <c r="MJ79" s="42"/>
      <c r="MK79" s="42"/>
      <c r="ML79" s="42"/>
      <c r="MM79" s="42"/>
      <c r="MN79" s="42"/>
      <c r="MO79" s="42"/>
      <c r="MP79" s="42"/>
      <c r="MQ79" s="42"/>
      <c r="MR79" s="42"/>
      <c r="MS79" s="42"/>
      <c r="MT79" s="42"/>
      <c r="MU79" s="42"/>
      <c r="MV79" s="42"/>
      <c r="MW79" s="42"/>
      <c r="MX79" s="42"/>
      <c r="MY79" s="42"/>
      <c r="MZ79" s="42"/>
      <c r="NA79" s="42"/>
      <c r="NB79" s="42"/>
      <c r="NC79" s="42"/>
      <c r="ND79" s="42"/>
      <c r="NE79" s="42"/>
      <c r="NF79" s="42"/>
      <c r="NG79" s="42"/>
      <c r="NH79" s="42"/>
      <c r="NI79" s="42"/>
      <c r="NJ79" s="42"/>
      <c r="NK79" s="42"/>
      <c r="NL79" s="42"/>
      <c r="NM79" s="42"/>
      <c r="NN79" s="42"/>
      <c r="NO79" s="42"/>
      <c r="NP79" s="42"/>
      <c r="NQ79" s="42"/>
      <c r="NR79" s="42"/>
      <c r="NS79" s="42"/>
      <c r="NT79" s="42"/>
      <c r="NU79" s="42"/>
      <c r="NV79" s="42"/>
      <c r="NW79" s="42"/>
      <c r="NX79" s="42"/>
      <c r="NY79" s="42"/>
      <c r="NZ79" s="42"/>
      <c r="OA79" s="42"/>
      <c r="OB79" s="42"/>
      <c r="OC79" s="42"/>
      <c r="OD79" s="42"/>
      <c r="OE79" s="42"/>
      <c r="OF79" s="42"/>
      <c r="OG79" s="42"/>
      <c r="OH79" s="42"/>
      <c r="OI79" s="42"/>
      <c r="OJ79" s="42"/>
      <c r="OK79" s="42"/>
      <c r="OL79" s="42"/>
      <c r="OM79" s="42"/>
      <c r="ON79" s="42"/>
      <c r="OO79" s="42"/>
      <c r="OP79" s="42"/>
      <c r="OQ79" s="42"/>
      <c r="OR79" s="42"/>
      <c r="OS79" s="42"/>
      <c r="OT79" s="42"/>
      <c r="OU79" s="42"/>
      <c r="OV79" s="42"/>
      <c r="OW79" s="42"/>
      <c r="OX79" s="42"/>
      <c r="OY79" s="42"/>
      <c r="OZ79" s="42"/>
      <c r="PA79" s="42"/>
      <c r="PB79" s="42"/>
      <c r="PC79" s="42"/>
      <c r="PD79" s="42"/>
      <c r="PE79" s="42"/>
      <c r="PF79" s="42"/>
      <c r="PG79" s="42"/>
      <c r="PH79" s="42"/>
      <c r="PI79" s="42"/>
      <c r="PJ79" s="42"/>
      <c r="PK79" s="42"/>
      <c r="PL79" s="42"/>
      <c r="PM79" s="42"/>
      <c r="PN79" s="42"/>
      <c r="PO79" s="42"/>
      <c r="PP79" s="42"/>
      <c r="PQ79" s="42"/>
      <c r="PR79" s="42"/>
      <c r="PS79" s="42"/>
      <c r="PT79" s="42"/>
      <c r="PU79" s="42"/>
      <c r="PV79" s="42"/>
      <c r="PW79" s="42"/>
      <c r="PX79" s="42"/>
      <c r="PY79" s="42"/>
      <c r="PZ79" s="42"/>
      <c r="QA79" s="42"/>
      <c r="QB79" s="42"/>
      <c r="QC79" s="42"/>
      <c r="QD79" s="42"/>
      <c r="QE79" s="42"/>
      <c r="QF79" s="42"/>
      <c r="QG79" s="42"/>
      <c r="QH79" s="42"/>
      <c r="QI79" s="42"/>
      <c r="QJ79" s="42"/>
      <c r="QK79" s="42"/>
      <c r="QL79" s="42"/>
      <c r="QM79" s="42"/>
      <c r="QN79" s="42"/>
      <c r="QO79" s="42"/>
      <c r="QP79" s="42"/>
      <c r="QQ79" s="42"/>
      <c r="QR79" s="42"/>
      <c r="QS79" s="42"/>
      <c r="QT79" s="42"/>
      <c r="QU79" s="42"/>
      <c r="QV79" s="42"/>
      <c r="QW79" s="42"/>
      <c r="QX79" s="42"/>
      <c r="QY79" s="42"/>
      <c r="QZ79" s="42"/>
      <c r="RA79" s="42"/>
      <c r="RB79" s="42"/>
      <c r="RC79" s="42"/>
      <c r="RD79" s="42"/>
      <c r="RE79" s="42"/>
      <c r="RF79" s="42"/>
      <c r="RG79" s="42"/>
      <c r="RH79" s="42"/>
      <c r="RI79" s="42"/>
      <c r="RJ79" s="42"/>
      <c r="RK79" s="42"/>
      <c r="RL79" s="42"/>
      <c r="RM79" s="42"/>
      <c r="RN79" s="42"/>
      <c r="RO79" s="42"/>
      <c r="RP79" s="42"/>
      <c r="RQ79" s="42"/>
      <c r="RR79" s="42"/>
      <c r="RS79" s="42"/>
      <c r="RT79" s="42"/>
      <c r="RU79" s="42"/>
      <c r="RV79" s="42"/>
      <c r="RW79" s="42"/>
      <c r="RX79" s="42"/>
      <c r="RY79" s="42"/>
      <c r="RZ79" s="42"/>
      <c r="SA79" s="42"/>
      <c r="SB79" s="42"/>
      <c r="SC79" s="42"/>
      <c r="SD79" s="42"/>
      <c r="SE79" s="42"/>
      <c r="SF79" s="42"/>
      <c r="SG79" s="42"/>
      <c r="SH79" s="42"/>
      <c r="SI79" s="42"/>
      <c r="SJ79" s="42"/>
      <c r="SK79" s="42"/>
      <c r="SL79" s="42"/>
      <c r="SM79" s="42"/>
      <c r="SN79" s="42"/>
      <c r="SO79" s="42"/>
      <c r="SP79" s="42"/>
      <c r="SQ79" s="42"/>
      <c r="SR79" s="42"/>
      <c r="SS79" s="42"/>
      <c r="ST79" s="42"/>
      <c r="SU79" s="42"/>
      <c r="SV79" s="42"/>
      <c r="SW79" s="42"/>
      <c r="SX79" s="42"/>
      <c r="SY79" s="42"/>
      <c r="SZ79" s="42"/>
      <c r="TA79" s="42"/>
      <c r="TB79" s="42"/>
      <c r="TC79" s="42"/>
      <c r="TD79" s="42"/>
      <c r="TE79" s="42"/>
      <c r="TF79" s="42"/>
      <c r="TG79" s="42"/>
      <c r="TH79" s="42"/>
      <c r="TI79" s="42"/>
      <c r="TJ79" s="42"/>
      <c r="TK79" s="42"/>
      <c r="TL79" s="42"/>
      <c r="TM79" s="42"/>
      <c r="TN79" s="42"/>
      <c r="TO79" s="42"/>
      <c r="TP79" s="42"/>
      <c r="TQ79" s="42"/>
      <c r="TR79" s="42"/>
      <c r="TS79" s="42"/>
      <c r="TT79" s="42"/>
      <c r="TU79" s="42"/>
      <c r="TV79" s="42"/>
      <c r="TW79" s="42"/>
      <c r="TX79" s="42"/>
      <c r="TY79" s="42"/>
      <c r="TZ79" s="42"/>
      <c r="UA79" s="42"/>
      <c r="UB79" s="42"/>
      <c r="UC79" s="42"/>
      <c r="UD79" s="42"/>
      <c r="UE79" s="42"/>
      <c r="UF79" s="42"/>
      <c r="UG79" s="42"/>
      <c r="UH79" s="42"/>
      <c r="UI79" s="42"/>
      <c r="UJ79" s="42"/>
      <c r="UK79" s="42"/>
      <c r="UL79" s="42"/>
      <c r="UM79" s="42"/>
      <c r="UN79" s="42"/>
      <c r="UO79" s="42"/>
      <c r="UP79" s="42"/>
      <c r="UQ79" s="42"/>
      <c r="UR79" s="42"/>
      <c r="US79" s="42"/>
      <c r="UT79" s="42"/>
      <c r="UU79" s="42"/>
      <c r="UV79" s="42"/>
      <c r="UW79" s="42"/>
      <c r="UX79" s="42"/>
      <c r="UY79" s="42"/>
      <c r="UZ79" s="42"/>
      <c r="VA79" s="42"/>
      <c r="VB79" s="42"/>
      <c r="VC79" s="42"/>
      <c r="VD79" s="42"/>
      <c r="VE79" s="42"/>
      <c r="VF79" s="42"/>
      <c r="VG79" s="42"/>
      <c r="VH79" s="42"/>
      <c r="VI79" s="42"/>
      <c r="VJ79" s="42"/>
      <c r="VK79" s="42"/>
      <c r="VL79" s="42"/>
      <c r="VM79" s="42"/>
      <c r="VN79" s="42"/>
      <c r="VO79" s="42"/>
      <c r="VP79" s="42"/>
      <c r="VQ79" s="42"/>
      <c r="VR79" s="42"/>
      <c r="VS79" s="42"/>
      <c r="VT79" s="42"/>
      <c r="VU79" s="42"/>
      <c r="VV79" s="42"/>
      <c r="VW79" s="42"/>
      <c r="VX79" s="42"/>
      <c r="VY79" s="42"/>
      <c r="VZ79" s="42"/>
      <c r="WA79" s="42"/>
      <c r="WB79" s="42"/>
      <c r="WC79" s="42"/>
      <c r="WD79" s="42"/>
      <c r="WE79" s="42"/>
      <c r="WF79" s="42"/>
      <c r="WG79" s="42"/>
      <c r="WH79" s="42"/>
      <c r="WI79" s="42"/>
      <c r="WJ79" s="42"/>
      <c r="WK79" s="42"/>
      <c r="WL79" s="42"/>
      <c r="WM79" s="42"/>
      <c r="WN79" s="42"/>
      <c r="WO79" s="42"/>
      <c r="WP79" s="42"/>
      <c r="WQ79" s="42"/>
      <c r="WR79" s="42"/>
      <c r="WS79" s="42"/>
      <c r="WT79" s="42"/>
      <c r="WU79" s="42"/>
      <c r="WV79" s="42"/>
      <c r="WW79" s="42"/>
      <c r="WX79" s="42"/>
      <c r="WY79" s="42"/>
      <c r="WZ79" s="42"/>
      <c r="XA79" s="42"/>
      <c r="XB79" s="42"/>
      <c r="XC79" s="42"/>
      <c r="XD79" s="42"/>
      <c r="XE79" s="42"/>
      <c r="XF79" s="42"/>
      <c r="XG79" s="42"/>
      <c r="XH79" s="42"/>
      <c r="XI79" s="42"/>
      <c r="XJ79" s="42"/>
      <c r="XK79" s="42"/>
      <c r="XL79" s="42"/>
      <c r="XM79" s="42"/>
      <c r="XN79" s="42"/>
      <c r="XO79" s="42"/>
      <c r="XP79" s="42"/>
      <c r="XQ79" s="42"/>
      <c r="XR79" s="42"/>
      <c r="XS79" s="42"/>
      <c r="XT79" s="42"/>
      <c r="XU79" s="42"/>
      <c r="XV79" s="42"/>
      <c r="XW79" s="42"/>
      <c r="XX79" s="42"/>
      <c r="XY79" s="42"/>
      <c r="XZ79" s="42"/>
      <c r="YA79" s="42"/>
      <c r="YB79" s="42"/>
      <c r="YC79" s="42"/>
      <c r="YD79" s="42"/>
      <c r="YE79" s="42"/>
      <c r="YF79" s="42"/>
      <c r="YG79" s="42"/>
      <c r="YH79" s="42"/>
      <c r="YI79" s="42"/>
      <c r="YJ79" s="42"/>
      <c r="YK79" s="42"/>
      <c r="YL79" s="42"/>
      <c r="YM79" s="42"/>
      <c r="YN79" s="42"/>
      <c r="YO79" s="42"/>
      <c r="YP79" s="42"/>
      <c r="YQ79" s="42"/>
      <c r="YR79" s="42"/>
      <c r="YS79" s="42"/>
      <c r="YT79" s="42"/>
      <c r="YU79" s="42"/>
      <c r="YV79" s="42"/>
      <c r="YW79" s="42"/>
      <c r="YX79" s="42"/>
      <c r="YY79" s="42"/>
      <c r="YZ79" s="42"/>
      <c r="ZA79" s="42"/>
      <c r="ZB79" s="42"/>
      <c r="ZC79" s="42"/>
      <c r="ZD79" s="42"/>
      <c r="ZE79" s="42"/>
      <c r="ZF79" s="42"/>
      <c r="ZG79" s="42"/>
      <c r="ZH79" s="42"/>
      <c r="ZI79" s="42"/>
      <c r="ZJ79" s="42"/>
      <c r="ZK79" s="42"/>
      <c r="ZL79" s="42"/>
      <c r="ZM79" s="42"/>
      <c r="ZN79" s="42"/>
      <c r="ZO79" s="42"/>
      <c r="ZP79" s="42"/>
      <c r="ZQ79" s="42"/>
      <c r="ZR79" s="42"/>
      <c r="ZS79" s="42"/>
      <c r="ZT79" s="42"/>
      <c r="ZU79" s="42"/>
      <c r="ZV79" s="42"/>
      <c r="ZW79" s="42"/>
      <c r="ZX79" s="42"/>
      <c r="ZY79" s="42"/>
      <c r="ZZ79" s="42"/>
      <c r="AAA79" s="42"/>
      <c r="AAB79" s="42"/>
      <c r="AAC79" s="42"/>
      <c r="AAD79" s="42"/>
      <c r="AAE79" s="42"/>
      <c r="AAF79" s="42"/>
      <c r="AAG79" s="42"/>
      <c r="AAH79" s="42"/>
      <c r="AAI79" s="42"/>
      <c r="AAJ79" s="42"/>
      <c r="AAK79" s="42"/>
      <c r="AAL79" s="42"/>
      <c r="AAM79" s="42"/>
      <c r="AAN79" s="42"/>
      <c r="AAO79" s="42"/>
      <c r="AAP79" s="42"/>
      <c r="AAQ79" s="42"/>
      <c r="AAR79" s="42"/>
      <c r="AAS79" s="42"/>
      <c r="AAT79" s="42"/>
      <c r="AAU79" s="42"/>
      <c r="AAV79" s="42"/>
      <c r="AAW79" s="42"/>
      <c r="AAX79" s="42"/>
      <c r="AAY79" s="42"/>
      <c r="AAZ79" s="42"/>
      <c r="ABA79" s="42"/>
      <c r="ABB79" s="42"/>
      <c r="ABC79" s="42"/>
      <c r="ABD79" s="42"/>
      <c r="ABE79" s="42"/>
      <c r="ABF79" s="42"/>
      <c r="ABG79" s="42"/>
      <c r="ABH79" s="42"/>
      <c r="ABI79" s="42"/>
      <c r="ABJ79" s="42"/>
      <c r="ABK79" s="42"/>
      <c r="ABL79" s="42"/>
      <c r="ABM79" s="42"/>
      <c r="ABN79" s="42"/>
      <c r="ABO79" s="42"/>
      <c r="ABP79" s="42"/>
      <c r="ABQ79" s="42"/>
      <c r="ABR79" s="42"/>
      <c r="ABS79" s="42"/>
      <c r="ABT79" s="42"/>
      <c r="ABU79" s="42"/>
      <c r="ABV79" s="42"/>
      <c r="ABW79" s="42"/>
      <c r="ABX79" s="42"/>
      <c r="ABY79" s="42"/>
      <c r="ABZ79" s="42"/>
      <c r="ACA79" s="42"/>
      <c r="ACB79" s="42"/>
      <c r="ACC79" s="42"/>
      <c r="ACD79" s="42"/>
      <c r="ACE79" s="42"/>
      <c r="ACF79" s="42"/>
      <c r="ACG79" s="42"/>
      <c r="ACH79" s="42"/>
      <c r="ACI79" s="42"/>
      <c r="ACJ79" s="42"/>
      <c r="ACK79" s="42"/>
      <c r="ACL79" s="42"/>
      <c r="ACM79" s="42"/>
      <c r="ACN79" s="42"/>
      <c r="ACO79" s="42"/>
      <c r="ACP79" s="42"/>
      <c r="ACQ79" s="42"/>
      <c r="ACR79" s="42"/>
      <c r="ACS79" s="42"/>
      <c r="ACT79" s="42"/>
      <c r="ACU79" s="42"/>
      <c r="ACV79" s="42"/>
      <c r="ACW79" s="42"/>
      <c r="ACX79" s="42"/>
      <c r="ACY79" s="42"/>
      <c r="ACZ79" s="42"/>
      <c r="ADA79" s="42"/>
      <c r="ADB79" s="42"/>
      <c r="ADC79" s="42"/>
      <c r="ADD79" s="42"/>
      <c r="ADE79" s="42"/>
      <c r="ADF79" s="42"/>
      <c r="ADG79" s="42"/>
      <c r="ADH79" s="42"/>
      <c r="ADI79" s="42"/>
      <c r="ADJ79" s="42"/>
      <c r="ADK79" s="42"/>
      <c r="ADL79" s="42"/>
      <c r="ADM79" s="42"/>
      <c r="ADN79" s="42"/>
      <c r="ADO79" s="42"/>
      <c r="ADP79" s="42"/>
      <c r="ADQ79" s="42"/>
      <c r="ADR79" s="42"/>
      <c r="ADS79" s="42"/>
      <c r="ADT79" s="42"/>
      <c r="ADU79" s="42"/>
      <c r="ADV79" s="42"/>
      <c r="ADW79" s="42"/>
      <c r="ADX79" s="42"/>
      <c r="ADY79" s="42"/>
      <c r="ADZ79" s="42"/>
      <c r="AEA79" s="42"/>
      <c r="AEB79" s="42"/>
      <c r="AEC79" s="42"/>
      <c r="AED79" s="42"/>
      <c r="AEE79" s="42"/>
      <c r="AEF79" s="42"/>
      <c r="AEG79" s="42"/>
      <c r="AEH79" s="42"/>
      <c r="AEI79" s="42"/>
      <c r="AEJ79" s="42"/>
      <c r="AEK79" s="42"/>
      <c r="AEL79" s="42"/>
      <c r="AEM79" s="42"/>
      <c r="AEN79" s="42"/>
      <c r="AEO79" s="42"/>
      <c r="AEP79" s="42"/>
      <c r="AEQ79" s="42"/>
      <c r="AER79" s="42"/>
      <c r="AES79" s="42"/>
      <c r="AET79" s="42"/>
      <c r="AEU79" s="42"/>
      <c r="AEV79" s="42"/>
      <c r="AEW79" s="42"/>
      <c r="AEX79" s="42"/>
      <c r="AEY79" s="42"/>
      <c r="AEZ79" s="42"/>
      <c r="AFA79" s="42"/>
      <c r="AFB79" s="42"/>
      <c r="AFC79" s="42"/>
      <c r="AFD79" s="42"/>
      <c r="AFE79" s="42"/>
      <c r="AFF79" s="42"/>
      <c r="AFG79" s="42"/>
      <c r="AFH79" s="42"/>
      <c r="AFI79" s="42"/>
      <c r="AFJ79" s="42"/>
      <c r="AFK79" s="42"/>
      <c r="AFL79" s="42"/>
      <c r="AFM79" s="42"/>
      <c r="AFN79" s="42"/>
      <c r="AFO79" s="42"/>
      <c r="AFP79" s="42"/>
      <c r="AFQ79" s="42"/>
      <c r="AFR79" s="42"/>
      <c r="AFS79" s="42"/>
      <c r="AFT79" s="42"/>
      <c r="AFU79" s="42"/>
      <c r="AFV79" s="42"/>
      <c r="AFW79" s="42"/>
      <c r="AFX79" s="42"/>
      <c r="AFY79" s="42"/>
      <c r="AFZ79" s="42"/>
      <c r="AGA79" s="42"/>
      <c r="AGB79" s="42"/>
      <c r="AGC79" s="42"/>
      <c r="AGD79" s="42"/>
      <c r="AGE79" s="42"/>
      <c r="AGF79" s="42"/>
      <c r="AGG79" s="42"/>
      <c r="AGH79" s="42"/>
      <c r="AGI79" s="42"/>
      <c r="AGJ79" s="42"/>
      <c r="AGK79" s="42"/>
      <c r="AGL79" s="42"/>
      <c r="AGM79" s="42"/>
      <c r="AGN79" s="42"/>
      <c r="AGO79" s="42"/>
      <c r="AGP79" s="42"/>
      <c r="AGQ79" s="42"/>
      <c r="AGR79" s="42"/>
      <c r="AGS79" s="42"/>
      <c r="AGT79" s="42"/>
      <c r="AGU79" s="42"/>
      <c r="AGV79" s="42"/>
      <c r="AGW79" s="42"/>
      <c r="AGX79" s="42"/>
      <c r="AGY79" s="42"/>
      <c r="AGZ79" s="42"/>
      <c r="AHA79" s="42"/>
      <c r="AHB79" s="42"/>
      <c r="AHC79" s="42"/>
      <c r="AHD79" s="42"/>
      <c r="AHE79" s="42"/>
      <c r="AHF79" s="42"/>
      <c r="AHG79" s="42"/>
      <c r="AHH79" s="42"/>
      <c r="AHI79" s="42"/>
      <c r="AHJ79" s="42"/>
      <c r="AHK79" s="42"/>
      <c r="AHL79" s="42"/>
      <c r="AHM79" s="42"/>
      <c r="AHN79" s="42"/>
      <c r="AHO79" s="42"/>
      <c r="AHP79" s="42"/>
      <c r="AHQ79" s="42"/>
      <c r="AHR79" s="42"/>
      <c r="AHS79" s="42"/>
      <c r="AHT79" s="42"/>
      <c r="AHU79" s="42"/>
      <c r="AHV79" s="42"/>
      <c r="AHW79" s="42"/>
      <c r="AHX79" s="42"/>
      <c r="AHY79" s="42"/>
      <c r="AHZ79" s="42"/>
      <c r="AIA79" s="42"/>
      <c r="AIB79" s="42"/>
      <c r="AIC79" s="42"/>
      <c r="AID79" s="42"/>
      <c r="AIE79" s="42"/>
      <c r="AIF79" s="42"/>
      <c r="AIG79" s="42"/>
      <c r="AIH79" s="42"/>
      <c r="AII79" s="42"/>
      <c r="AIJ79" s="42"/>
      <c r="AIK79" s="42"/>
      <c r="AIL79" s="42"/>
      <c r="AIM79" s="42"/>
      <c r="AIN79" s="42"/>
      <c r="AIO79" s="42"/>
      <c r="AIP79" s="42"/>
      <c r="AIQ79" s="42"/>
      <c r="AIR79" s="42"/>
      <c r="AIS79" s="42"/>
      <c r="AIT79" s="42"/>
      <c r="AIU79" s="42"/>
      <c r="AIV79" s="42"/>
      <c r="AIW79" s="42"/>
      <c r="AIX79" s="42"/>
      <c r="AIY79" s="42"/>
      <c r="AIZ79" s="42"/>
      <c r="AJA79" s="42"/>
      <c r="AJB79" s="42"/>
      <c r="AJC79" s="42"/>
      <c r="AJD79" s="42"/>
      <c r="AJE79" s="42"/>
      <c r="AJF79" s="42"/>
      <c r="AJG79" s="42"/>
      <c r="AJH79" s="42"/>
      <c r="AJI79" s="42"/>
      <c r="AJJ79" s="42"/>
      <c r="AJK79" s="42"/>
      <c r="AJL79" s="42"/>
      <c r="AJM79" s="42"/>
      <c r="AJN79" s="42"/>
      <c r="AJO79" s="42"/>
      <c r="AJP79" s="42"/>
      <c r="AJQ79" s="42"/>
      <c r="AJR79" s="42"/>
      <c r="AJS79" s="42"/>
      <c r="AJT79" s="42"/>
      <c r="AJU79" s="42"/>
      <c r="AJV79" s="42"/>
      <c r="AJW79" s="42"/>
      <c r="AJX79" s="42"/>
      <c r="AJY79" s="42"/>
      <c r="AJZ79" s="42"/>
      <c r="AKA79" s="42"/>
      <c r="AKB79" s="42"/>
      <c r="AKC79" s="42"/>
      <c r="AKD79" s="42"/>
      <c r="AKE79" s="42"/>
      <c r="AKF79" s="42"/>
      <c r="AKG79" s="42"/>
      <c r="AKH79" s="42"/>
      <c r="AKI79" s="42"/>
      <c r="AKJ79" s="42"/>
      <c r="AKK79" s="42"/>
      <c r="AKL79" s="42"/>
      <c r="AKM79" s="42"/>
      <c r="AKN79" s="42"/>
      <c r="AKO79" s="42"/>
      <c r="AKP79" s="42"/>
      <c r="AKQ79" s="42"/>
      <c r="AKR79" s="42"/>
      <c r="AKS79" s="42"/>
      <c r="AKT79" s="42"/>
      <c r="AKU79" s="42"/>
      <c r="AKV79" s="42"/>
      <c r="AKW79" s="42"/>
      <c r="AKX79" s="42"/>
      <c r="AKY79" s="42"/>
      <c r="AKZ79" s="42"/>
      <c r="ALA79" s="42"/>
      <c r="ALB79" s="42"/>
      <c r="ALC79" s="42"/>
      <c r="ALD79" s="42"/>
      <c r="ALE79" s="42"/>
      <c r="ALF79" s="42"/>
      <c r="ALG79" s="42"/>
      <c r="ALH79" s="42"/>
      <c r="ALI79" s="42"/>
      <c r="ALJ79" s="42"/>
      <c r="ALK79" s="42"/>
      <c r="ALL79" s="42"/>
      <c r="ALM79" s="42"/>
      <c r="ALN79" s="42"/>
      <c r="ALO79" s="42"/>
      <c r="ALP79" s="42"/>
      <c r="ALQ79" s="42"/>
      <c r="ALR79" s="42"/>
      <c r="ALS79" s="42"/>
      <c r="ALT79" s="42"/>
      <c r="ALU79" s="42"/>
      <c r="ALV79" s="42"/>
      <c r="ALW79" s="42"/>
      <c r="ALX79" s="42"/>
      <c r="ALY79" s="42"/>
      <c r="ALZ79" s="42"/>
      <c r="AMA79" s="42"/>
      <c r="AMB79" s="42"/>
      <c r="AMC79" s="42"/>
      <c r="AMD79" s="42"/>
      <c r="AME79" s="42"/>
      <c r="AMF79" s="42"/>
      <c r="AMG79" s="42"/>
      <c r="AMH79" s="42"/>
      <c r="AMI79" s="42"/>
      <c r="AMJ79" s="42"/>
      <c r="AMK79" s="42"/>
      <c r="AML79" s="42"/>
      <c r="AMM79" s="42"/>
      <c r="AMN79" s="42"/>
      <c r="AMO79" s="42"/>
      <c r="AMP79" s="42"/>
      <c r="AMQ79" s="42"/>
      <c r="AMR79" s="42"/>
      <c r="AMS79" s="42"/>
      <c r="AMT79" s="42"/>
      <c r="AMU79" s="42"/>
      <c r="AMV79" s="42"/>
      <c r="AMW79" s="42"/>
      <c r="AMX79" s="42"/>
      <c r="AMY79" s="42"/>
      <c r="AMZ79" s="42"/>
      <c r="ANA79" s="42"/>
      <c r="ANB79" s="42"/>
      <c r="ANC79" s="42"/>
      <c r="AND79" s="42"/>
      <c r="ANE79" s="42"/>
      <c r="ANF79" s="42"/>
      <c r="ANG79" s="42"/>
      <c r="ANH79" s="42"/>
      <c r="ANI79" s="42"/>
      <c r="ANJ79" s="42"/>
      <c r="ANK79" s="42"/>
      <c r="ANL79" s="42"/>
      <c r="ANM79" s="42"/>
      <c r="ANN79" s="42"/>
      <c r="ANO79" s="42"/>
      <c r="ANP79" s="42"/>
      <c r="ANQ79" s="42"/>
      <c r="ANR79" s="42"/>
      <c r="ANS79" s="42"/>
      <c r="ANT79" s="42"/>
      <c r="ANU79" s="42"/>
      <c r="ANV79" s="42"/>
      <c r="ANW79" s="42"/>
      <c r="ANX79" s="42"/>
      <c r="ANY79" s="42"/>
      <c r="ANZ79" s="42"/>
      <c r="AOA79" s="42"/>
      <c r="AOB79" s="42"/>
      <c r="AOC79" s="42"/>
      <c r="AOD79" s="42"/>
      <c r="AOE79" s="42"/>
      <c r="AOF79" s="42"/>
      <c r="AOG79" s="42"/>
      <c r="AOH79" s="42"/>
      <c r="AOI79" s="42"/>
      <c r="AOJ79" s="42"/>
      <c r="AOK79" s="42"/>
      <c r="AOL79" s="42"/>
      <c r="AOM79" s="42"/>
      <c r="AON79" s="42"/>
      <c r="AOO79" s="42"/>
      <c r="AOP79" s="42"/>
      <c r="AOQ79" s="42"/>
      <c r="AOR79" s="42"/>
      <c r="AOS79" s="42"/>
      <c r="AOT79" s="42"/>
      <c r="AOU79" s="42"/>
      <c r="AOV79" s="42"/>
      <c r="AOW79" s="42"/>
      <c r="AOX79" s="42"/>
      <c r="AOY79" s="42"/>
      <c r="AOZ79" s="42"/>
      <c r="APA79" s="42"/>
      <c r="APB79" s="42"/>
      <c r="APC79" s="42"/>
      <c r="APD79" s="42"/>
      <c r="APE79" s="42"/>
      <c r="APF79" s="42"/>
      <c r="APG79" s="42"/>
      <c r="APH79" s="42"/>
      <c r="API79" s="42"/>
      <c r="APJ79" s="42"/>
      <c r="APK79" s="42"/>
      <c r="APL79" s="42"/>
      <c r="APM79" s="42"/>
      <c r="APN79" s="42"/>
      <c r="APO79" s="42"/>
      <c r="APP79" s="42"/>
      <c r="APQ79" s="42"/>
      <c r="APR79" s="42"/>
      <c r="APS79" s="42"/>
      <c r="APT79" s="42"/>
      <c r="APU79" s="42"/>
      <c r="APV79" s="42"/>
      <c r="APW79" s="42"/>
      <c r="APX79" s="42"/>
      <c r="APY79" s="42"/>
      <c r="APZ79" s="42"/>
      <c r="AQA79" s="42"/>
      <c r="AQB79" s="42"/>
      <c r="AQC79" s="42"/>
      <c r="AQD79" s="42"/>
      <c r="AQE79" s="42"/>
      <c r="AQF79" s="42"/>
      <c r="AQG79" s="42"/>
      <c r="AQH79" s="42"/>
      <c r="AQI79" s="42"/>
      <c r="AQJ79" s="42"/>
      <c r="AQK79" s="42"/>
      <c r="AQL79" s="42"/>
      <c r="AQM79" s="42"/>
      <c r="AQN79" s="42"/>
      <c r="AQO79" s="42"/>
      <c r="AQP79" s="42"/>
      <c r="AQQ79" s="42"/>
      <c r="AQR79" s="42"/>
      <c r="AQS79" s="42"/>
      <c r="AQT79" s="42"/>
      <c r="AQU79" s="42"/>
      <c r="AQV79" s="42"/>
      <c r="AQW79" s="42"/>
      <c r="AQX79" s="42"/>
      <c r="AQY79" s="42"/>
      <c r="AQZ79" s="42"/>
      <c r="ARA79" s="42"/>
      <c r="ARB79" s="42"/>
      <c r="ARC79" s="42"/>
      <c r="ARD79" s="42"/>
      <c r="ARE79" s="42"/>
      <c r="ARF79" s="42"/>
      <c r="ARG79" s="42"/>
      <c r="ARH79" s="42"/>
      <c r="ARI79" s="42"/>
      <c r="ARJ79" s="42"/>
      <c r="ARK79" s="42"/>
      <c r="ARL79" s="42"/>
      <c r="ARM79" s="42"/>
      <c r="ARN79" s="42"/>
      <c r="ARO79" s="42"/>
      <c r="ARP79" s="42"/>
      <c r="ARQ79" s="42"/>
      <c r="ARR79" s="42"/>
      <c r="ARS79" s="42"/>
      <c r="ART79" s="42"/>
      <c r="ARU79" s="42"/>
      <c r="ARV79" s="42"/>
      <c r="ARW79" s="42"/>
      <c r="ARX79" s="42"/>
      <c r="ARY79" s="42"/>
      <c r="ARZ79" s="42"/>
      <c r="ASA79" s="42"/>
      <c r="ASB79" s="42"/>
      <c r="ASC79" s="42"/>
      <c r="ASD79" s="42"/>
      <c r="ASE79" s="42"/>
      <c r="ASF79" s="42"/>
      <c r="ASG79" s="42"/>
      <c r="ASH79" s="42"/>
      <c r="ASI79" s="42"/>
      <c r="ASJ79" s="42"/>
      <c r="ASK79" s="42"/>
      <c r="ASL79" s="42"/>
      <c r="ASM79" s="42"/>
      <c r="ASN79" s="42"/>
      <c r="ASO79" s="42"/>
      <c r="ASP79" s="42"/>
      <c r="ASQ79" s="42"/>
      <c r="ASR79" s="42"/>
      <c r="ASS79" s="42"/>
      <c r="AST79" s="42"/>
      <c r="ASU79" s="42"/>
      <c r="ASV79" s="42"/>
      <c r="ASW79" s="42"/>
      <c r="ASX79" s="42"/>
      <c r="ASY79" s="42"/>
      <c r="ASZ79" s="42"/>
      <c r="ATA79" s="42"/>
      <c r="ATB79" s="42"/>
      <c r="ATC79" s="42"/>
      <c r="ATD79" s="42"/>
      <c r="ATE79" s="42"/>
      <c r="ATF79" s="42"/>
      <c r="ATG79" s="42"/>
      <c r="ATH79" s="42"/>
      <c r="ATI79" s="42"/>
      <c r="ATJ79" s="42"/>
      <c r="ATK79" s="42"/>
      <c r="ATL79" s="42"/>
      <c r="ATM79" s="42"/>
      <c r="ATN79" s="42"/>
      <c r="ATO79" s="42"/>
      <c r="ATP79" s="42"/>
      <c r="ATQ79" s="42"/>
      <c r="ATR79" s="42"/>
      <c r="ATS79" s="42"/>
      <c r="ATT79" s="42"/>
      <c r="ATU79" s="42"/>
      <c r="ATV79" s="42"/>
      <c r="ATW79" s="42"/>
      <c r="ATX79" s="42"/>
      <c r="ATY79" s="42"/>
      <c r="ATZ79" s="42"/>
      <c r="AUA79" s="42"/>
      <c r="AUB79" s="42"/>
      <c r="AUC79" s="42"/>
      <c r="AUD79" s="42"/>
      <c r="AUE79" s="42"/>
      <c r="AUF79" s="42"/>
      <c r="AUG79" s="42"/>
      <c r="AUH79" s="42"/>
      <c r="AUI79" s="42"/>
      <c r="AUJ79" s="42"/>
      <c r="AUK79" s="42"/>
      <c r="AUL79" s="42"/>
      <c r="AUM79" s="42"/>
      <c r="AUN79" s="42"/>
      <c r="AUO79" s="42"/>
      <c r="AUP79" s="42"/>
      <c r="AUQ79" s="42"/>
      <c r="AUR79" s="42"/>
      <c r="AUS79" s="42"/>
      <c r="AUT79" s="42"/>
      <c r="AUU79" s="42"/>
      <c r="AUV79" s="42"/>
      <c r="AUW79" s="42"/>
      <c r="AUX79" s="42"/>
      <c r="AUY79" s="42"/>
      <c r="AUZ79" s="42"/>
      <c r="AVA79" s="42"/>
      <c r="AVB79" s="42"/>
      <c r="AVC79" s="42"/>
      <c r="AVD79" s="42"/>
      <c r="AVE79" s="42"/>
      <c r="AVF79" s="42"/>
      <c r="AVG79" s="42"/>
      <c r="AVH79" s="42"/>
      <c r="AVI79" s="42"/>
      <c r="AVJ79" s="42"/>
      <c r="AVK79" s="42"/>
      <c r="AVL79" s="42"/>
      <c r="AVM79" s="42"/>
      <c r="AVN79" s="42"/>
      <c r="AVO79" s="42"/>
      <c r="AVP79" s="42"/>
      <c r="AVQ79" s="42"/>
      <c r="AVR79" s="42"/>
      <c r="AVS79" s="42"/>
      <c r="AVT79" s="42"/>
      <c r="AVU79" s="42"/>
      <c r="AVV79" s="42"/>
      <c r="AVW79" s="42"/>
      <c r="AVX79" s="42"/>
      <c r="AVY79" s="42"/>
      <c r="AVZ79" s="42"/>
      <c r="AWA79" s="42"/>
      <c r="AWB79" s="42"/>
      <c r="AWC79" s="42"/>
      <c r="AWD79" s="42"/>
      <c r="AWE79" s="42"/>
      <c r="AWF79" s="42"/>
      <c r="AWG79" s="42"/>
      <c r="AWH79" s="42"/>
      <c r="AWI79" s="42"/>
      <c r="AWJ79" s="42"/>
      <c r="AWK79" s="42"/>
      <c r="AWL79" s="42"/>
      <c r="AWM79" s="42"/>
      <c r="AWN79" s="42"/>
      <c r="AWO79" s="42"/>
      <c r="AWP79" s="42"/>
      <c r="AWQ79" s="42"/>
      <c r="AWR79" s="42"/>
      <c r="AWS79" s="42"/>
      <c r="AWT79" s="42"/>
      <c r="AWU79" s="42"/>
      <c r="AWV79" s="42"/>
      <c r="AWW79" s="42"/>
      <c r="AWX79" s="42"/>
      <c r="AWY79" s="42"/>
      <c r="AWZ79" s="42"/>
      <c r="AXA79" s="42"/>
      <c r="AXB79" s="42"/>
      <c r="AXC79" s="42"/>
      <c r="AXD79" s="42"/>
      <c r="AXE79" s="42"/>
      <c r="AXF79" s="42"/>
      <c r="AXG79" s="42"/>
      <c r="AXH79" s="42"/>
      <c r="AXI79" s="42"/>
      <c r="AXJ79" s="42"/>
      <c r="AXK79" s="42"/>
      <c r="AXL79" s="42"/>
      <c r="AXM79" s="42"/>
      <c r="AXN79" s="42"/>
      <c r="AXO79" s="42"/>
      <c r="AXP79" s="42"/>
      <c r="AXQ79" s="42"/>
      <c r="AXR79" s="42"/>
      <c r="AXS79" s="42"/>
      <c r="AXT79" s="42"/>
      <c r="AXU79" s="42"/>
      <c r="AXV79" s="42"/>
      <c r="AXW79" s="42"/>
      <c r="AXX79" s="42"/>
      <c r="AXY79" s="42"/>
      <c r="AXZ79" s="42"/>
      <c r="AYA79" s="42"/>
      <c r="AYB79" s="42"/>
      <c r="AYC79" s="42"/>
      <c r="AYD79" s="42"/>
      <c r="AYE79" s="42"/>
      <c r="AYF79" s="42"/>
      <c r="AYG79" s="42"/>
      <c r="AYH79" s="42"/>
      <c r="AYI79" s="42"/>
      <c r="AYJ79" s="42"/>
      <c r="AYK79" s="42"/>
      <c r="AYL79" s="42"/>
      <c r="AYM79" s="42"/>
      <c r="AYN79" s="42"/>
      <c r="AYO79" s="42"/>
      <c r="AYP79" s="42"/>
      <c r="AYQ79" s="42"/>
      <c r="AYR79" s="42"/>
      <c r="AYS79" s="42"/>
      <c r="AYT79" s="42"/>
      <c r="AYU79" s="42"/>
      <c r="AYV79" s="42"/>
      <c r="AYW79" s="42"/>
      <c r="AYX79" s="42"/>
      <c r="AYY79" s="42"/>
      <c r="AYZ79" s="42"/>
      <c r="AZA79" s="42"/>
      <c r="AZB79" s="42"/>
      <c r="AZC79" s="42"/>
      <c r="AZD79" s="42"/>
      <c r="AZE79" s="42"/>
      <c r="AZF79" s="42"/>
      <c r="AZG79" s="42"/>
      <c r="AZH79" s="42"/>
      <c r="AZI79" s="42"/>
      <c r="AZJ79" s="42"/>
      <c r="AZK79" s="42"/>
      <c r="AZL79" s="42"/>
      <c r="AZM79" s="42"/>
      <c r="AZN79" s="42"/>
      <c r="AZO79" s="42"/>
      <c r="AZP79" s="42"/>
      <c r="AZQ79" s="42"/>
      <c r="AZR79" s="42"/>
      <c r="AZS79" s="42"/>
      <c r="AZT79" s="42"/>
      <c r="AZU79" s="42"/>
      <c r="AZV79" s="42"/>
      <c r="AZW79" s="42"/>
      <c r="AZX79" s="42"/>
      <c r="AZY79" s="42"/>
      <c r="AZZ79" s="42"/>
      <c r="BAA79" s="42"/>
      <c r="BAB79" s="42"/>
      <c r="BAC79" s="42"/>
      <c r="BAD79" s="42"/>
      <c r="BAE79" s="42"/>
      <c r="BAF79" s="42"/>
      <c r="BAG79" s="42"/>
      <c r="BAH79" s="42"/>
      <c r="BAI79" s="42"/>
      <c r="BAJ79" s="42"/>
      <c r="BAK79" s="42"/>
      <c r="BAL79" s="42"/>
      <c r="BAM79" s="42"/>
      <c r="BAN79" s="42"/>
      <c r="BAO79" s="42"/>
      <c r="BAP79" s="42"/>
      <c r="BAQ79" s="42"/>
      <c r="BAR79" s="42"/>
      <c r="BAS79" s="42"/>
      <c r="BAT79" s="42"/>
      <c r="BAU79" s="42"/>
      <c r="BAV79" s="42"/>
      <c r="BAW79" s="42"/>
      <c r="BAX79" s="42"/>
      <c r="BAY79" s="42"/>
      <c r="BAZ79" s="42"/>
      <c r="BBA79" s="42"/>
      <c r="BBB79" s="42"/>
      <c r="BBC79" s="42"/>
      <c r="BBD79" s="42"/>
      <c r="BBE79" s="42"/>
      <c r="BBF79" s="42"/>
      <c r="BBG79" s="42"/>
      <c r="BBH79" s="42"/>
      <c r="BBI79" s="42"/>
      <c r="BBJ79" s="42"/>
      <c r="BBK79" s="42"/>
      <c r="BBL79" s="42"/>
      <c r="BBM79" s="42"/>
      <c r="BBN79" s="42"/>
      <c r="BBO79" s="42"/>
      <c r="BBP79" s="42"/>
      <c r="BBQ79" s="42"/>
      <c r="BBR79" s="42"/>
      <c r="BBS79" s="42"/>
      <c r="BBT79" s="42"/>
      <c r="BBU79" s="42"/>
      <c r="BBV79" s="42"/>
      <c r="BBW79" s="42"/>
      <c r="BBX79" s="42"/>
      <c r="BBY79" s="42"/>
      <c r="BBZ79" s="42"/>
      <c r="BCA79" s="42"/>
      <c r="BCB79" s="42"/>
      <c r="BCC79" s="42"/>
      <c r="BCD79" s="42"/>
      <c r="BCE79" s="42"/>
      <c r="BCF79" s="42"/>
      <c r="BCG79" s="42"/>
      <c r="BCH79" s="42"/>
      <c r="BCI79" s="42"/>
      <c r="BCJ79" s="42"/>
      <c r="BCK79" s="42"/>
      <c r="BCL79" s="42"/>
      <c r="BCM79" s="42"/>
      <c r="BCN79" s="42"/>
      <c r="BCO79" s="42"/>
      <c r="BCP79" s="42"/>
      <c r="BCQ79" s="42"/>
      <c r="BCR79" s="42"/>
      <c r="BCS79" s="42"/>
      <c r="BCT79" s="42"/>
      <c r="BCU79" s="42"/>
      <c r="BCV79" s="42"/>
      <c r="BCW79" s="42"/>
      <c r="BCX79" s="42"/>
      <c r="BCY79" s="42"/>
      <c r="BCZ79" s="42"/>
      <c r="BDA79" s="42"/>
      <c r="BDB79" s="42"/>
      <c r="BDC79" s="42"/>
      <c r="BDD79" s="42"/>
      <c r="BDE79" s="42"/>
      <c r="BDF79" s="42"/>
      <c r="BDG79" s="42"/>
      <c r="BDH79" s="42"/>
      <c r="BDI79" s="42"/>
      <c r="BDJ79" s="42"/>
      <c r="BDK79" s="42"/>
      <c r="BDL79" s="42"/>
      <c r="BDM79" s="42"/>
      <c r="BDN79" s="42"/>
      <c r="BDO79" s="42"/>
      <c r="BDP79" s="42"/>
      <c r="BDQ79" s="42"/>
      <c r="BDR79" s="42"/>
      <c r="BDS79" s="42"/>
      <c r="BDT79" s="42"/>
      <c r="BDU79" s="42"/>
      <c r="BDV79" s="42"/>
      <c r="BDW79" s="42"/>
      <c r="BDX79" s="42"/>
      <c r="BDY79" s="42"/>
      <c r="BDZ79" s="42"/>
      <c r="BEA79" s="42"/>
      <c r="BEB79" s="42"/>
      <c r="BEC79" s="42"/>
      <c r="BED79" s="42"/>
      <c r="BEE79" s="42"/>
      <c r="BEF79" s="42"/>
      <c r="BEG79" s="42"/>
      <c r="BEH79" s="42"/>
      <c r="BEI79" s="42"/>
      <c r="BEJ79" s="42"/>
      <c r="BEK79" s="42"/>
      <c r="BEL79" s="42"/>
      <c r="BEM79" s="42"/>
      <c r="BEN79" s="42"/>
      <c r="BEO79" s="42"/>
      <c r="BEP79" s="42"/>
      <c r="BEQ79" s="42"/>
      <c r="BER79" s="42"/>
      <c r="BES79" s="42"/>
      <c r="BET79" s="42"/>
      <c r="BEU79" s="42"/>
      <c r="BEV79" s="42"/>
      <c r="BEW79" s="42"/>
      <c r="BEX79" s="42"/>
      <c r="BEY79" s="42"/>
      <c r="BEZ79" s="42"/>
      <c r="BFA79" s="42"/>
      <c r="BFB79" s="42"/>
      <c r="BFC79" s="42"/>
      <c r="BFD79" s="42"/>
      <c r="BFE79" s="42"/>
      <c r="BFF79" s="42"/>
      <c r="BFG79" s="42"/>
      <c r="BFH79" s="42"/>
      <c r="BFI79" s="42"/>
      <c r="BFJ79" s="42"/>
      <c r="BFK79" s="42"/>
      <c r="BFL79" s="42"/>
      <c r="BFM79" s="42"/>
      <c r="BFN79" s="42"/>
      <c r="BFO79" s="42"/>
      <c r="BFP79" s="42"/>
      <c r="BFQ79" s="42"/>
      <c r="BFR79" s="42"/>
      <c r="BFS79" s="42"/>
      <c r="BFT79" s="42"/>
      <c r="BFU79" s="42"/>
      <c r="BFV79" s="42"/>
      <c r="BFW79" s="42"/>
      <c r="BFX79" s="42"/>
      <c r="BFY79" s="42"/>
      <c r="BFZ79" s="42"/>
      <c r="BGA79" s="42"/>
      <c r="BGB79" s="42"/>
      <c r="BGC79" s="42"/>
      <c r="BGD79" s="42"/>
      <c r="BGE79" s="42"/>
      <c r="BGF79" s="42"/>
      <c r="BGG79" s="42"/>
      <c r="BGH79" s="42"/>
      <c r="BGI79" s="42"/>
      <c r="BGJ79" s="42"/>
      <c r="BGK79" s="42"/>
      <c r="BGL79" s="42"/>
      <c r="BGM79" s="42"/>
      <c r="BGN79" s="42"/>
      <c r="BGO79" s="42"/>
      <c r="BGP79" s="42"/>
      <c r="BGQ79" s="42"/>
      <c r="BGR79" s="42"/>
      <c r="BGS79" s="42"/>
      <c r="BGT79" s="42"/>
      <c r="BGU79" s="42"/>
      <c r="BGV79" s="42"/>
      <c r="BGW79" s="42"/>
      <c r="BGX79" s="42"/>
      <c r="BGY79" s="42"/>
      <c r="BGZ79" s="42"/>
      <c r="BHA79" s="42"/>
      <c r="BHB79" s="42"/>
      <c r="BHC79" s="42"/>
      <c r="BHD79" s="42"/>
      <c r="BHE79" s="42"/>
      <c r="BHF79" s="42"/>
      <c r="BHG79" s="42"/>
      <c r="BHH79" s="42"/>
      <c r="BHI79" s="42"/>
      <c r="BHJ79" s="42"/>
      <c r="BHK79" s="42"/>
      <c r="BHL79" s="42"/>
      <c r="BHM79" s="42"/>
      <c r="BHN79" s="42"/>
      <c r="BHO79" s="42"/>
      <c r="BHP79" s="42"/>
      <c r="BHQ79" s="42"/>
      <c r="BHR79" s="42"/>
      <c r="BHS79" s="42"/>
      <c r="BHT79" s="42"/>
      <c r="BHU79" s="42"/>
      <c r="BHV79" s="42"/>
      <c r="BHW79" s="42"/>
      <c r="BHX79" s="42"/>
      <c r="BHY79" s="42"/>
      <c r="BHZ79" s="42"/>
      <c r="BIA79" s="42"/>
      <c r="BIB79" s="42"/>
      <c r="BIC79" s="42"/>
      <c r="BID79" s="42"/>
      <c r="BIE79" s="42"/>
      <c r="BIF79" s="42"/>
      <c r="BIG79" s="42"/>
      <c r="BIH79" s="42"/>
      <c r="BII79" s="42"/>
      <c r="BIJ79" s="42"/>
      <c r="BIK79" s="42"/>
      <c r="BIL79" s="42"/>
      <c r="BIM79" s="42"/>
      <c r="BIN79" s="42"/>
      <c r="BIO79" s="42"/>
      <c r="BIP79" s="42"/>
      <c r="BIQ79" s="42"/>
      <c r="BIR79" s="42"/>
      <c r="BIS79" s="42"/>
      <c r="BIT79" s="42"/>
      <c r="BIU79" s="42"/>
      <c r="BIV79" s="42"/>
      <c r="BIW79" s="42"/>
      <c r="BIX79" s="42"/>
      <c r="BIY79" s="42"/>
      <c r="BIZ79" s="42"/>
      <c r="BJA79" s="42"/>
      <c r="BJB79" s="42"/>
      <c r="BJC79" s="42"/>
      <c r="BJD79" s="42"/>
      <c r="BJE79" s="42"/>
      <c r="BJF79" s="42"/>
      <c r="BJG79" s="42"/>
      <c r="BJH79" s="42"/>
      <c r="BJI79" s="42"/>
      <c r="BJJ79" s="42"/>
      <c r="BJK79" s="42"/>
      <c r="BJL79" s="42"/>
      <c r="BJM79" s="42"/>
      <c r="BJN79" s="42"/>
      <c r="BJO79" s="42"/>
      <c r="BJP79" s="42"/>
      <c r="BJQ79" s="42"/>
      <c r="BJR79" s="42"/>
      <c r="BJS79" s="42"/>
      <c r="BJT79" s="42"/>
      <c r="BJU79" s="42"/>
      <c r="BJV79" s="42"/>
      <c r="BJW79" s="42"/>
      <c r="BJX79" s="42"/>
      <c r="BJY79" s="42"/>
      <c r="BJZ79" s="42"/>
      <c r="BKA79" s="42"/>
      <c r="BKB79" s="42"/>
      <c r="BKC79" s="42"/>
      <c r="BKD79" s="42"/>
      <c r="BKE79" s="42"/>
      <c r="BKF79" s="42"/>
      <c r="BKG79" s="42"/>
      <c r="BKH79" s="42"/>
      <c r="BKI79" s="42"/>
      <c r="BKJ79" s="42"/>
      <c r="BKK79" s="42"/>
      <c r="BKL79" s="42"/>
      <c r="BKM79" s="42"/>
      <c r="BKN79" s="42"/>
      <c r="BKO79" s="42"/>
      <c r="BKP79" s="42"/>
      <c r="BKQ79" s="42"/>
      <c r="BKR79" s="42"/>
      <c r="BKS79" s="42"/>
      <c r="BKT79" s="42"/>
      <c r="BKU79" s="42"/>
      <c r="BKV79" s="42"/>
      <c r="BKW79" s="42"/>
      <c r="BKX79" s="42"/>
      <c r="BKY79" s="42"/>
      <c r="BKZ79" s="42"/>
      <c r="BLA79" s="42"/>
      <c r="BLB79" s="42"/>
      <c r="BLC79" s="42"/>
      <c r="BLD79" s="42"/>
      <c r="BLE79" s="42"/>
      <c r="BLF79" s="42"/>
      <c r="BLG79" s="42"/>
      <c r="BLH79" s="42"/>
      <c r="BLI79" s="42"/>
      <c r="BLJ79" s="42"/>
      <c r="BLK79" s="42"/>
      <c r="BLL79" s="42"/>
      <c r="BLM79" s="42"/>
      <c r="BLN79" s="42"/>
      <c r="BLO79" s="42"/>
      <c r="BLP79" s="42"/>
      <c r="BLQ79" s="42"/>
      <c r="BLR79" s="42"/>
      <c r="BLS79" s="42"/>
      <c r="BLT79" s="42"/>
      <c r="BLU79" s="42"/>
      <c r="BLV79" s="42"/>
      <c r="BLW79" s="42"/>
      <c r="BLX79" s="42"/>
      <c r="BLY79" s="42"/>
      <c r="BLZ79" s="42"/>
      <c r="BMA79" s="42"/>
      <c r="BMB79" s="42"/>
      <c r="BMC79" s="42"/>
      <c r="BMD79" s="42"/>
      <c r="BME79" s="42"/>
      <c r="BMF79" s="42"/>
      <c r="BMG79" s="42"/>
      <c r="BMH79" s="42"/>
      <c r="BMI79" s="42"/>
      <c r="BMJ79" s="42"/>
      <c r="BMK79" s="42"/>
      <c r="BML79" s="42"/>
      <c r="BMM79" s="42"/>
      <c r="BMN79" s="42"/>
      <c r="BMO79" s="42"/>
      <c r="BMP79" s="42"/>
      <c r="BMQ79" s="42"/>
      <c r="BMR79" s="42"/>
      <c r="BMS79" s="42"/>
      <c r="BMT79" s="42"/>
      <c r="BMU79" s="42"/>
      <c r="BMV79" s="42"/>
      <c r="BMW79" s="42"/>
      <c r="BMX79" s="42"/>
      <c r="BMY79" s="42"/>
      <c r="BMZ79" s="42"/>
      <c r="BNA79" s="42"/>
      <c r="BNB79" s="42"/>
      <c r="BNC79" s="42"/>
      <c r="BND79" s="42"/>
      <c r="BNE79" s="42"/>
      <c r="BNF79" s="42"/>
      <c r="BNG79" s="42"/>
      <c r="BNH79" s="42"/>
      <c r="BNI79" s="42"/>
      <c r="BNJ79" s="42"/>
      <c r="BNK79" s="42"/>
      <c r="BNL79" s="42"/>
      <c r="BNM79" s="42"/>
      <c r="BNN79" s="42"/>
      <c r="BNO79" s="42"/>
      <c r="BNP79" s="42"/>
      <c r="BNQ79" s="42"/>
      <c r="BNR79" s="42"/>
      <c r="BNS79" s="42"/>
      <c r="BNT79" s="42"/>
      <c r="BNU79" s="42"/>
      <c r="BNV79" s="42"/>
      <c r="BNW79" s="42"/>
      <c r="BNX79" s="42"/>
      <c r="BNY79" s="42"/>
      <c r="BNZ79" s="42"/>
      <c r="BOA79" s="42"/>
      <c r="BOB79" s="42"/>
      <c r="BOC79" s="42"/>
      <c r="BOD79" s="42"/>
      <c r="BOE79" s="42"/>
      <c r="BOF79" s="42"/>
      <c r="BOG79" s="42"/>
      <c r="BOH79" s="42"/>
      <c r="BOI79" s="42"/>
      <c r="BOJ79" s="42"/>
      <c r="BOK79" s="42"/>
      <c r="BOL79" s="42"/>
      <c r="BOM79" s="42"/>
      <c r="BON79" s="42"/>
      <c r="BOO79" s="42"/>
      <c r="BOP79" s="42"/>
      <c r="BOQ79" s="42"/>
      <c r="BOR79" s="42"/>
      <c r="BOS79" s="42"/>
      <c r="BOT79" s="42"/>
      <c r="BOU79" s="42"/>
      <c r="BOV79" s="42"/>
      <c r="BOW79" s="42"/>
      <c r="BOX79" s="42"/>
      <c r="BOY79" s="42"/>
      <c r="BOZ79" s="42"/>
      <c r="BPA79" s="42"/>
      <c r="BPB79" s="42"/>
      <c r="BPC79" s="42"/>
      <c r="BPD79" s="42"/>
      <c r="BPE79" s="42"/>
      <c r="BPF79" s="42"/>
      <c r="BPG79" s="42"/>
      <c r="BPH79" s="42"/>
      <c r="BPI79" s="42"/>
      <c r="BPJ79" s="42"/>
      <c r="BPK79" s="42"/>
      <c r="BPL79" s="42"/>
      <c r="BPM79" s="42"/>
      <c r="BPN79" s="42"/>
      <c r="BPO79" s="42"/>
      <c r="BPP79" s="42"/>
      <c r="BPQ79" s="42"/>
      <c r="BPR79" s="42"/>
      <c r="BPS79" s="42"/>
      <c r="BPT79" s="42"/>
      <c r="BPU79" s="42"/>
      <c r="BPV79" s="42"/>
      <c r="BPW79" s="42"/>
      <c r="BPX79" s="42"/>
      <c r="BPY79" s="42"/>
      <c r="BPZ79" s="42"/>
      <c r="BQA79" s="42"/>
      <c r="BQB79" s="42"/>
      <c r="BQC79" s="42"/>
      <c r="BQD79" s="42"/>
      <c r="BQE79" s="42"/>
      <c r="BQF79" s="42"/>
      <c r="BQG79" s="42"/>
      <c r="BQH79" s="42"/>
      <c r="BQI79" s="42"/>
      <c r="BQJ79" s="42"/>
      <c r="BQK79" s="42"/>
      <c r="BQL79" s="42"/>
      <c r="BQM79" s="42"/>
      <c r="BQN79" s="42"/>
      <c r="BQO79" s="42"/>
      <c r="BQP79" s="42"/>
      <c r="BQQ79" s="42"/>
      <c r="BQR79" s="42"/>
      <c r="BQS79" s="42"/>
      <c r="BQT79" s="42"/>
      <c r="BQU79" s="42"/>
      <c r="BQV79" s="42"/>
      <c r="BQW79" s="42"/>
      <c r="BQX79" s="42"/>
      <c r="BQY79" s="42"/>
      <c r="BQZ79" s="42"/>
      <c r="BRA79" s="42"/>
      <c r="BRB79" s="42"/>
      <c r="BRC79" s="42"/>
      <c r="BRD79" s="42"/>
      <c r="BRE79" s="42"/>
      <c r="BRF79" s="42"/>
      <c r="BRG79" s="42"/>
      <c r="BRH79" s="42"/>
      <c r="BRI79" s="42"/>
      <c r="BRJ79" s="42"/>
      <c r="BRK79" s="42"/>
      <c r="BRL79" s="42"/>
      <c r="BRM79" s="42"/>
      <c r="BRN79" s="42"/>
      <c r="BRO79" s="42"/>
      <c r="BRP79" s="42"/>
      <c r="BRQ79" s="42"/>
      <c r="BRR79" s="42"/>
      <c r="BRS79" s="42"/>
      <c r="BRT79" s="42"/>
      <c r="BRU79" s="42"/>
      <c r="BRV79" s="42"/>
      <c r="BRW79" s="42"/>
      <c r="BRX79" s="42"/>
      <c r="BRY79" s="42"/>
      <c r="BRZ79" s="42"/>
      <c r="BSA79" s="42"/>
      <c r="BSB79" s="42"/>
      <c r="BSC79" s="42"/>
      <c r="BSD79" s="42"/>
      <c r="BSE79" s="42"/>
      <c r="BSF79" s="42"/>
      <c r="BSG79" s="42"/>
      <c r="BSH79" s="42"/>
      <c r="BSI79" s="42"/>
      <c r="BSJ79" s="42"/>
      <c r="BSK79" s="42"/>
      <c r="BSL79" s="42"/>
      <c r="BSM79" s="42"/>
      <c r="BSN79" s="42"/>
      <c r="BSO79" s="42"/>
      <c r="BSP79" s="42"/>
      <c r="BSQ79" s="42"/>
      <c r="BSR79" s="42"/>
      <c r="BSS79" s="42"/>
      <c r="BST79" s="42"/>
      <c r="BSU79" s="42"/>
      <c r="BSV79" s="42"/>
      <c r="BSW79" s="42"/>
      <c r="BSX79" s="42"/>
      <c r="BSY79" s="42"/>
      <c r="BSZ79" s="42"/>
      <c r="BTA79" s="42"/>
      <c r="BTB79" s="42"/>
      <c r="BTC79" s="42"/>
      <c r="BTD79" s="42"/>
      <c r="BTE79" s="42"/>
      <c r="BTF79" s="42"/>
      <c r="BTG79" s="42"/>
      <c r="BTH79" s="42"/>
      <c r="BTI79" s="42"/>
      <c r="BTJ79" s="42"/>
      <c r="BTK79" s="42"/>
      <c r="BTL79" s="42"/>
      <c r="BTM79" s="42"/>
      <c r="BTN79" s="42"/>
      <c r="BTO79" s="42"/>
      <c r="BTP79" s="42"/>
      <c r="BTQ79" s="42"/>
      <c r="BTR79" s="42"/>
      <c r="BTS79" s="42"/>
      <c r="BTT79" s="42"/>
      <c r="BTU79" s="42"/>
      <c r="BTV79" s="42"/>
      <c r="BTW79" s="42"/>
      <c r="BTX79" s="42"/>
      <c r="BTY79" s="42"/>
      <c r="BTZ79" s="42"/>
      <c r="BUA79" s="42"/>
      <c r="BUB79" s="42"/>
      <c r="BUC79" s="42"/>
      <c r="BUD79" s="42"/>
      <c r="BUE79" s="42"/>
      <c r="BUF79" s="42"/>
      <c r="BUG79" s="42"/>
      <c r="BUH79" s="42"/>
      <c r="BUI79" s="42"/>
      <c r="BUJ79" s="42"/>
      <c r="BUK79" s="42"/>
      <c r="BUL79" s="42"/>
      <c r="BUM79" s="42"/>
      <c r="BUN79" s="42"/>
      <c r="BUO79" s="42"/>
      <c r="BUP79" s="42"/>
      <c r="BUQ79" s="42"/>
      <c r="BUR79" s="42"/>
      <c r="BUS79" s="42"/>
      <c r="BUT79" s="42"/>
      <c r="BUU79" s="42"/>
      <c r="BUV79" s="42"/>
      <c r="BUW79" s="42"/>
      <c r="BUX79" s="42"/>
      <c r="BUY79" s="42"/>
      <c r="BUZ79" s="42"/>
      <c r="BVA79" s="42"/>
      <c r="BVB79" s="42"/>
      <c r="BVC79" s="42"/>
      <c r="BVD79" s="42"/>
      <c r="BVE79" s="42"/>
      <c r="BVF79" s="42"/>
      <c r="BVG79" s="42"/>
      <c r="BVH79" s="42"/>
      <c r="BVI79" s="42"/>
      <c r="BVJ79" s="42"/>
      <c r="BVK79" s="42"/>
      <c r="BVL79" s="42"/>
      <c r="BVM79" s="42"/>
      <c r="BVN79" s="42"/>
      <c r="BVO79" s="42"/>
      <c r="BVP79" s="42"/>
      <c r="BVQ79" s="42"/>
      <c r="BVR79" s="42"/>
      <c r="BVS79" s="42"/>
      <c r="BVT79" s="42"/>
      <c r="BVU79" s="42"/>
      <c r="BVV79" s="42"/>
      <c r="BVW79" s="42"/>
      <c r="BVX79" s="42"/>
      <c r="BVY79" s="42"/>
      <c r="BVZ79" s="42"/>
      <c r="BWA79" s="42"/>
      <c r="BWB79" s="42"/>
      <c r="BWC79" s="42"/>
      <c r="BWD79" s="42"/>
      <c r="BWE79" s="42"/>
      <c r="BWF79" s="42"/>
      <c r="BWG79" s="42"/>
      <c r="BWH79" s="42"/>
      <c r="BWI79" s="42"/>
      <c r="BWJ79" s="42"/>
      <c r="BWK79" s="42"/>
      <c r="BWL79" s="42"/>
      <c r="BWM79" s="42"/>
      <c r="BWN79" s="42"/>
      <c r="BWO79" s="42"/>
      <c r="BWP79" s="42"/>
      <c r="BWQ79" s="42"/>
      <c r="BWR79" s="42"/>
      <c r="BWS79" s="42"/>
      <c r="BWT79" s="42"/>
      <c r="BWU79" s="42"/>
      <c r="BWV79" s="42"/>
      <c r="BWW79" s="42"/>
      <c r="BWX79" s="42"/>
      <c r="BWY79" s="42"/>
      <c r="BWZ79" s="42"/>
      <c r="BXA79" s="42"/>
      <c r="BXB79" s="42"/>
      <c r="BXC79" s="42"/>
      <c r="BXD79" s="42"/>
      <c r="BXE79" s="42"/>
      <c r="BXF79" s="42"/>
      <c r="BXG79" s="42"/>
      <c r="BXH79" s="42"/>
      <c r="BXI79" s="42"/>
      <c r="BXJ79" s="42"/>
      <c r="BXK79" s="42"/>
      <c r="BXL79" s="42"/>
      <c r="BXM79" s="42"/>
      <c r="BXN79" s="42"/>
      <c r="BXO79" s="42"/>
      <c r="BXP79" s="42"/>
      <c r="BXQ79" s="42"/>
      <c r="BXR79" s="42"/>
      <c r="BXS79" s="42"/>
      <c r="BXT79" s="42"/>
      <c r="BXU79" s="42"/>
      <c r="BXV79" s="42"/>
      <c r="BXW79" s="42"/>
      <c r="BXX79" s="42"/>
      <c r="BXY79" s="42"/>
      <c r="BXZ79" s="42"/>
      <c r="BYA79" s="42"/>
      <c r="BYB79" s="42"/>
      <c r="BYC79" s="42"/>
      <c r="BYD79" s="42"/>
      <c r="BYE79" s="42"/>
      <c r="BYF79" s="42"/>
      <c r="BYG79" s="42"/>
      <c r="BYH79" s="42"/>
      <c r="BYI79" s="42"/>
      <c r="BYJ79" s="42"/>
      <c r="BYK79" s="42"/>
      <c r="BYL79" s="42"/>
      <c r="BYM79" s="42"/>
      <c r="BYN79" s="42"/>
      <c r="BYO79" s="42"/>
      <c r="BYP79" s="42"/>
      <c r="BYQ79" s="42"/>
      <c r="BYR79" s="42"/>
      <c r="BYS79" s="42"/>
      <c r="BYT79" s="42"/>
      <c r="BYU79" s="42"/>
      <c r="BYV79" s="42"/>
      <c r="BYW79" s="42"/>
      <c r="BYX79" s="42"/>
      <c r="BYY79" s="42"/>
      <c r="BYZ79" s="42"/>
      <c r="BZA79" s="42"/>
      <c r="BZB79" s="42"/>
      <c r="BZC79" s="42"/>
      <c r="BZD79" s="42"/>
      <c r="BZE79" s="42"/>
      <c r="BZF79" s="42"/>
      <c r="BZG79" s="42"/>
      <c r="BZH79" s="42"/>
      <c r="BZI79" s="42"/>
      <c r="BZJ79" s="42"/>
      <c r="BZK79" s="42"/>
      <c r="BZL79" s="42"/>
      <c r="BZM79" s="42"/>
      <c r="BZN79" s="42"/>
      <c r="BZO79" s="42"/>
      <c r="BZP79" s="42"/>
      <c r="BZQ79" s="42"/>
      <c r="BZR79" s="42"/>
      <c r="BZS79" s="42"/>
      <c r="BZT79" s="42"/>
      <c r="BZU79" s="42"/>
      <c r="BZV79" s="42"/>
      <c r="BZW79" s="42"/>
      <c r="BZX79" s="42"/>
      <c r="BZY79" s="42"/>
      <c r="BZZ79" s="42"/>
      <c r="CAA79" s="42"/>
      <c r="CAB79" s="42"/>
      <c r="CAC79" s="42"/>
      <c r="CAD79" s="42"/>
      <c r="CAE79" s="42"/>
      <c r="CAF79" s="42"/>
      <c r="CAG79" s="42"/>
      <c r="CAH79" s="42"/>
      <c r="CAI79" s="42"/>
      <c r="CAJ79" s="42"/>
      <c r="CAK79" s="42"/>
      <c r="CAL79" s="42"/>
      <c r="CAM79" s="42"/>
      <c r="CAN79" s="42"/>
      <c r="CAO79" s="42"/>
      <c r="CAP79" s="42"/>
      <c r="CAQ79" s="42"/>
      <c r="CAR79" s="42"/>
      <c r="CAS79" s="42"/>
      <c r="CAT79" s="42"/>
      <c r="CAU79" s="42"/>
      <c r="CAV79" s="42"/>
      <c r="CAW79" s="42"/>
      <c r="CAX79" s="42"/>
      <c r="CAY79" s="42"/>
      <c r="CAZ79" s="42"/>
      <c r="CBA79" s="42"/>
      <c r="CBB79" s="42"/>
      <c r="CBC79" s="42"/>
      <c r="CBD79" s="42"/>
      <c r="CBE79" s="42"/>
      <c r="CBF79" s="42"/>
      <c r="CBG79" s="42"/>
      <c r="CBH79" s="42"/>
      <c r="CBI79" s="42"/>
      <c r="CBJ79" s="42"/>
      <c r="CBK79" s="42"/>
      <c r="CBL79" s="42"/>
      <c r="CBM79" s="42"/>
      <c r="CBN79" s="42"/>
      <c r="CBO79" s="42"/>
      <c r="CBP79" s="42"/>
      <c r="CBQ79" s="42"/>
      <c r="CBR79" s="42"/>
      <c r="CBS79" s="42"/>
      <c r="CBT79" s="42"/>
      <c r="CBU79" s="42"/>
      <c r="CBV79" s="42"/>
      <c r="CBW79" s="42"/>
      <c r="CBX79" s="42"/>
      <c r="CBY79" s="42"/>
      <c r="CBZ79" s="42"/>
      <c r="CCA79" s="42"/>
      <c r="CCB79" s="42"/>
      <c r="CCC79" s="42"/>
      <c r="CCD79" s="42"/>
      <c r="CCE79" s="42"/>
      <c r="CCF79" s="42"/>
      <c r="CCG79" s="42"/>
      <c r="CCH79" s="42"/>
      <c r="CCI79" s="42"/>
      <c r="CCJ79" s="42"/>
      <c r="CCK79" s="42"/>
      <c r="CCL79" s="42"/>
      <c r="CCM79" s="42"/>
      <c r="CCN79" s="42"/>
      <c r="CCO79" s="42"/>
      <c r="CCP79" s="42"/>
      <c r="CCQ79" s="42"/>
      <c r="CCR79" s="42"/>
      <c r="CCS79" s="42"/>
      <c r="CCT79" s="42"/>
      <c r="CCU79" s="42"/>
      <c r="CCV79" s="42"/>
      <c r="CCW79" s="42"/>
      <c r="CCX79" s="42"/>
      <c r="CCY79" s="42"/>
      <c r="CCZ79" s="42"/>
      <c r="CDA79" s="42"/>
      <c r="CDB79" s="42"/>
      <c r="CDC79" s="42"/>
      <c r="CDD79" s="42"/>
      <c r="CDE79" s="42"/>
      <c r="CDF79" s="42"/>
      <c r="CDG79" s="42"/>
      <c r="CDH79" s="42"/>
      <c r="CDI79" s="42"/>
      <c r="CDJ79" s="42"/>
      <c r="CDK79" s="42"/>
      <c r="CDL79" s="42"/>
      <c r="CDM79" s="42"/>
      <c r="CDN79" s="42"/>
      <c r="CDO79" s="42"/>
      <c r="CDP79" s="42"/>
      <c r="CDQ79" s="42"/>
      <c r="CDR79" s="42"/>
      <c r="CDS79" s="42"/>
      <c r="CDT79" s="42"/>
      <c r="CDU79" s="42"/>
      <c r="CDV79" s="42"/>
      <c r="CDW79" s="42"/>
      <c r="CDX79" s="42"/>
      <c r="CDY79" s="42"/>
      <c r="CDZ79" s="42"/>
      <c r="CEA79" s="42"/>
      <c r="CEB79" s="42"/>
      <c r="CEC79" s="42"/>
      <c r="CED79" s="42"/>
      <c r="CEE79" s="42"/>
      <c r="CEF79" s="42"/>
      <c r="CEG79" s="42"/>
      <c r="CEH79" s="42"/>
      <c r="CEI79" s="42"/>
      <c r="CEJ79" s="42"/>
      <c r="CEK79" s="42"/>
      <c r="CEL79" s="42"/>
      <c r="CEM79" s="42"/>
      <c r="CEN79" s="42"/>
      <c r="CEO79" s="42"/>
      <c r="CEP79" s="42"/>
      <c r="CEQ79" s="42"/>
      <c r="CER79" s="42"/>
      <c r="CES79" s="42"/>
      <c r="CET79" s="42"/>
      <c r="CEU79" s="42"/>
      <c r="CEV79" s="42"/>
      <c r="CEW79" s="42"/>
      <c r="CEX79" s="42"/>
      <c r="CEY79" s="42"/>
      <c r="CEZ79" s="42"/>
      <c r="CFA79" s="42"/>
      <c r="CFB79" s="42"/>
      <c r="CFC79" s="42"/>
      <c r="CFD79" s="42"/>
      <c r="CFE79" s="42"/>
      <c r="CFF79" s="42"/>
      <c r="CFG79" s="42"/>
      <c r="CFH79" s="42"/>
      <c r="CFI79" s="42"/>
      <c r="CFJ79" s="42"/>
      <c r="CFK79" s="42"/>
      <c r="CFL79" s="42"/>
      <c r="CFM79" s="42"/>
      <c r="CFN79" s="42"/>
      <c r="CFO79" s="42"/>
      <c r="CFP79" s="42"/>
      <c r="CFQ79" s="42"/>
      <c r="CFR79" s="42"/>
      <c r="CFS79" s="42"/>
      <c r="CFT79" s="42"/>
      <c r="CFU79" s="42"/>
      <c r="CFV79" s="42"/>
      <c r="CFW79" s="42"/>
      <c r="CFX79" s="42"/>
      <c r="CFY79" s="42"/>
      <c r="CFZ79" s="42"/>
      <c r="CGA79" s="42"/>
      <c r="CGB79" s="42"/>
      <c r="CGC79" s="42"/>
      <c r="CGD79" s="42"/>
      <c r="CGE79" s="42"/>
      <c r="CGF79" s="42"/>
      <c r="CGG79" s="42"/>
      <c r="CGH79" s="42"/>
      <c r="CGI79" s="42"/>
      <c r="CGJ79" s="42"/>
      <c r="CGK79" s="42"/>
      <c r="CGL79" s="42"/>
      <c r="CGM79" s="42"/>
      <c r="CGN79" s="42"/>
      <c r="CGO79" s="42"/>
      <c r="CGP79" s="42"/>
      <c r="CGQ79" s="42"/>
      <c r="CGR79" s="42"/>
      <c r="CGS79" s="42"/>
      <c r="CGT79" s="42"/>
      <c r="CGU79" s="42"/>
      <c r="CGV79" s="42"/>
      <c r="CGW79" s="42"/>
      <c r="CGX79" s="42"/>
      <c r="CGY79" s="42"/>
      <c r="CGZ79" s="42"/>
      <c r="CHA79" s="42"/>
      <c r="CHB79" s="42"/>
      <c r="CHC79" s="42"/>
      <c r="CHD79" s="42"/>
      <c r="CHE79" s="42"/>
      <c r="CHF79" s="42"/>
      <c r="CHG79" s="42"/>
      <c r="CHH79" s="42"/>
      <c r="CHI79" s="42"/>
      <c r="CHJ79" s="42"/>
      <c r="CHK79" s="42"/>
      <c r="CHL79" s="42"/>
      <c r="CHM79" s="42"/>
      <c r="CHN79" s="42"/>
      <c r="CHO79" s="42"/>
      <c r="CHP79" s="42"/>
      <c r="CHQ79" s="42"/>
      <c r="CHR79" s="42"/>
      <c r="CHS79" s="42"/>
      <c r="CHT79" s="42"/>
      <c r="CHU79" s="42"/>
      <c r="CHV79" s="42"/>
      <c r="CHW79" s="42"/>
      <c r="CHX79" s="42"/>
      <c r="CHY79" s="42"/>
      <c r="CHZ79" s="42"/>
      <c r="CIA79" s="42"/>
      <c r="CIB79" s="42"/>
      <c r="CIC79" s="42"/>
      <c r="CID79" s="42"/>
      <c r="CIE79" s="42"/>
      <c r="CIF79" s="42"/>
      <c r="CIG79" s="42"/>
      <c r="CIH79" s="42"/>
      <c r="CII79" s="42"/>
      <c r="CIJ79" s="42"/>
      <c r="CIK79" s="42"/>
      <c r="CIL79" s="42"/>
      <c r="CIM79" s="42"/>
      <c r="CIN79" s="42"/>
      <c r="CIO79" s="42"/>
      <c r="CIP79" s="42"/>
      <c r="CIQ79" s="42"/>
      <c r="CIR79" s="42"/>
      <c r="CIS79" s="42"/>
      <c r="CIT79" s="42"/>
      <c r="CIU79" s="42"/>
      <c r="CIV79" s="42"/>
      <c r="CIW79" s="42"/>
      <c r="CIX79" s="42"/>
      <c r="CIY79" s="42"/>
      <c r="CIZ79" s="42"/>
      <c r="CJA79" s="42"/>
      <c r="CJB79" s="42"/>
      <c r="CJC79" s="42"/>
      <c r="CJD79" s="42"/>
      <c r="CJE79" s="42"/>
      <c r="CJF79" s="42"/>
      <c r="CJG79" s="42"/>
      <c r="CJH79" s="42"/>
      <c r="CJI79" s="42"/>
      <c r="CJJ79" s="42"/>
      <c r="CJK79" s="42"/>
      <c r="CJL79" s="42"/>
      <c r="CJM79" s="42"/>
      <c r="CJN79" s="42"/>
      <c r="CJO79" s="42"/>
      <c r="CJP79" s="42"/>
      <c r="CJQ79" s="42"/>
      <c r="CJR79" s="42"/>
      <c r="CJS79" s="42"/>
      <c r="CJT79" s="42"/>
      <c r="CJU79" s="42"/>
      <c r="CJV79" s="42"/>
      <c r="CJW79" s="42"/>
      <c r="CJX79" s="42"/>
      <c r="CJY79" s="42"/>
      <c r="CJZ79" s="42"/>
      <c r="CKA79" s="42"/>
      <c r="CKB79" s="42"/>
      <c r="CKC79" s="42"/>
      <c r="CKD79" s="42"/>
      <c r="CKE79" s="42"/>
      <c r="CKF79" s="42"/>
      <c r="CKG79" s="42"/>
      <c r="CKH79" s="42"/>
      <c r="CKI79" s="42"/>
      <c r="CKJ79" s="42"/>
      <c r="CKK79" s="42"/>
      <c r="CKL79" s="42"/>
      <c r="CKM79" s="42"/>
      <c r="CKN79" s="42"/>
      <c r="CKO79" s="42"/>
      <c r="CKP79" s="42"/>
      <c r="CKQ79" s="42"/>
      <c r="CKR79" s="42"/>
      <c r="CKS79" s="42"/>
      <c r="CKT79" s="42"/>
      <c r="CKU79" s="42"/>
      <c r="CKV79" s="42"/>
      <c r="CKW79" s="42"/>
      <c r="CKX79" s="42"/>
      <c r="CKY79" s="42"/>
      <c r="CKZ79" s="42"/>
      <c r="CLA79" s="42"/>
      <c r="CLB79" s="42"/>
      <c r="CLC79" s="42"/>
      <c r="CLD79" s="42"/>
      <c r="CLE79" s="42"/>
      <c r="CLF79" s="42"/>
      <c r="CLG79" s="42"/>
      <c r="CLH79" s="42"/>
      <c r="CLI79" s="42"/>
      <c r="CLJ79" s="42"/>
      <c r="CLK79" s="42"/>
      <c r="CLL79" s="42"/>
      <c r="CLM79" s="42"/>
      <c r="CLN79" s="42"/>
      <c r="CLO79" s="42"/>
      <c r="CLP79" s="42"/>
      <c r="CLQ79" s="42"/>
      <c r="CLR79" s="42"/>
      <c r="CLS79" s="42"/>
      <c r="CLT79" s="42"/>
      <c r="CLU79" s="42"/>
      <c r="CLV79" s="42"/>
      <c r="CLW79" s="42"/>
      <c r="CLX79" s="42"/>
      <c r="CLY79" s="42"/>
      <c r="CLZ79" s="42"/>
      <c r="CMA79" s="42"/>
      <c r="CMB79" s="42"/>
      <c r="CMC79" s="42"/>
      <c r="CMD79" s="42"/>
      <c r="CME79" s="42"/>
      <c r="CMF79" s="42"/>
      <c r="CMG79" s="42"/>
      <c r="CMH79" s="42"/>
      <c r="CMI79" s="42"/>
      <c r="CMJ79" s="42"/>
      <c r="CMK79" s="42"/>
      <c r="CML79" s="42"/>
      <c r="CMM79" s="42"/>
      <c r="CMN79" s="42"/>
      <c r="CMO79" s="42"/>
      <c r="CMP79" s="42"/>
      <c r="CMQ79" s="42"/>
      <c r="CMR79" s="42"/>
      <c r="CMS79" s="42"/>
      <c r="CMT79" s="42"/>
      <c r="CMU79" s="42"/>
      <c r="CMV79" s="42"/>
      <c r="CMW79" s="42"/>
      <c r="CMX79" s="42"/>
      <c r="CMY79" s="42"/>
      <c r="CMZ79" s="42"/>
      <c r="CNA79" s="42"/>
      <c r="CNB79" s="42"/>
      <c r="CNC79" s="42"/>
      <c r="CND79" s="42"/>
      <c r="CNE79" s="42"/>
      <c r="CNF79" s="42"/>
      <c r="CNG79" s="42"/>
      <c r="CNH79" s="42"/>
      <c r="CNI79" s="42"/>
      <c r="CNJ79" s="42"/>
      <c r="CNK79" s="42"/>
      <c r="CNL79" s="42"/>
      <c r="CNM79" s="42"/>
      <c r="CNN79" s="42"/>
      <c r="CNO79" s="42"/>
      <c r="CNP79" s="42"/>
      <c r="CNQ79" s="42"/>
      <c r="CNR79" s="42"/>
      <c r="CNS79" s="42"/>
      <c r="CNT79" s="42"/>
      <c r="CNU79" s="42"/>
      <c r="CNV79" s="42"/>
      <c r="CNW79" s="42"/>
      <c r="CNX79" s="42"/>
      <c r="CNY79" s="42"/>
      <c r="CNZ79" s="42"/>
      <c r="COA79" s="42"/>
      <c r="COB79" s="42"/>
      <c r="COC79" s="42"/>
      <c r="COD79" s="42"/>
      <c r="COE79" s="42"/>
      <c r="COF79" s="42"/>
      <c r="COG79" s="42"/>
      <c r="COH79" s="42"/>
      <c r="COI79" s="42"/>
      <c r="COJ79" s="42"/>
      <c r="COK79" s="42"/>
      <c r="COL79" s="42"/>
      <c r="COM79" s="42"/>
      <c r="CON79" s="42"/>
      <c r="COO79" s="42"/>
      <c r="COP79" s="42"/>
      <c r="COQ79" s="42"/>
      <c r="COR79" s="42"/>
      <c r="COS79" s="42"/>
      <c r="COT79" s="42"/>
      <c r="COU79" s="42"/>
      <c r="COV79" s="42"/>
      <c r="COW79" s="42"/>
      <c r="COX79" s="42"/>
      <c r="COY79" s="42"/>
      <c r="COZ79" s="42"/>
      <c r="CPA79" s="42"/>
      <c r="CPB79" s="42"/>
      <c r="CPC79" s="42"/>
      <c r="CPD79" s="42"/>
      <c r="CPE79" s="42"/>
      <c r="CPF79" s="42"/>
      <c r="CPG79" s="42"/>
      <c r="CPH79" s="42"/>
      <c r="CPI79" s="42"/>
      <c r="CPJ79" s="42"/>
      <c r="CPK79" s="42"/>
      <c r="CPL79" s="42"/>
      <c r="CPM79" s="42"/>
      <c r="CPN79" s="42"/>
      <c r="CPO79" s="42"/>
      <c r="CPP79" s="42"/>
      <c r="CPQ79" s="42"/>
      <c r="CPR79" s="42"/>
      <c r="CPS79" s="42"/>
      <c r="CPT79" s="42"/>
      <c r="CPU79" s="42"/>
      <c r="CPV79" s="42"/>
      <c r="CPW79" s="42"/>
      <c r="CPX79" s="42"/>
      <c r="CPY79" s="42"/>
      <c r="CPZ79" s="42"/>
      <c r="CQA79" s="42"/>
      <c r="CQB79" s="42"/>
      <c r="CQC79" s="42"/>
      <c r="CQD79" s="42"/>
      <c r="CQE79" s="42"/>
      <c r="CQF79" s="42"/>
      <c r="CQG79" s="42"/>
      <c r="CQH79" s="42"/>
      <c r="CQI79" s="42"/>
      <c r="CQJ79" s="42"/>
      <c r="CQK79" s="42"/>
      <c r="CQL79" s="42"/>
      <c r="CQM79" s="42"/>
      <c r="CQN79" s="42"/>
      <c r="CQO79" s="42"/>
      <c r="CQP79" s="42"/>
      <c r="CQQ79" s="42"/>
      <c r="CQR79" s="42"/>
      <c r="CQS79" s="42"/>
      <c r="CQT79" s="42"/>
      <c r="CQU79" s="42"/>
      <c r="CQV79" s="42"/>
      <c r="CQW79" s="42"/>
      <c r="CQX79" s="42"/>
      <c r="CQY79" s="42"/>
      <c r="CQZ79" s="42"/>
      <c r="CRA79" s="42"/>
      <c r="CRB79" s="42"/>
      <c r="CRC79" s="42"/>
      <c r="CRD79" s="42"/>
      <c r="CRE79" s="42"/>
      <c r="CRF79" s="42"/>
      <c r="CRG79" s="42"/>
      <c r="CRH79" s="42"/>
      <c r="CRI79" s="42"/>
      <c r="CRJ79" s="42"/>
      <c r="CRK79" s="42"/>
      <c r="CRL79" s="42"/>
      <c r="CRM79" s="42"/>
      <c r="CRN79" s="42"/>
      <c r="CRO79" s="42"/>
      <c r="CRP79" s="42"/>
      <c r="CRQ79" s="42"/>
      <c r="CRR79" s="42"/>
      <c r="CRS79" s="42"/>
      <c r="CRT79" s="42"/>
      <c r="CRU79" s="42"/>
      <c r="CRV79" s="42"/>
      <c r="CRW79" s="42"/>
      <c r="CRX79" s="42"/>
      <c r="CRY79" s="42"/>
      <c r="CRZ79" s="42"/>
      <c r="CSA79" s="42"/>
      <c r="CSB79" s="42"/>
      <c r="CSC79" s="42"/>
      <c r="CSD79" s="42"/>
      <c r="CSE79" s="42"/>
      <c r="CSF79" s="42"/>
      <c r="CSG79" s="42"/>
      <c r="CSH79" s="42"/>
      <c r="CSI79" s="42"/>
      <c r="CSJ79" s="42"/>
      <c r="CSK79" s="42"/>
      <c r="CSL79" s="42"/>
      <c r="CSM79" s="42"/>
      <c r="CSN79" s="42"/>
      <c r="CSO79" s="42"/>
      <c r="CSP79" s="42"/>
      <c r="CSQ79" s="42"/>
      <c r="CSR79" s="42"/>
      <c r="CSS79" s="42"/>
      <c r="CST79" s="42"/>
      <c r="CSU79" s="42"/>
      <c r="CSV79" s="42"/>
      <c r="CSW79" s="42"/>
      <c r="CSX79" s="42"/>
      <c r="CSY79" s="42"/>
      <c r="CSZ79" s="42"/>
      <c r="CTA79" s="42"/>
      <c r="CTB79" s="42"/>
      <c r="CTC79" s="42"/>
      <c r="CTD79" s="42"/>
      <c r="CTE79" s="42"/>
      <c r="CTF79" s="42"/>
      <c r="CTG79" s="42"/>
      <c r="CTH79" s="42"/>
      <c r="CTI79" s="42"/>
      <c r="CTJ79" s="42"/>
      <c r="CTK79" s="42"/>
      <c r="CTL79" s="42"/>
      <c r="CTM79" s="42"/>
      <c r="CTN79" s="42"/>
      <c r="CTO79" s="42"/>
      <c r="CTP79" s="42"/>
      <c r="CTQ79" s="42"/>
      <c r="CTR79" s="42"/>
      <c r="CTS79" s="42"/>
      <c r="CTT79" s="42"/>
      <c r="CTU79" s="42"/>
      <c r="CTV79" s="42"/>
      <c r="CTW79" s="42"/>
      <c r="CTX79" s="42"/>
      <c r="CTY79" s="42"/>
      <c r="CTZ79" s="42"/>
      <c r="CUA79" s="42"/>
      <c r="CUB79" s="42"/>
      <c r="CUC79" s="42"/>
      <c r="CUD79" s="42"/>
      <c r="CUE79" s="42"/>
      <c r="CUF79" s="42"/>
      <c r="CUG79" s="42"/>
      <c r="CUH79" s="42"/>
      <c r="CUI79" s="42"/>
      <c r="CUJ79" s="42"/>
      <c r="CUK79" s="42"/>
      <c r="CUL79" s="42"/>
      <c r="CUM79" s="42"/>
      <c r="CUN79" s="42"/>
      <c r="CUO79" s="42"/>
      <c r="CUP79" s="42"/>
      <c r="CUQ79" s="42"/>
      <c r="CUR79" s="42"/>
      <c r="CUS79" s="42"/>
      <c r="CUT79" s="42"/>
      <c r="CUU79" s="42"/>
      <c r="CUV79" s="42"/>
      <c r="CUW79" s="42"/>
      <c r="CUX79" s="42"/>
      <c r="CUY79" s="42"/>
      <c r="CUZ79" s="42"/>
      <c r="CVA79" s="42"/>
      <c r="CVB79" s="42"/>
      <c r="CVC79" s="42"/>
      <c r="CVD79" s="42"/>
      <c r="CVE79" s="42"/>
      <c r="CVF79" s="42"/>
      <c r="CVG79" s="42"/>
      <c r="CVH79" s="42"/>
      <c r="CVI79" s="42"/>
      <c r="CVJ79" s="42"/>
      <c r="CVK79" s="42"/>
      <c r="CVL79" s="42"/>
      <c r="CVM79" s="42"/>
      <c r="CVN79" s="42"/>
      <c r="CVO79" s="42"/>
      <c r="CVP79" s="42"/>
      <c r="CVQ79" s="42"/>
      <c r="CVR79" s="42"/>
      <c r="CVS79" s="42"/>
      <c r="CVT79" s="42"/>
      <c r="CVU79" s="42"/>
      <c r="CVV79" s="42"/>
      <c r="CVW79" s="42"/>
      <c r="CVX79" s="42"/>
      <c r="CVY79" s="42"/>
      <c r="CVZ79" s="42"/>
      <c r="CWA79" s="42"/>
      <c r="CWB79" s="42"/>
      <c r="CWC79" s="42"/>
      <c r="CWD79" s="42"/>
      <c r="CWE79" s="42"/>
      <c r="CWF79" s="42"/>
      <c r="CWG79" s="42"/>
      <c r="CWH79" s="42"/>
      <c r="CWI79" s="42"/>
      <c r="CWJ79" s="42"/>
      <c r="CWK79" s="42"/>
      <c r="CWL79" s="42"/>
      <c r="CWM79" s="42"/>
      <c r="CWN79" s="42"/>
      <c r="CWO79" s="42"/>
      <c r="CWP79" s="42"/>
      <c r="CWQ79" s="42"/>
      <c r="CWR79" s="42"/>
      <c r="CWS79" s="42"/>
      <c r="CWT79" s="42"/>
      <c r="CWU79" s="42"/>
      <c r="CWV79" s="42"/>
      <c r="CWW79" s="42"/>
      <c r="CWX79" s="42"/>
      <c r="CWY79" s="42"/>
      <c r="CWZ79" s="42"/>
      <c r="CXA79" s="42"/>
      <c r="CXB79" s="42"/>
      <c r="CXC79" s="42"/>
      <c r="CXD79" s="42"/>
      <c r="CXE79" s="42"/>
      <c r="CXF79" s="42"/>
      <c r="CXG79" s="42"/>
      <c r="CXH79" s="42"/>
      <c r="CXI79" s="42"/>
      <c r="CXJ79" s="42"/>
      <c r="CXK79" s="42"/>
      <c r="CXL79" s="42"/>
      <c r="CXM79" s="42"/>
      <c r="CXN79" s="42"/>
      <c r="CXO79" s="42"/>
      <c r="CXP79" s="42"/>
      <c r="CXQ79" s="42"/>
      <c r="CXR79" s="42"/>
      <c r="CXS79" s="42"/>
      <c r="CXT79" s="42"/>
      <c r="CXU79" s="42"/>
      <c r="CXV79" s="42"/>
      <c r="CXW79" s="42"/>
      <c r="CXX79" s="42"/>
      <c r="CXY79" s="42"/>
      <c r="CXZ79" s="42"/>
      <c r="CYA79" s="42"/>
      <c r="CYB79" s="42"/>
      <c r="CYC79" s="42"/>
      <c r="CYD79" s="42"/>
      <c r="CYE79" s="42"/>
      <c r="CYF79" s="42"/>
      <c r="CYG79" s="42"/>
      <c r="CYH79" s="42"/>
      <c r="CYI79" s="42"/>
      <c r="CYJ79" s="42"/>
      <c r="CYK79" s="42"/>
      <c r="CYL79" s="42"/>
      <c r="CYM79" s="42"/>
      <c r="CYN79" s="42"/>
      <c r="CYO79" s="42"/>
      <c r="CYP79" s="42"/>
      <c r="CYQ79" s="42"/>
      <c r="CYR79" s="42"/>
      <c r="CYS79" s="42"/>
      <c r="CYT79" s="42"/>
      <c r="CYU79" s="42"/>
      <c r="CYV79" s="42"/>
      <c r="CYW79" s="42"/>
      <c r="CYX79" s="42"/>
      <c r="CYY79" s="42"/>
      <c r="CYZ79" s="42"/>
      <c r="CZA79" s="42"/>
      <c r="CZB79" s="42"/>
      <c r="CZC79" s="42"/>
      <c r="CZD79" s="42"/>
      <c r="CZE79" s="42"/>
      <c r="CZF79" s="42"/>
      <c r="CZG79" s="42"/>
      <c r="CZH79" s="42"/>
      <c r="CZI79" s="42"/>
      <c r="CZJ79" s="42"/>
      <c r="CZK79" s="42"/>
      <c r="CZL79" s="42"/>
      <c r="CZM79" s="42"/>
      <c r="CZN79" s="42"/>
      <c r="CZO79" s="42"/>
      <c r="CZP79" s="42"/>
      <c r="CZQ79" s="42"/>
      <c r="CZR79" s="42"/>
      <c r="CZS79" s="42"/>
      <c r="CZT79" s="42"/>
      <c r="CZU79" s="42"/>
      <c r="CZV79" s="42"/>
      <c r="CZW79" s="42"/>
      <c r="CZX79" s="42"/>
      <c r="CZY79" s="42"/>
      <c r="CZZ79" s="42"/>
      <c r="DAA79" s="42"/>
      <c r="DAB79" s="42"/>
      <c r="DAC79" s="42"/>
      <c r="DAD79" s="42"/>
      <c r="DAE79" s="42"/>
      <c r="DAF79" s="42"/>
      <c r="DAG79" s="42"/>
      <c r="DAH79" s="42"/>
      <c r="DAI79" s="42"/>
      <c r="DAJ79" s="42"/>
      <c r="DAK79" s="42"/>
      <c r="DAL79" s="42"/>
      <c r="DAM79" s="42"/>
      <c r="DAN79" s="42"/>
      <c r="DAO79" s="42"/>
      <c r="DAP79" s="42"/>
      <c r="DAQ79" s="42"/>
      <c r="DAR79" s="42"/>
      <c r="DAS79" s="42"/>
      <c r="DAT79" s="42"/>
      <c r="DAU79" s="42"/>
      <c r="DAV79" s="42"/>
      <c r="DAW79" s="42"/>
      <c r="DAX79" s="42"/>
      <c r="DAY79" s="42"/>
      <c r="DAZ79" s="42"/>
      <c r="DBA79" s="42"/>
      <c r="DBB79" s="42"/>
      <c r="DBC79" s="42"/>
      <c r="DBD79" s="42"/>
      <c r="DBE79" s="42"/>
      <c r="DBF79" s="42"/>
      <c r="DBG79" s="42"/>
      <c r="DBH79" s="42"/>
      <c r="DBI79" s="42"/>
      <c r="DBJ79" s="42"/>
      <c r="DBK79" s="42"/>
      <c r="DBL79" s="42"/>
      <c r="DBM79" s="42"/>
      <c r="DBN79" s="42"/>
      <c r="DBO79" s="42"/>
      <c r="DBP79" s="42"/>
      <c r="DBQ79" s="42"/>
      <c r="DBR79" s="42"/>
      <c r="DBS79" s="42"/>
      <c r="DBT79" s="42"/>
      <c r="DBU79" s="42"/>
      <c r="DBV79" s="42"/>
      <c r="DBW79" s="42"/>
      <c r="DBX79" s="42"/>
      <c r="DBY79" s="42"/>
      <c r="DBZ79" s="42"/>
      <c r="DCA79" s="42"/>
      <c r="DCB79" s="42"/>
      <c r="DCC79" s="42"/>
      <c r="DCD79" s="42"/>
      <c r="DCE79" s="42"/>
      <c r="DCF79" s="42"/>
      <c r="DCG79" s="42"/>
      <c r="DCH79" s="42"/>
      <c r="DCI79" s="42"/>
      <c r="DCJ79" s="42"/>
      <c r="DCK79" s="42"/>
      <c r="DCL79" s="42"/>
      <c r="DCM79" s="42"/>
      <c r="DCN79" s="42"/>
      <c r="DCO79" s="42"/>
      <c r="DCP79" s="42"/>
      <c r="DCQ79" s="42"/>
      <c r="DCR79" s="42"/>
      <c r="DCS79" s="42"/>
      <c r="DCT79" s="42"/>
      <c r="DCU79" s="42"/>
      <c r="DCV79" s="42"/>
      <c r="DCW79" s="42"/>
      <c r="DCX79" s="42"/>
      <c r="DCY79" s="42"/>
      <c r="DCZ79" s="42"/>
      <c r="DDA79" s="42"/>
      <c r="DDB79" s="42"/>
      <c r="DDC79" s="42"/>
      <c r="DDD79" s="42"/>
      <c r="DDE79" s="42"/>
      <c r="DDF79" s="42"/>
      <c r="DDG79" s="42"/>
      <c r="DDH79" s="42"/>
      <c r="DDI79" s="42"/>
      <c r="DDJ79" s="42"/>
      <c r="DDK79" s="42"/>
      <c r="DDL79" s="42"/>
      <c r="DDM79" s="42"/>
      <c r="DDN79" s="42"/>
      <c r="DDO79" s="42"/>
      <c r="DDP79" s="42"/>
      <c r="DDQ79" s="42"/>
      <c r="DDR79" s="42"/>
      <c r="DDS79" s="42"/>
      <c r="DDT79" s="42"/>
      <c r="DDU79" s="42"/>
      <c r="DDV79" s="42"/>
      <c r="DDW79" s="42"/>
      <c r="DDX79" s="42"/>
      <c r="DDY79" s="42"/>
      <c r="DDZ79" s="42"/>
      <c r="DEA79" s="42"/>
      <c r="DEB79" s="42"/>
      <c r="DEC79" s="42"/>
      <c r="DED79" s="42"/>
      <c r="DEE79" s="42"/>
      <c r="DEF79" s="42"/>
      <c r="DEG79" s="42"/>
      <c r="DEH79" s="42"/>
      <c r="DEI79" s="42"/>
      <c r="DEJ79" s="42"/>
      <c r="DEK79" s="42"/>
      <c r="DEL79" s="42"/>
      <c r="DEM79" s="42"/>
      <c r="DEN79" s="42"/>
      <c r="DEO79" s="42"/>
      <c r="DEP79" s="42"/>
      <c r="DEQ79" s="42"/>
      <c r="DER79" s="42"/>
      <c r="DES79" s="42"/>
      <c r="DET79" s="42"/>
      <c r="DEU79" s="42"/>
      <c r="DEV79" s="42"/>
      <c r="DEW79" s="42"/>
      <c r="DEX79" s="42"/>
      <c r="DEY79" s="42"/>
      <c r="DEZ79" s="42"/>
      <c r="DFA79" s="42"/>
      <c r="DFB79" s="42"/>
      <c r="DFC79" s="42"/>
      <c r="DFD79" s="42"/>
      <c r="DFE79" s="42"/>
      <c r="DFF79" s="42"/>
      <c r="DFG79" s="42"/>
      <c r="DFH79" s="42"/>
      <c r="DFI79" s="42"/>
      <c r="DFJ79" s="42"/>
      <c r="DFK79" s="42"/>
      <c r="DFL79" s="42"/>
      <c r="DFM79" s="42"/>
      <c r="DFN79" s="42"/>
      <c r="DFO79" s="42"/>
      <c r="DFP79" s="42"/>
      <c r="DFQ79" s="42"/>
      <c r="DFR79" s="42"/>
      <c r="DFS79" s="42"/>
      <c r="DFT79" s="42"/>
      <c r="DFU79" s="42"/>
      <c r="DFV79" s="42"/>
      <c r="DFW79" s="42"/>
      <c r="DFX79" s="42"/>
      <c r="DFY79" s="42"/>
      <c r="DFZ79" s="42"/>
      <c r="DGA79" s="42"/>
      <c r="DGB79" s="42"/>
      <c r="DGC79" s="42"/>
      <c r="DGD79" s="42"/>
      <c r="DGE79" s="42"/>
      <c r="DGF79" s="42"/>
      <c r="DGG79" s="42"/>
      <c r="DGH79" s="42"/>
      <c r="DGI79" s="42"/>
      <c r="DGJ79" s="42"/>
      <c r="DGK79" s="42"/>
      <c r="DGL79" s="42"/>
      <c r="DGM79" s="42"/>
      <c r="DGN79" s="42"/>
      <c r="DGO79" s="42"/>
      <c r="DGP79" s="42"/>
      <c r="DGQ79" s="42"/>
      <c r="DGR79" s="42"/>
      <c r="DGS79" s="42"/>
      <c r="DGT79" s="42"/>
      <c r="DGU79" s="42"/>
      <c r="DGV79" s="42"/>
      <c r="DGW79" s="42"/>
      <c r="DGX79" s="42"/>
      <c r="DGY79" s="42"/>
      <c r="DGZ79" s="42"/>
      <c r="DHA79" s="42"/>
      <c r="DHB79" s="42"/>
      <c r="DHC79" s="42"/>
      <c r="DHD79" s="42"/>
      <c r="DHE79" s="42"/>
      <c r="DHF79" s="42"/>
      <c r="DHG79" s="42"/>
      <c r="DHH79" s="42"/>
      <c r="DHI79" s="42"/>
      <c r="DHJ79" s="42"/>
      <c r="DHK79" s="42"/>
      <c r="DHL79" s="42"/>
      <c r="DHM79" s="42"/>
      <c r="DHN79" s="42"/>
      <c r="DHO79" s="42"/>
      <c r="DHP79" s="42"/>
      <c r="DHQ79" s="42"/>
      <c r="DHR79" s="42"/>
      <c r="DHS79" s="42"/>
      <c r="DHT79" s="42"/>
      <c r="DHU79" s="42"/>
      <c r="DHV79" s="42"/>
      <c r="DHW79" s="42"/>
      <c r="DHX79" s="42"/>
      <c r="DHY79" s="42"/>
      <c r="DHZ79" s="42"/>
      <c r="DIA79" s="42"/>
      <c r="DIB79" s="42"/>
      <c r="DIC79" s="42"/>
      <c r="DID79" s="42"/>
      <c r="DIE79" s="42"/>
      <c r="DIF79" s="42"/>
      <c r="DIG79" s="42"/>
      <c r="DIH79" s="42"/>
      <c r="DII79" s="42"/>
      <c r="DIJ79" s="42"/>
      <c r="DIK79" s="42"/>
      <c r="DIL79" s="42"/>
      <c r="DIM79" s="42"/>
      <c r="DIN79" s="42"/>
      <c r="DIO79" s="42"/>
      <c r="DIP79" s="42"/>
      <c r="DIQ79" s="42"/>
      <c r="DIR79" s="42"/>
      <c r="DIS79" s="42"/>
      <c r="DIT79" s="42"/>
      <c r="DIU79" s="42"/>
      <c r="DIV79" s="42"/>
      <c r="DIW79" s="42"/>
      <c r="DIX79" s="42"/>
      <c r="DIY79" s="42"/>
      <c r="DIZ79" s="42"/>
      <c r="DJA79" s="42"/>
      <c r="DJB79" s="42"/>
      <c r="DJC79" s="42"/>
      <c r="DJD79" s="42"/>
      <c r="DJE79" s="42"/>
      <c r="DJF79" s="42"/>
      <c r="DJG79" s="42"/>
      <c r="DJH79" s="42"/>
      <c r="DJI79" s="42"/>
      <c r="DJJ79" s="42"/>
      <c r="DJK79" s="42"/>
      <c r="DJL79" s="42"/>
      <c r="DJM79" s="42"/>
      <c r="DJN79" s="42"/>
      <c r="DJO79" s="42"/>
      <c r="DJP79" s="42"/>
      <c r="DJQ79" s="42"/>
      <c r="DJR79" s="42"/>
      <c r="DJS79" s="42"/>
      <c r="DJT79" s="42"/>
      <c r="DJU79" s="42"/>
      <c r="DJV79" s="42"/>
      <c r="DJW79" s="42"/>
      <c r="DJX79" s="42"/>
      <c r="DJY79" s="42"/>
      <c r="DJZ79" s="42"/>
      <c r="DKA79" s="42"/>
      <c r="DKB79" s="42"/>
      <c r="DKC79" s="42"/>
      <c r="DKD79" s="42"/>
      <c r="DKE79" s="42"/>
      <c r="DKF79" s="42"/>
      <c r="DKG79" s="42"/>
      <c r="DKH79" s="42"/>
      <c r="DKI79" s="42"/>
      <c r="DKJ79" s="42"/>
      <c r="DKK79" s="42"/>
      <c r="DKL79" s="42"/>
      <c r="DKM79" s="42"/>
      <c r="DKN79" s="42"/>
      <c r="DKO79" s="42"/>
      <c r="DKP79" s="42"/>
      <c r="DKQ79" s="42"/>
      <c r="DKR79" s="42"/>
      <c r="DKS79" s="42"/>
      <c r="DKT79" s="42"/>
      <c r="DKU79" s="42"/>
      <c r="DKV79" s="42"/>
      <c r="DKW79" s="42"/>
      <c r="DKX79" s="42"/>
      <c r="DKY79" s="42"/>
      <c r="DKZ79" s="42"/>
      <c r="DLA79" s="42"/>
      <c r="DLB79" s="42"/>
      <c r="DLC79" s="42"/>
      <c r="DLD79" s="42"/>
      <c r="DLE79" s="42"/>
      <c r="DLF79" s="42"/>
      <c r="DLG79" s="42"/>
      <c r="DLH79" s="42"/>
      <c r="DLI79" s="42"/>
      <c r="DLJ79" s="42"/>
      <c r="DLK79" s="42"/>
      <c r="DLL79" s="42"/>
      <c r="DLM79" s="42"/>
      <c r="DLN79" s="42"/>
      <c r="DLO79" s="42"/>
      <c r="DLP79" s="42"/>
      <c r="DLQ79" s="42"/>
      <c r="DLR79" s="42"/>
      <c r="DLS79" s="42"/>
      <c r="DLT79" s="42"/>
      <c r="DLU79" s="42"/>
      <c r="DLV79" s="42"/>
      <c r="DLW79" s="42"/>
      <c r="DLX79" s="42"/>
      <c r="DLY79" s="42"/>
      <c r="DLZ79" s="42"/>
      <c r="DMA79" s="42"/>
      <c r="DMB79" s="42"/>
      <c r="DMC79" s="42"/>
      <c r="DMD79" s="42"/>
      <c r="DME79" s="42"/>
      <c r="DMF79" s="42"/>
      <c r="DMG79" s="42"/>
      <c r="DMH79" s="42"/>
      <c r="DMI79" s="42"/>
      <c r="DMJ79" s="42"/>
      <c r="DMK79" s="42"/>
      <c r="DML79" s="42"/>
      <c r="DMM79" s="42"/>
      <c r="DMN79" s="42"/>
      <c r="DMO79" s="42"/>
      <c r="DMP79" s="42"/>
      <c r="DMQ79" s="42"/>
      <c r="DMR79" s="42"/>
      <c r="DMS79" s="42"/>
      <c r="DMT79" s="42"/>
      <c r="DMU79" s="42"/>
      <c r="DMV79" s="42"/>
      <c r="DMW79" s="42"/>
      <c r="DMX79" s="42"/>
      <c r="DMY79" s="42"/>
      <c r="DMZ79" s="42"/>
      <c r="DNA79" s="42"/>
      <c r="DNB79" s="42"/>
      <c r="DNC79" s="42"/>
      <c r="DND79" s="42"/>
      <c r="DNE79" s="42"/>
      <c r="DNF79" s="42"/>
      <c r="DNG79" s="42"/>
      <c r="DNH79" s="42"/>
      <c r="DNI79" s="42"/>
      <c r="DNJ79" s="42"/>
      <c r="DNK79" s="42"/>
      <c r="DNL79" s="42"/>
      <c r="DNM79" s="42"/>
      <c r="DNN79" s="42"/>
      <c r="DNO79" s="42"/>
      <c r="DNP79" s="42"/>
      <c r="DNQ79" s="42"/>
      <c r="DNR79" s="42"/>
      <c r="DNS79" s="42"/>
      <c r="DNT79" s="42"/>
      <c r="DNU79" s="42"/>
      <c r="DNV79" s="42"/>
      <c r="DNW79" s="42"/>
      <c r="DNX79" s="42"/>
      <c r="DNY79" s="42"/>
      <c r="DNZ79" s="42"/>
      <c r="DOA79" s="42"/>
      <c r="DOB79" s="42"/>
      <c r="DOC79" s="42"/>
      <c r="DOD79" s="42"/>
      <c r="DOE79" s="42"/>
      <c r="DOF79" s="42"/>
      <c r="DOG79" s="42"/>
      <c r="DOH79" s="42"/>
      <c r="DOI79" s="42"/>
      <c r="DOJ79" s="42"/>
      <c r="DOK79" s="42"/>
      <c r="DOL79" s="42"/>
      <c r="DOM79" s="42"/>
      <c r="DON79" s="42"/>
      <c r="DOO79" s="42"/>
      <c r="DOP79" s="42"/>
      <c r="DOQ79" s="42"/>
      <c r="DOR79" s="42"/>
      <c r="DOS79" s="42"/>
      <c r="DOT79" s="42"/>
      <c r="DOU79" s="42"/>
      <c r="DOV79" s="42"/>
      <c r="DOW79" s="42"/>
      <c r="DOX79" s="42"/>
      <c r="DOY79" s="42"/>
      <c r="DOZ79" s="42"/>
      <c r="DPA79" s="42"/>
      <c r="DPB79" s="42"/>
      <c r="DPC79" s="42"/>
      <c r="DPD79" s="42"/>
      <c r="DPE79" s="42"/>
      <c r="DPF79" s="42"/>
      <c r="DPG79" s="42"/>
      <c r="DPH79" s="42"/>
      <c r="DPI79" s="42"/>
      <c r="DPJ79" s="42"/>
      <c r="DPK79" s="42"/>
      <c r="DPL79" s="42"/>
      <c r="DPM79" s="42"/>
      <c r="DPN79" s="42"/>
      <c r="DPO79" s="42"/>
      <c r="DPP79" s="42"/>
      <c r="DPQ79" s="42"/>
      <c r="DPR79" s="42"/>
      <c r="DPS79" s="42"/>
      <c r="DPT79" s="42"/>
      <c r="DPU79" s="42"/>
      <c r="DPV79" s="42"/>
      <c r="DPW79" s="42"/>
      <c r="DPX79" s="42"/>
      <c r="DPY79" s="42"/>
      <c r="DPZ79" s="42"/>
      <c r="DQA79" s="42"/>
      <c r="DQB79" s="42"/>
      <c r="DQC79" s="42"/>
      <c r="DQD79" s="42"/>
      <c r="DQE79" s="42"/>
      <c r="DQF79" s="42"/>
      <c r="DQG79" s="42"/>
      <c r="DQH79" s="42"/>
      <c r="DQI79" s="42"/>
      <c r="DQJ79" s="42"/>
      <c r="DQK79" s="42"/>
      <c r="DQL79" s="42"/>
      <c r="DQM79" s="42"/>
      <c r="DQN79" s="42"/>
      <c r="DQO79" s="42"/>
      <c r="DQP79" s="42"/>
      <c r="DQQ79" s="42"/>
      <c r="DQR79" s="42"/>
      <c r="DQS79" s="42"/>
      <c r="DQT79" s="42"/>
      <c r="DQU79" s="42"/>
      <c r="DQV79" s="42"/>
      <c r="DQW79" s="42"/>
      <c r="DQX79" s="42"/>
      <c r="DQY79" s="42"/>
      <c r="DQZ79" s="42"/>
      <c r="DRA79" s="42"/>
      <c r="DRB79" s="42"/>
      <c r="DRC79" s="42"/>
      <c r="DRD79" s="42"/>
      <c r="DRE79" s="42"/>
      <c r="DRF79" s="42"/>
      <c r="DRG79" s="42"/>
      <c r="DRH79" s="42"/>
      <c r="DRI79" s="42"/>
      <c r="DRJ79" s="42"/>
      <c r="DRK79" s="42"/>
      <c r="DRL79" s="42"/>
      <c r="DRM79" s="42"/>
      <c r="DRN79" s="42"/>
      <c r="DRO79" s="42"/>
      <c r="DRP79" s="42"/>
      <c r="DRQ79" s="42"/>
      <c r="DRR79" s="42"/>
      <c r="DRS79" s="42"/>
      <c r="DRT79" s="42"/>
      <c r="DRU79" s="42"/>
      <c r="DRV79" s="42"/>
      <c r="DRW79" s="42"/>
      <c r="DRX79" s="42"/>
      <c r="DRY79" s="42"/>
      <c r="DRZ79" s="42"/>
      <c r="DSA79" s="42"/>
      <c r="DSB79" s="42"/>
      <c r="DSC79" s="42"/>
      <c r="DSD79" s="42"/>
      <c r="DSE79" s="42"/>
      <c r="DSF79" s="42"/>
      <c r="DSG79" s="42"/>
      <c r="DSH79" s="42"/>
      <c r="DSI79" s="42"/>
      <c r="DSJ79" s="42"/>
      <c r="DSK79" s="42"/>
      <c r="DSL79" s="42"/>
      <c r="DSM79" s="42"/>
      <c r="DSN79" s="42"/>
      <c r="DSO79" s="42"/>
      <c r="DSP79" s="42"/>
      <c r="DSQ79" s="42"/>
      <c r="DSR79" s="42"/>
      <c r="DSS79" s="42"/>
      <c r="DST79" s="42"/>
      <c r="DSU79" s="42"/>
      <c r="DSV79" s="42"/>
      <c r="DSW79" s="42"/>
      <c r="DSX79" s="42"/>
      <c r="DSY79" s="42"/>
      <c r="DSZ79" s="42"/>
      <c r="DTA79" s="42"/>
      <c r="DTB79" s="42"/>
      <c r="DTC79" s="42"/>
      <c r="DTD79" s="42"/>
      <c r="DTE79" s="42"/>
      <c r="DTF79" s="42"/>
      <c r="DTG79" s="42"/>
      <c r="DTH79" s="42"/>
      <c r="DTI79" s="42"/>
      <c r="DTJ79" s="42"/>
      <c r="DTK79" s="42"/>
      <c r="DTL79" s="42"/>
      <c r="DTM79" s="42"/>
      <c r="DTN79" s="42"/>
      <c r="DTO79" s="42"/>
      <c r="DTP79" s="42"/>
      <c r="DTQ79" s="42"/>
      <c r="DTR79" s="42"/>
      <c r="DTS79" s="42"/>
      <c r="DTT79" s="42"/>
      <c r="DTU79" s="42"/>
      <c r="DTV79" s="42"/>
      <c r="DTW79" s="42"/>
      <c r="DTX79" s="42"/>
      <c r="DTY79" s="42"/>
      <c r="DTZ79" s="42"/>
      <c r="DUA79" s="42"/>
      <c r="DUB79" s="42"/>
      <c r="DUC79" s="42"/>
      <c r="DUD79" s="42"/>
      <c r="DUE79" s="42"/>
      <c r="DUF79" s="42"/>
      <c r="DUG79" s="42"/>
      <c r="DUH79" s="42"/>
      <c r="DUI79" s="42"/>
      <c r="DUJ79" s="42"/>
      <c r="DUK79" s="42"/>
      <c r="DUL79" s="42"/>
      <c r="DUM79" s="42"/>
      <c r="DUN79" s="42"/>
      <c r="DUO79" s="42"/>
      <c r="DUP79" s="42"/>
      <c r="DUQ79" s="42"/>
      <c r="DUR79" s="42"/>
      <c r="DUS79" s="42"/>
      <c r="DUT79" s="42"/>
      <c r="DUU79" s="42"/>
      <c r="DUV79" s="42"/>
      <c r="DUW79" s="42"/>
      <c r="DUX79" s="42"/>
      <c r="DUY79" s="42"/>
      <c r="DUZ79" s="42"/>
      <c r="DVA79" s="42"/>
      <c r="DVB79" s="42"/>
      <c r="DVC79" s="42"/>
      <c r="DVD79" s="42"/>
      <c r="DVE79" s="42"/>
      <c r="DVF79" s="42"/>
      <c r="DVG79" s="42"/>
      <c r="DVH79" s="42"/>
      <c r="DVI79" s="42"/>
      <c r="DVJ79" s="42"/>
      <c r="DVK79" s="42"/>
      <c r="DVL79" s="42"/>
      <c r="DVM79" s="42"/>
      <c r="DVN79" s="42"/>
      <c r="DVO79" s="42"/>
      <c r="DVP79" s="42"/>
      <c r="DVQ79" s="42"/>
      <c r="DVR79" s="42"/>
      <c r="DVS79" s="42"/>
      <c r="DVT79" s="42"/>
      <c r="DVU79" s="42"/>
      <c r="DVV79" s="42"/>
      <c r="DVW79" s="42"/>
      <c r="DVX79" s="42"/>
      <c r="DVY79" s="42"/>
      <c r="DVZ79" s="42"/>
      <c r="DWA79" s="42"/>
      <c r="DWB79" s="42"/>
      <c r="DWC79" s="42"/>
      <c r="DWD79" s="42"/>
      <c r="DWE79" s="42"/>
      <c r="DWF79" s="42"/>
      <c r="DWG79" s="42"/>
      <c r="DWH79" s="42"/>
      <c r="DWI79" s="42"/>
      <c r="DWJ79" s="42"/>
      <c r="DWK79" s="42"/>
      <c r="DWL79" s="42"/>
      <c r="DWM79" s="42"/>
      <c r="DWN79" s="42"/>
      <c r="DWO79" s="42"/>
      <c r="DWP79" s="42"/>
      <c r="DWQ79" s="42"/>
      <c r="DWR79" s="42"/>
      <c r="DWS79" s="42"/>
      <c r="DWT79" s="42"/>
      <c r="DWU79" s="42"/>
      <c r="DWV79" s="42"/>
      <c r="DWW79" s="42"/>
      <c r="DWX79" s="42"/>
      <c r="DWY79" s="42"/>
      <c r="DWZ79" s="42"/>
      <c r="DXA79" s="42"/>
      <c r="DXB79" s="42"/>
      <c r="DXC79" s="42"/>
      <c r="DXD79" s="42"/>
      <c r="DXE79" s="42"/>
      <c r="DXF79" s="42"/>
      <c r="DXG79" s="42"/>
      <c r="DXH79" s="42"/>
      <c r="DXI79" s="42"/>
      <c r="DXJ79" s="42"/>
      <c r="DXK79" s="42"/>
      <c r="DXL79" s="42"/>
      <c r="DXM79" s="42"/>
      <c r="DXN79" s="42"/>
      <c r="DXO79" s="42"/>
      <c r="DXP79" s="42"/>
      <c r="DXQ79" s="42"/>
      <c r="DXR79" s="42"/>
      <c r="DXS79" s="42"/>
      <c r="DXT79" s="42"/>
      <c r="DXU79" s="42"/>
      <c r="DXV79" s="42"/>
      <c r="DXW79" s="42"/>
      <c r="DXX79" s="42"/>
      <c r="DXY79" s="42"/>
      <c r="DXZ79" s="42"/>
      <c r="DYA79" s="42"/>
      <c r="DYB79" s="42"/>
      <c r="DYC79" s="42"/>
      <c r="DYD79" s="42"/>
      <c r="DYE79" s="42"/>
      <c r="DYF79" s="42"/>
      <c r="DYG79" s="42"/>
      <c r="DYH79" s="42"/>
      <c r="DYI79" s="42"/>
      <c r="DYJ79" s="42"/>
      <c r="DYK79" s="42"/>
      <c r="DYL79" s="42"/>
      <c r="DYM79" s="42"/>
      <c r="DYN79" s="42"/>
      <c r="DYO79" s="42"/>
      <c r="DYP79" s="42"/>
      <c r="DYQ79" s="42"/>
      <c r="DYR79" s="42"/>
      <c r="DYS79" s="42"/>
      <c r="DYT79" s="42"/>
      <c r="DYU79" s="42"/>
      <c r="DYV79" s="42"/>
      <c r="DYW79" s="42"/>
      <c r="DYX79" s="42"/>
      <c r="DYY79" s="42"/>
      <c r="DYZ79" s="42"/>
      <c r="DZA79" s="42"/>
      <c r="DZB79" s="42"/>
      <c r="DZC79" s="42"/>
      <c r="DZD79" s="42"/>
      <c r="DZE79" s="42"/>
      <c r="DZF79" s="42"/>
      <c r="DZG79" s="42"/>
      <c r="DZH79" s="42"/>
      <c r="DZI79" s="42"/>
      <c r="DZJ79" s="42"/>
      <c r="DZK79" s="42"/>
      <c r="DZL79" s="42"/>
      <c r="DZM79" s="42"/>
      <c r="DZN79" s="42"/>
      <c r="DZO79" s="42"/>
      <c r="DZP79" s="42"/>
      <c r="DZQ79" s="42"/>
      <c r="DZR79" s="42"/>
      <c r="DZS79" s="42"/>
      <c r="DZT79" s="42"/>
      <c r="DZU79" s="42"/>
      <c r="DZV79" s="42"/>
      <c r="DZW79" s="42"/>
      <c r="DZX79" s="42"/>
      <c r="DZY79" s="42"/>
      <c r="DZZ79" s="42"/>
      <c r="EAA79" s="42"/>
      <c r="EAB79" s="42"/>
      <c r="EAC79" s="42"/>
      <c r="EAD79" s="42"/>
      <c r="EAE79" s="42"/>
      <c r="EAF79" s="42"/>
      <c r="EAG79" s="42"/>
      <c r="EAH79" s="42"/>
      <c r="EAI79" s="42"/>
      <c r="EAJ79" s="42"/>
      <c r="EAK79" s="42"/>
      <c r="EAL79" s="42"/>
      <c r="EAM79" s="42"/>
      <c r="EAN79" s="42"/>
      <c r="EAO79" s="42"/>
      <c r="EAP79" s="42"/>
      <c r="EAQ79" s="42"/>
      <c r="EAR79" s="42"/>
      <c r="EAS79" s="42"/>
      <c r="EAT79" s="42"/>
      <c r="EAU79" s="42"/>
      <c r="EAV79" s="42"/>
      <c r="EAW79" s="42"/>
      <c r="EAX79" s="42"/>
      <c r="EAY79" s="42"/>
      <c r="EAZ79" s="42"/>
      <c r="EBA79" s="42"/>
      <c r="EBB79" s="42"/>
      <c r="EBC79" s="42"/>
      <c r="EBD79" s="42"/>
      <c r="EBE79" s="42"/>
      <c r="EBF79" s="42"/>
      <c r="EBG79" s="42"/>
      <c r="EBH79" s="42"/>
      <c r="EBI79" s="42"/>
      <c r="EBJ79" s="42"/>
      <c r="EBK79" s="42"/>
      <c r="EBL79" s="42"/>
      <c r="EBM79" s="42"/>
      <c r="EBN79" s="42"/>
      <c r="EBO79" s="42"/>
      <c r="EBP79" s="42"/>
      <c r="EBQ79" s="42"/>
      <c r="EBR79" s="42"/>
      <c r="EBS79" s="42"/>
      <c r="EBT79" s="42"/>
      <c r="EBU79" s="42"/>
      <c r="EBV79" s="42"/>
      <c r="EBW79" s="42"/>
      <c r="EBX79" s="42"/>
      <c r="EBY79" s="42"/>
      <c r="EBZ79" s="42"/>
      <c r="ECA79" s="42"/>
      <c r="ECB79" s="42"/>
      <c r="ECC79" s="42"/>
      <c r="ECD79" s="42"/>
      <c r="ECE79" s="42"/>
      <c r="ECF79" s="42"/>
      <c r="ECG79" s="42"/>
      <c r="ECH79" s="42"/>
      <c r="ECI79" s="42"/>
      <c r="ECJ79" s="42"/>
      <c r="ECK79" s="42"/>
      <c r="ECL79" s="42"/>
      <c r="ECM79" s="42"/>
      <c r="ECN79" s="42"/>
      <c r="ECO79" s="42"/>
      <c r="ECP79" s="42"/>
      <c r="ECQ79" s="42"/>
      <c r="ECR79" s="42"/>
      <c r="ECS79" s="42"/>
      <c r="ECT79" s="42"/>
      <c r="ECU79" s="42"/>
      <c r="ECV79" s="42"/>
      <c r="ECW79" s="42"/>
      <c r="ECX79" s="42"/>
      <c r="ECY79" s="42"/>
      <c r="ECZ79" s="42"/>
      <c r="EDA79" s="42"/>
      <c r="EDB79" s="42"/>
      <c r="EDC79" s="42"/>
      <c r="EDD79" s="42"/>
      <c r="EDE79" s="42"/>
      <c r="EDF79" s="42"/>
      <c r="EDG79" s="42"/>
      <c r="EDH79" s="42"/>
      <c r="EDI79" s="42"/>
      <c r="EDJ79" s="42"/>
      <c r="EDK79" s="42"/>
      <c r="EDL79" s="42"/>
      <c r="EDM79" s="42"/>
      <c r="EDN79" s="42"/>
      <c r="EDO79" s="42"/>
      <c r="EDP79" s="42"/>
      <c r="EDQ79" s="42"/>
      <c r="EDR79" s="42"/>
      <c r="EDS79" s="42"/>
      <c r="EDT79" s="42"/>
      <c r="EDU79" s="42"/>
      <c r="EDV79" s="42"/>
      <c r="EDW79" s="42"/>
      <c r="EDX79" s="42"/>
      <c r="EDY79" s="42"/>
      <c r="EDZ79" s="42"/>
      <c r="EEA79" s="42"/>
      <c r="EEB79" s="42"/>
      <c r="EEC79" s="42"/>
      <c r="EED79" s="42"/>
      <c r="EEE79" s="42"/>
      <c r="EEF79" s="42"/>
      <c r="EEG79" s="42"/>
      <c r="EEH79" s="42"/>
      <c r="EEI79" s="42"/>
      <c r="EEJ79" s="42"/>
      <c r="EEK79" s="42"/>
      <c r="EEL79" s="42"/>
      <c r="EEM79" s="42"/>
      <c r="EEN79" s="42"/>
      <c r="EEO79" s="42"/>
      <c r="EEP79" s="42"/>
      <c r="EEQ79" s="42"/>
      <c r="EER79" s="42"/>
      <c r="EES79" s="42"/>
      <c r="EET79" s="42"/>
      <c r="EEU79" s="42"/>
      <c r="EEV79" s="42"/>
      <c r="EEW79" s="42"/>
      <c r="EEX79" s="42"/>
      <c r="EEY79" s="42"/>
      <c r="EEZ79" s="42"/>
      <c r="EFA79" s="42"/>
      <c r="EFB79" s="42"/>
      <c r="EFC79" s="42"/>
      <c r="EFD79" s="42"/>
      <c r="EFE79" s="42"/>
      <c r="EFF79" s="42"/>
      <c r="EFG79" s="42"/>
      <c r="EFH79" s="42"/>
      <c r="EFI79" s="42"/>
      <c r="EFJ79" s="42"/>
      <c r="EFK79" s="42"/>
      <c r="EFL79" s="42"/>
      <c r="EFM79" s="42"/>
      <c r="EFN79" s="42"/>
      <c r="EFO79" s="42"/>
      <c r="EFP79" s="42"/>
      <c r="EFQ79" s="42"/>
      <c r="EFR79" s="42"/>
      <c r="EFS79" s="42"/>
      <c r="EFT79" s="42"/>
      <c r="EFU79" s="42"/>
      <c r="EFV79" s="42"/>
      <c r="EFW79" s="42"/>
      <c r="EFX79" s="42"/>
      <c r="EFY79" s="42"/>
      <c r="EFZ79" s="42"/>
      <c r="EGA79" s="42"/>
      <c r="EGB79" s="42"/>
      <c r="EGC79" s="42"/>
      <c r="EGD79" s="42"/>
      <c r="EGE79" s="42"/>
      <c r="EGF79" s="42"/>
      <c r="EGG79" s="42"/>
      <c r="EGH79" s="42"/>
      <c r="EGI79" s="42"/>
      <c r="EGJ79" s="42"/>
      <c r="EGK79" s="42"/>
      <c r="EGL79" s="42"/>
      <c r="EGM79" s="42"/>
      <c r="EGN79" s="42"/>
      <c r="EGO79" s="42"/>
      <c r="EGP79" s="42"/>
      <c r="EGQ79" s="42"/>
      <c r="EGR79" s="42"/>
      <c r="EGS79" s="42"/>
      <c r="EGT79" s="42"/>
      <c r="EGU79" s="42"/>
      <c r="EGV79" s="42"/>
      <c r="EGW79" s="42"/>
      <c r="EGX79" s="42"/>
      <c r="EGY79" s="42"/>
      <c r="EGZ79" s="42"/>
      <c r="EHA79" s="42"/>
      <c r="EHB79" s="42"/>
      <c r="EHC79" s="42"/>
      <c r="EHD79" s="42"/>
      <c r="EHE79" s="42"/>
      <c r="EHF79" s="42"/>
      <c r="EHG79" s="42"/>
      <c r="EHH79" s="42"/>
      <c r="EHI79" s="42"/>
      <c r="EHJ79" s="42"/>
      <c r="EHK79" s="42"/>
      <c r="EHL79" s="42"/>
      <c r="EHM79" s="42"/>
      <c r="EHN79" s="42"/>
      <c r="EHO79" s="42"/>
      <c r="EHP79" s="42"/>
      <c r="EHQ79" s="42"/>
      <c r="EHR79" s="42"/>
      <c r="EHS79" s="42"/>
      <c r="EHT79" s="42"/>
      <c r="EHU79" s="42"/>
      <c r="EHV79" s="42"/>
      <c r="EHW79" s="42"/>
      <c r="EHX79" s="42"/>
      <c r="EHY79" s="42"/>
      <c r="EHZ79" s="42"/>
      <c r="EIA79" s="42"/>
      <c r="EIB79" s="42"/>
      <c r="EIC79" s="42"/>
      <c r="EID79" s="42"/>
      <c r="EIE79" s="42"/>
      <c r="EIF79" s="42"/>
      <c r="EIG79" s="42"/>
      <c r="EIH79" s="42"/>
      <c r="EII79" s="42"/>
      <c r="EIJ79" s="42"/>
      <c r="EIK79" s="42"/>
      <c r="EIL79" s="42"/>
      <c r="EIM79" s="42"/>
      <c r="EIN79" s="42"/>
      <c r="EIO79" s="42"/>
      <c r="EIP79" s="42"/>
      <c r="EIQ79" s="42"/>
      <c r="EIR79" s="42"/>
      <c r="EIS79" s="42"/>
      <c r="EIT79" s="42"/>
      <c r="EIU79" s="42"/>
      <c r="EIV79" s="42"/>
      <c r="EIW79" s="42"/>
      <c r="EIX79" s="42"/>
      <c r="EIY79" s="42"/>
      <c r="EIZ79" s="42"/>
      <c r="EJA79" s="42"/>
      <c r="EJB79" s="42"/>
      <c r="EJC79" s="42"/>
      <c r="EJD79" s="42"/>
      <c r="EJE79" s="42"/>
      <c r="EJF79" s="42"/>
      <c r="EJG79" s="42"/>
      <c r="EJH79" s="42"/>
      <c r="EJI79" s="42"/>
      <c r="EJJ79" s="42"/>
      <c r="EJK79" s="42"/>
      <c r="EJL79" s="42"/>
      <c r="EJM79" s="42"/>
      <c r="EJN79" s="42"/>
      <c r="EJO79" s="42"/>
      <c r="EJP79" s="42"/>
      <c r="EJQ79" s="42"/>
      <c r="EJR79" s="42"/>
      <c r="EJS79" s="42"/>
      <c r="EJT79" s="42"/>
      <c r="EJU79" s="42"/>
      <c r="EJV79" s="42"/>
      <c r="EJW79" s="42"/>
      <c r="EJX79" s="42"/>
      <c r="EJY79" s="42"/>
      <c r="EJZ79" s="42"/>
      <c r="EKA79" s="42"/>
      <c r="EKB79" s="42"/>
      <c r="EKC79" s="42"/>
      <c r="EKD79" s="42"/>
      <c r="EKE79" s="42"/>
      <c r="EKF79" s="42"/>
      <c r="EKG79" s="42"/>
      <c r="EKH79" s="42"/>
      <c r="EKI79" s="42"/>
      <c r="EKJ79" s="42"/>
      <c r="EKK79" s="42"/>
      <c r="EKL79" s="42"/>
      <c r="EKM79" s="42"/>
      <c r="EKN79" s="42"/>
      <c r="EKO79" s="42"/>
      <c r="EKP79" s="42"/>
      <c r="EKQ79" s="42"/>
      <c r="EKR79" s="42"/>
      <c r="EKS79" s="42"/>
      <c r="EKT79" s="42"/>
      <c r="EKU79" s="42"/>
      <c r="EKV79" s="42"/>
      <c r="EKW79" s="42"/>
      <c r="EKX79" s="42"/>
      <c r="EKY79" s="42"/>
      <c r="EKZ79" s="42"/>
      <c r="ELA79" s="42"/>
      <c r="ELB79" s="42"/>
      <c r="ELC79" s="42"/>
      <c r="ELD79" s="42"/>
      <c r="ELE79" s="42"/>
      <c r="ELF79" s="42"/>
      <c r="ELG79" s="42"/>
      <c r="ELH79" s="42"/>
      <c r="ELI79" s="42"/>
      <c r="ELJ79" s="42"/>
      <c r="ELK79" s="42"/>
      <c r="ELL79" s="42"/>
      <c r="ELM79" s="42"/>
      <c r="ELN79" s="42"/>
      <c r="ELO79" s="42"/>
      <c r="ELP79" s="42"/>
      <c r="ELQ79" s="42"/>
      <c r="ELR79" s="42"/>
      <c r="ELS79" s="42"/>
      <c r="ELT79" s="42"/>
      <c r="ELU79" s="42"/>
      <c r="ELV79" s="42"/>
      <c r="ELW79" s="42"/>
      <c r="ELX79" s="42"/>
      <c r="ELY79" s="42"/>
      <c r="ELZ79" s="42"/>
      <c r="EMA79" s="42"/>
      <c r="EMB79" s="42"/>
      <c r="EMC79" s="42"/>
      <c r="EMD79" s="42"/>
      <c r="EME79" s="42"/>
      <c r="EMF79" s="42"/>
      <c r="EMG79" s="42"/>
      <c r="EMH79" s="42"/>
      <c r="EMI79" s="42"/>
      <c r="EMJ79" s="42"/>
      <c r="EMK79" s="42"/>
      <c r="EML79" s="42"/>
      <c r="EMM79" s="42"/>
      <c r="EMN79" s="42"/>
      <c r="EMO79" s="42"/>
      <c r="EMP79" s="42"/>
      <c r="EMQ79" s="42"/>
      <c r="EMR79" s="42"/>
      <c r="EMS79" s="42"/>
      <c r="EMT79" s="42"/>
      <c r="EMU79" s="42"/>
      <c r="EMV79" s="42"/>
      <c r="EMW79" s="42"/>
      <c r="EMX79" s="42"/>
      <c r="EMY79" s="42"/>
      <c r="EMZ79" s="42"/>
      <c r="ENA79" s="42"/>
      <c r="ENB79" s="42"/>
      <c r="ENC79" s="42"/>
      <c r="END79" s="42"/>
      <c r="ENE79" s="42"/>
      <c r="ENF79" s="42"/>
      <c r="ENG79" s="42"/>
      <c r="ENH79" s="42"/>
      <c r="ENI79" s="42"/>
      <c r="ENJ79" s="42"/>
      <c r="ENK79" s="42"/>
      <c r="ENL79" s="42"/>
      <c r="ENM79" s="42"/>
      <c r="ENN79" s="42"/>
      <c r="ENO79" s="42"/>
      <c r="ENP79" s="42"/>
      <c r="ENQ79" s="42"/>
      <c r="ENR79" s="42"/>
      <c r="ENS79" s="42"/>
      <c r="ENT79" s="42"/>
      <c r="ENU79" s="42"/>
      <c r="ENV79" s="42"/>
      <c r="ENW79" s="42"/>
      <c r="ENX79" s="42"/>
      <c r="ENY79" s="42"/>
      <c r="ENZ79" s="42"/>
      <c r="EOA79" s="42"/>
      <c r="EOB79" s="42"/>
      <c r="EOC79" s="42"/>
      <c r="EOD79" s="42"/>
      <c r="EOE79" s="42"/>
      <c r="EOF79" s="42"/>
      <c r="EOG79" s="42"/>
      <c r="EOH79" s="42"/>
      <c r="EOI79" s="42"/>
      <c r="EOJ79" s="42"/>
      <c r="EOK79" s="42"/>
      <c r="EOL79" s="42"/>
      <c r="EOM79" s="42"/>
      <c r="EON79" s="42"/>
      <c r="EOO79" s="42"/>
      <c r="EOP79" s="42"/>
      <c r="EOQ79" s="42"/>
      <c r="EOR79" s="42"/>
      <c r="EOS79" s="42"/>
      <c r="EOT79" s="42"/>
      <c r="EOU79" s="42"/>
      <c r="EOV79" s="42"/>
      <c r="EOW79" s="42"/>
      <c r="EOX79" s="42"/>
      <c r="EOY79" s="42"/>
      <c r="EOZ79" s="42"/>
      <c r="EPA79" s="42"/>
      <c r="EPB79" s="42"/>
      <c r="EPC79" s="42"/>
      <c r="EPD79" s="42"/>
      <c r="EPE79" s="42"/>
      <c r="EPF79" s="42"/>
      <c r="EPG79" s="42"/>
      <c r="EPH79" s="42"/>
      <c r="EPI79" s="42"/>
      <c r="EPJ79" s="42"/>
      <c r="EPK79" s="42"/>
      <c r="EPL79" s="42"/>
      <c r="EPM79" s="42"/>
      <c r="EPN79" s="42"/>
      <c r="EPO79" s="42"/>
      <c r="EPP79" s="42"/>
      <c r="EPQ79" s="42"/>
      <c r="EPR79" s="42"/>
      <c r="EPS79" s="42"/>
      <c r="EPT79" s="42"/>
      <c r="EPU79" s="42"/>
      <c r="EPV79" s="42"/>
      <c r="EPW79" s="42"/>
      <c r="EPX79" s="42"/>
      <c r="EPY79" s="42"/>
      <c r="EPZ79" s="42"/>
      <c r="EQA79" s="42"/>
      <c r="EQB79" s="42"/>
      <c r="EQC79" s="42"/>
      <c r="EQD79" s="42"/>
      <c r="EQE79" s="42"/>
      <c r="EQF79" s="42"/>
      <c r="EQG79" s="42"/>
      <c r="EQH79" s="42"/>
      <c r="EQI79" s="42"/>
      <c r="EQJ79" s="42"/>
      <c r="EQK79" s="42"/>
      <c r="EQL79" s="42"/>
      <c r="EQM79" s="42"/>
      <c r="EQN79" s="42"/>
      <c r="EQO79" s="42"/>
      <c r="EQP79" s="42"/>
      <c r="EQQ79" s="42"/>
      <c r="EQR79" s="42"/>
      <c r="EQS79" s="42"/>
      <c r="EQT79" s="42"/>
      <c r="EQU79" s="42"/>
      <c r="EQV79" s="42"/>
      <c r="EQW79" s="42"/>
      <c r="EQX79" s="42"/>
      <c r="EQY79" s="42"/>
      <c r="EQZ79" s="42"/>
      <c r="ERA79" s="42"/>
      <c r="ERB79" s="42"/>
      <c r="ERC79" s="42"/>
      <c r="ERD79" s="42"/>
      <c r="ERE79" s="42"/>
      <c r="ERF79" s="42"/>
      <c r="ERG79" s="42"/>
      <c r="ERH79" s="42"/>
      <c r="ERI79" s="42"/>
      <c r="ERJ79" s="42"/>
      <c r="ERK79" s="42"/>
      <c r="ERL79" s="42"/>
      <c r="ERM79" s="42"/>
      <c r="ERN79" s="42"/>
      <c r="ERO79" s="42"/>
      <c r="ERP79" s="42"/>
      <c r="ERQ79" s="42"/>
      <c r="ERR79" s="42"/>
      <c r="ERS79" s="42"/>
      <c r="ERT79" s="42"/>
      <c r="ERU79" s="42"/>
      <c r="ERV79" s="42"/>
      <c r="ERW79" s="42"/>
      <c r="ERX79" s="42"/>
      <c r="ERY79" s="42"/>
      <c r="ERZ79" s="42"/>
      <c r="ESA79" s="42"/>
      <c r="ESB79" s="42"/>
      <c r="ESC79" s="42"/>
      <c r="ESD79" s="42"/>
      <c r="ESE79" s="42"/>
      <c r="ESF79" s="42"/>
      <c r="ESG79" s="42"/>
      <c r="ESH79" s="42"/>
      <c r="ESI79" s="42"/>
      <c r="ESJ79" s="42"/>
      <c r="ESK79" s="42"/>
      <c r="ESL79" s="42"/>
      <c r="ESM79" s="42"/>
      <c r="ESN79" s="42"/>
      <c r="ESO79" s="42"/>
      <c r="ESP79" s="42"/>
      <c r="ESQ79" s="42"/>
      <c r="ESR79" s="42"/>
      <c r="ESS79" s="42"/>
      <c r="EST79" s="42"/>
      <c r="ESU79" s="42"/>
      <c r="ESV79" s="42"/>
      <c r="ESW79" s="42"/>
      <c r="ESX79" s="42"/>
      <c r="ESY79" s="42"/>
      <c r="ESZ79" s="42"/>
      <c r="ETA79" s="42"/>
      <c r="ETB79" s="42"/>
      <c r="ETC79" s="42"/>
      <c r="ETD79" s="42"/>
      <c r="ETE79" s="42"/>
      <c r="ETF79" s="42"/>
      <c r="ETG79" s="42"/>
      <c r="ETH79" s="42"/>
      <c r="ETI79" s="42"/>
      <c r="ETJ79" s="42"/>
      <c r="ETK79" s="42"/>
      <c r="ETL79" s="42"/>
      <c r="ETM79" s="42"/>
      <c r="ETN79" s="42"/>
      <c r="ETO79" s="42"/>
      <c r="ETP79" s="42"/>
      <c r="ETQ79" s="42"/>
      <c r="ETR79" s="42"/>
      <c r="ETS79" s="42"/>
      <c r="ETT79" s="42"/>
      <c r="ETU79" s="42"/>
      <c r="ETV79" s="42"/>
      <c r="ETW79" s="42"/>
      <c r="ETX79" s="42"/>
      <c r="ETY79" s="42"/>
      <c r="ETZ79" s="42"/>
      <c r="EUA79" s="42"/>
      <c r="EUB79" s="42"/>
      <c r="EUC79" s="42"/>
      <c r="EUD79" s="42"/>
      <c r="EUE79" s="42"/>
      <c r="EUF79" s="42"/>
      <c r="EUG79" s="42"/>
      <c r="EUH79" s="42"/>
      <c r="EUI79" s="42"/>
      <c r="EUJ79" s="42"/>
      <c r="EUK79" s="42"/>
      <c r="EUL79" s="42"/>
      <c r="EUM79" s="42"/>
      <c r="EUN79" s="42"/>
      <c r="EUO79" s="42"/>
      <c r="EUP79" s="42"/>
      <c r="EUQ79" s="42"/>
      <c r="EUR79" s="42"/>
      <c r="EUS79" s="42"/>
      <c r="EUT79" s="42"/>
      <c r="EUU79" s="42"/>
      <c r="EUV79" s="42"/>
      <c r="EUW79" s="42"/>
      <c r="EUX79" s="42"/>
      <c r="EUY79" s="42"/>
      <c r="EUZ79" s="42"/>
      <c r="EVA79" s="42"/>
      <c r="EVB79" s="42"/>
      <c r="EVC79" s="42"/>
      <c r="EVD79" s="42"/>
      <c r="EVE79" s="42"/>
      <c r="EVF79" s="42"/>
      <c r="EVG79" s="42"/>
      <c r="EVH79" s="42"/>
      <c r="EVI79" s="42"/>
      <c r="EVJ79" s="42"/>
      <c r="EVK79" s="42"/>
      <c r="EVL79" s="42"/>
      <c r="EVM79" s="42"/>
      <c r="EVN79" s="42"/>
      <c r="EVO79" s="42"/>
      <c r="EVP79" s="42"/>
      <c r="EVQ79" s="42"/>
      <c r="EVR79" s="42"/>
      <c r="EVS79" s="42"/>
      <c r="EVT79" s="42"/>
      <c r="EVU79" s="42"/>
      <c r="EVV79" s="42"/>
      <c r="EVW79" s="42"/>
      <c r="EVX79" s="42"/>
      <c r="EVY79" s="42"/>
      <c r="EVZ79" s="42"/>
      <c r="EWA79" s="42"/>
      <c r="EWB79" s="42"/>
      <c r="EWC79" s="42"/>
      <c r="EWD79" s="42"/>
      <c r="EWE79" s="42"/>
      <c r="EWF79" s="42"/>
      <c r="EWG79" s="42"/>
      <c r="EWH79" s="42"/>
      <c r="EWI79" s="42"/>
      <c r="EWJ79" s="42"/>
      <c r="EWK79" s="42"/>
      <c r="EWL79" s="42"/>
      <c r="EWM79" s="42"/>
      <c r="EWN79" s="42"/>
      <c r="EWO79" s="42"/>
      <c r="EWP79" s="42"/>
      <c r="EWQ79" s="42"/>
      <c r="EWR79" s="42"/>
      <c r="EWS79" s="42"/>
      <c r="EWT79" s="42"/>
      <c r="EWU79" s="42"/>
      <c r="EWV79" s="42"/>
      <c r="EWW79" s="42"/>
      <c r="EWX79" s="42"/>
      <c r="EWY79" s="42"/>
      <c r="EWZ79" s="42"/>
      <c r="EXA79" s="42"/>
      <c r="EXB79" s="42"/>
      <c r="EXC79" s="42"/>
      <c r="EXD79" s="42"/>
      <c r="EXE79" s="42"/>
      <c r="EXF79" s="42"/>
      <c r="EXG79" s="42"/>
      <c r="EXH79" s="42"/>
      <c r="EXI79" s="42"/>
      <c r="EXJ79" s="42"/>
      <c r="EXK79" s="42"/>
      <c r="EXL79" s="42"/>
      <c r="EXM79" s="42"/>
      <c r="EXN79" s="42"/>
      <c r="EXO79" s="42"/>
      <c r="EXP79" s="42"/>
      <c r="EXQ79" s="42"/>
      <c r="EXR79" s="42"/>
      <c r="EXS79" s="42"/>
      <c r="EXT79" s="42"/>
      <c r="EXU79" s="42"/>
      <c r="EXV79" s="42"/>
      <c r="EXW79" s="42"/>
      <c r="EXX79" s="42"/>
      <c r="EXY79" s="42"/>
      <c r="EXZ79" s="42"/>
      <c r="EYA79" s="42"/>
      <c r="EYB79" s="42"/>
      <c r="EYC79" s="42"/>
      <c r="EYD79" s="42"/>
      <c r="EYE79" s="42"/>
      <c r="EYF79" s="42"/>
      <c r="EYG79" s="42"/>
      <c r="EYH79" s="42"/>
      <c r="EYI79" s="42"/>
      <c r="EYJ79" s="42"/>
      <c r="EYK79" s="42"/>
      <c r="EYL79" s="42"/>
      <c r="EYM79" s="42"/>
      <c r="EYN79" s="42"/>
      <c r="EYO79" s="42"/>
      <c r="EYP79" s="42"/>
      <c r="EYQ79" s="42"/>
      <c r="EYR79" s="42"/>
      <c r="EYS79" s="42"/>
      <c r="EYT79" s="42"/>
      <c r="EYU79" s="42"/>
      <c r="EYV79" s="42"/>
      <c r="EYW79" s="42"/>
      <c r="EYX79" s="42"/>
      <c r="EYY79" s="42"/>
      <c r="EYZ79" s="42"/>
      <c r="EZA79" s="42"/>
      <c r="EZB79" s="42"/>
      <c r="EZC79" s="42"/>
      <c r="EZD79" s="42"/>
      <c r="EZE79" s="42"/>
      <c r="EZF79" s="42"/>
      <c r="EZG79" s="42"/>
      <c r="EZH79" s="42"/>
      <c r="EZI79" s="42"/>
      <c r="EZJ79" s="42"/>
      <c r="EZK79" s="42"/>
      <c r="EZL79" s="42"/>
      <c r="EZM79" s="42"/>
      <c r="EZN79" s="42"/>
      <c r="EZO79" s="42"/>
      <c r="EZP79" s="42"/>
      <c r="EZQ79" s="42"/>
      <c r="EZR79" s="42"/>
      <c r="EZS79" s="42"/>
      <c r="EZT79" s="42"/>
      <c r="EZU79" s="42"/>
      <c r="EZV79" s="42"/>
      <c r="EZW79" s="42"/>
      <c r="EZX79" s="42"/>
      <c r="EZY79" s="42"/>
      <c r="EZZ79" s="42"/>
      <c r="FAA79" s="42"/>
      <c r="FAB79" s="42"/>
      <c r="FAC79" s="42"/>
      <c r="FAD79" s="42"/>
      <c r="FAE79" s="42"/>
      <c r="FAF79" s="42"/>
      <c r="FAG79" s="42"/>
      <c r="FAH79" s="42"/>
      <c r="FAI79" s="42"/>
      <c r="FAJ79" s="42"/>
      <c r="FAK79" s="42"/>
      <c r="FAL79" s="42"/>
      <c r="FAM79" s="42"/>
      <c r="FAN79" s="42"/>
      <c r="FAO79" s="42"/>
      <c r="FAP79" s="42"/>
      <c r="FAQ79" s="42"/>
      <c r="FAR79" s="42"/>
      <c r="FAS79" s="42"/>
      <c r="FAT79" s="42"/>
      <c r="FAU79" s="42"/>
      <c r="FAV79" s="42"/>
      <c r="FAW79" s="42"/>
      <c r="FAX79" s="42"/>
      <c r="FAY79" s="42"/>
      <c r="FAZ79" s="42"/>
      <c r="FBA79" s="42"/>
      <c r="FBB79" s="42"/>
      <c r="FBC79" s="42"/>
      <c r="FBD79" s="42"/>
      <c r="FBE79" s="42"/>
      <c r="FBF79" s="42"/>
      <c r="FBG79" s="42"/>
      <c r="FBH79" s="42"/>
      <c r="FBI79" s="42"/>
      <c r="FBJ79" s="42"/>
      <c r="FBK79" s="42"/>
      <c r="FBL79" s="42"/>
      <c r="FBM79" s="42"/>
      <c r="FBN79" s="42"/>
      <c r="FBO79" s="42"/>
      <c r="FBP79" s="42"/>
      <c r="FBQ79" s="42"/>
      <c r="FBR79" s="42"/>
      <c r="FBS79" s="42"/>
      <c r="FBT79" s="42"/>
      <c r="FBU79" s="42"/>
      <c r="FBV79" s="42"/>
      <c r="FBW79" s="42"/>
      <c r="FBX79" s="42"/>
      <c r="FBY79" s="42"/>
      <c r="FBZ79" s="42"/>
      <c r="FCA79" s="42"/>
      <c r="FCB79" s="42"/>
      <c r="FCC79" s="42"/>
      <c r="FCD79" s="42"/>
      <c r="FCE79" s="42"/>
      <c r="FCF79" s="42"/>
      <c r="FCG79" s="42"/>
      <c r="FCH79" s="42"/>
      <c r="FCI79" s="42"/>
      <c r="FCJ79" s="42"/>
      <c r="FCK79" s="42"/>
      <c r="FCL79" s="42"/>
      <c r="FCM79" s="42"/>
      <c r="FCN79" s="42"/>
      <c r="FCO79" s="42"/>
      <c r="FCP79" s="42"/>
      <c r="FCQ79" s="42"/>
      <c r="FCR79" s="42"/>
      <c r="FCS79" s="42"/>
      <c r="FCT79" s="42"/>
      <c r="FCU79" s="42"/>
      <c r="FCV79" s="42"/>
      <c r="FCW79" s="42"/>
      <c r="FCX79" s="42"/>
      <c r="FCY79" s="42"/>
      <c r="FCZ79" s="42"/>
      <c r="FDA79" s="42"/>
      <c r="FDB79" s="42"/>
      <c r="FDC79" s="42"/>
      <c r="FDD79" s="42"/>
      <c r="FDE79" s="42"/>
      <c r="FDF79" s="42"/>
      <c r="FDG79" s="42"/>
      <c r="FDH79" s="42"/>
      <c r="FDI79" s="42"/>
      <c r="FDJ79" s="42"/>
      <c r="FDK79" s="42"/>
      <c r="FDL79" s="42"/>
      <c r="FDM79" s="42"/>
      <c r="FDN79" s="42"/>
      <c r="FDO79" s="42"/>
      <c r="FDP79" s="42"/>
      <c r="FDQ79" s="42"/>
      <c r="FDR79" s="42"/>
      <c r="FDS79" s="42"/>
      <c r="FDT79" s="42"/>
      <c r="FDU79" s="42"/>
      <c r="FDV79" s="42"/>
      <c r="FDW79" s="42"/>
      <c r="FDX79" s="42"/>
      <c r="FDY79" s="42"/>
      <c r="FDZ79" s="42"/>
      <c r="FEA79" s="42"/>
      <c r="FEB79" s="42"/>
      <c r="FEC79" s="42"/>
      <c r="FED79" s="42"/>
      <c r="FEE79" s="42"/>
      <c r="FEF79" s="42"/>
      <c r="FEG79" s="42"/>
      <c r="FEH79" s="42"/>
      <c r="FEI79" s="42"/>
      <c r="FEJ79" s="42"/>
      <c r="FEK79" s="42"/>
      <c r="FEL79" s="42"/>
      <c r="FEM79" s="42"/>
      <c r="FEN79" s="42"/>
      <c r="FEO79" s="42"/>
      <c r="FEP79" s="42"/>
      <c r="FEQ79" s="42"/>
      <c r="FER79" s="42"/>
      <c r="FES79" s="42"/>
      <c r="FET79" s="42"/>
      <c r="FEU79" s="42"/>
      <c r="FEV79" s="42"/>
      <c r="FEW79" s="42"/>
      <c r="FEX79" s="42"/>
      <c r="FEY79" s="42"/>
      <c r="FEZ79" s="42"/>
      <c r="FFA79" s="42"/>
      <c r="FFB79" s="42"/>
      <c r="FFC79" s="42"/>
      <c r="FFD79" s="42"/>
      <c r="FFE79" s="42"/>
      <c r="FFF79" s="42"/>
      <c r="FFG79" s="42"/>
      <c r="FFH79" s="42"/>
      <c r="FFI79" s="42"/>
      <c r="FFJ79" s="42"/>
      <c r="FFK79" s="42"/>
      <c r="FFL79" s="42"/>
      <c r="FFM79" s="42"/>
      <c r="FFN79" s="42"/>
      <c r="FFO79" s="42"/>
      <c r="FFP79" s="42"/>
      <c r="FFQ79" s="42"/>
      <c r="FFR79" s="42"/>
      <c r="FFS79" s="42"/>
      <c r="FFT79" s="42"/>
      <c r="FFU79" s="42"/>
      <c r="FFV79" s="42"/>
      <c r="FFW79" s="42"/>
      <c r="FFX79" s="42"/>
      <c r="FFY79" s="42"/>
      <c r="FFZ79" s="42"/>
      <c r="FGA79" s="42"/>
      <c r="FGB79" s="42"/>
      <c r="FGC79" s="42"/>
      <c r="FGD79" s="42"/>
      <c r="FGE79" s="42"/>
      <c r="FGF79" s="42"/>
      <c r="FGG79" s="42"/>
      <c r="FGH79" s="42"/>
      <c r="FGI79" s="42"/>
      <c r="FGJ79" s="42"/>
      <c r="FGK79" s="42"/>
      <c r="FGL79" s="42"/>
      <c r="FGM79" s="42"/>
      <c r="FGN79" s="42"/>
      <c r="FGO79" s="42"/>
      <c r="FGP79" s="42"/>
      <c r="FGQ79" s="42"/>
      <c r="FGR79" s="42"/>
      <c r="FGS79" s="42"/>
      <c r="FGT79" s="42"/>
      <c r="FGU79" s="42"/>
      <c r="FGV79" s="42"/>
      <c r="FGW79" s="42"/>
      <c r="FGX79" s="42"/>
      <c r="FGY79" s="42"/>
      <c r="FGZ79" s="42"/>
      <c r="FHA79" s="42"/>
      <c r="FHB79" s="42"/>
      <c r="FHC79" s="42"/>
      <c r="FHD79" s="42"/>
      <c r="FHE79" s="42"/>
      <c r="FHF79" s="42"/>
      <c r="FHG79" s="42"/>
      <c r="FHH79" s="42"/>
      <c r="FHI79" s="42"/>
      <c r="FHJ79" s="42"/>
      <c r="FHK79" s="42"/>
      <c r="FHL79" s="42"/>
      <c r="FHM79" s="42"/>
      <c r="FHN79" s="42"/>
      <c r="FHO79" s="42"/>
      <c r="FHP79" s="42"/>
      <c r="FHQ79" s="42"/>
      <c r="FHR79" s="42"/>
      <c r="FHS79" s="42"/>
      <c r="FHT79" s="42"/>
      <c r="FHU79" s="42"/>
      <c r="FHV79" s="42"/>
      <c r="FHW79" s="42"/>
      <c r="FHX79" s="42"/>
      <c r="FHY79" s="42"/>
      <c r="FHZ79" s="42"/>
      <c r="FIA79" s="42"/>
      <c r="FIB79" s="42"/>
      <c r="FIC79" s="42"/>
      <c r="FID79" s="42"/>
      <c r="FIE79" s="42"/>
      <c r="FIF79" s="42"/>
      <c r="FIG79" s="42"/>
      <c r="FIH79" s="42"/>
      <c r="FII79" s="42"/>
      <c r="FIJ79" s="42"/>
      <c r="FIK79" s="42"/>
      <c r="FIL79" s="42"/>
      <c r="FIM79" s="42"/>
      <c r="FIN79" s="42"/>
      <c r="FIO79" s="42"/>
      <c r="FIP79" s="42"/>
      <c r="FIQ79" s="42"/>
      <c r="FIR79" s="42"/>
      <c r="FIS79" s="42"/>
      <c r="FIT79" s="42"/>
      <c r="FIU79" s="42"/>
      <c r="FIV79" s="42"/>
      <c r="FIW79" s="42"/>
      <c r="FIX79" s="42"/>
      <c r="FIY79" s="42"/>
      <c r="FIZ79" s="42"/>
      <c r="FJA79" s="42"/>
      <c r="FJB79" s="42"/>
      <c r="FJC79" s="42"/>
      <c r="FJD79" s="42"/>
      <c r="FJE79" s="42"/>
      <c r="FJF79" s="42"/>
      <c r="FJG79" s="42"/>
      <c r="FJH79" s="42"/>
      <c r="FJI79" s="42"/>
      <c r="FJJ79" s="42"/>
      <c r="FJK79" s="42"/>
      <c r="FJL79" s="42"/>
      <c r="FJM79" s="42"/>
      <c r="FJN79" s="42"/>
      <c r="FJO79" s="42"/>
      <c r="FJP79" s="42"/>
      <c r="FJQ79" s="42"/>
      <c r="FJR79" s="42"/>
      <c r="FJS79" s="42"/>
      <c r="FJT79" s="42"/>
      <c r="FJU79" s="42"/>
      <c r="FJV79" s="42"/>
      <c r="FJW79" s="42"/>
      <c r="FJX79" s="42"/>
      <c r="FJY79" s="42"/>
      <c r="FJZ79" s="42"/>
      <c r="FKA79" s="42"/>
      <c r="FKB79" s="42"/>
      <c r="FKC79" s="42"/>
      <c r="FKD79" s="42"/>
      <c r="FKE79" s="42"/>
      <c r="FKF79" s="42"/>
      <c r="FKG79" s="42"/>
      <c r="FKH79" s="42"/>
      <c r="FKI79" s="42"/>
      <c r="FKJ79" s="42"/>
      <c r="FKK79" s="42"/>
      <c r="FKL79" s="42"/>
      <c r="FKM79" s="42"/>
      <c r="FKN79" s="42"/>
      <c r="FKO79" s="42"/>
      <c r="FKP79" s="42"/>
      <c r="FKQ79" s="42"/>
      <c r="FKR79" s="42"/>
      <c r="FKS79" s="42"/>
      <c r="FKT79" s="42"/>
      <c r="FKU79" s="42"/>
      <c r="FKV79" s="42"/>
      <c r="FKW79" s="42"/>
      <c r="FKX79" s="42"/>
      <c r="FKY79" s="42"/>
      <c r="FKZ79" s="42"/>
      <c r="FLA79" s="42"/>
      <c r="FLB79" s="42"/>
      <c r="FLC79" s="42"/>
      <c r="FLD79" s="42"/>
      <c r="FLE79" s="42"/>
      <c r="FLF79" s="42"/>
      <c r="FLG79" s="42"/>
      <c r="FLH79" s="42"/>
      <c r="FLI79" s="42"/>
      <c r="FLJ79" s="42"/>
      <c r="FLK79" s="42"/>
      <c r="FLL79" s="42"/>
      <c r="FLM79" s="42"/>
      <c r="FLN79" s="42"/>
      <c r="FLO79" s="42"/>
      <c r="FLP79" s="42"/>
      <c r="FLQ79" s="42"/>
      <c r="FLR79" s="42"/>
      <c r="FLS79" s="42"/>
      <c r="FLT79" s="42"/>
      <c r="FLU79" s="42"/>
      <c r="FLV79" s="42"/>
      <c r="FLW79" s="42"/>
      <c r="FLX79" s="42"/>
      <c r="FLY79" s="42"/>
      <c r="FLZ79" s="42"/>
      <c r="FMA79" s="42"/>
      <c r="FMB79" s="42"/>
      <c r="FMC79" s="42"/>
      <c r="FMD79" s="42"/>
      <c r="FME79" s="42"/>
      <c r="FMF79" s="42"/>
      <c r="FMG79" s="42"/>
      <c r="FMH79" s="42"/>
      <c r="FMI79" s="42"/>
      <c r="FMJ79" s="42"/>
      <c r="FMK79" s="42"/>
      <c r="FML79" s="42"/>
      <c r="FMM79" s="42"/>
      <c r="FMN79" s="42"/>
      <c r="FMO79" s="42"/>
      <c r="FMP79" s="42"/>
      <c r="FMQ79" s="42"/>
      <c r="FMR79" s="42"/>
      <c r="FMS79" s="42"/>
      <c r="FMT79" s="42"/>
      <c r="FMU79" s="42"/>
      <c r="FMV79" s="42"/>
      <c r="FMW79" s="42"/>
      <c r="FMX79" s="42"/>
      <c r="FMY79" s="42"/>
      <c r="FMZ79" s="42"/>
      <c r="FNA79" s="42"/>
      <c r="FNB79" s="42"/>
      <c r="FNC79" s="42"/>
      <c r="FND79" s="42"/>
      <c r="FNE79" s="42"/>
      <c r="FNF79" s="42"/>
      <c r="FNG79" s="42"/>
      <c r="FNH79" s="42"/>
      <c r="FNI79" s="42"/>
      <c r="FNJ79" s="42"/>
      <c r="FNK79" s="42"/>
      <c r="FNL79" s="42"/>
      <c r="FNM79" s="42"/>
      <c r="FNN79" s="42"/>
      <c r="FNO79" s="42"/>
      <c r="FNP79" s="42"/>
      <c r="FNQ79" s="42"/>
      <c r="FNR79" s="42"/>
      <c r="FNS79" s="42"/>
      <c r="FNT79" s="42"/>
      <c r="FNU79" s="42"/>
      <c r="FNV79" s="42"/>
      <c r="FNW79" s="42"/>
      <c r="FNX79" s="42"/>
      <c r="FNY79" s="42"/>
      <c r="FNZ79" s="42"/>
      <c r="FOA79" s="42"/>
      <c r="FOB79" s="42"/>
      <c r="FOC79" s="42"/>
      <c r="FOD79" s="42"/>
      <c r="FOE79" s="42"/>
      <c r="FOF79" s="42"/>
      <c r="FOG79" s="42"/>
      <c r="FOH79" s="42"/>
      <c r="FOI79" s="42"/>
      <c r="FOJ79" s="42"/>
      <c r="FOK79" s="42"/>
      <c r="FOL79" s="42"/>
      <c r="FOM79" s="42"/>
      <c r="FON79" s="42"/>
      <c r="FOO79" s="42"/>
      <c r="FOP79" s="42"/>
      <c r="FOQ79" s="42"/>
      <c r="FOR79" s="42"/>
      <c r="FOS79" s="42"/>
      <c r="FOT79" s="42"/>
      <c r="FOU79" s="42"/>
      <c r="FOV79" s="42"/>
      <c r="FOW79" s="42"/>
      <c r="FOX79" s="42"/>
      <c r="FOY79" s="42"/>
      <c r="FOZ79" s="42"/>
      <c r="FPA79" s="42"/>
      <c r="FPB79" s="42"/>
      <c r="FPC79" s="42"/>
      <c r="FPD79" s="42"/>
      <c r="FPE79" s="42"/>
      <c r="FPF79" s="42"/>
      <c r="FPG79" s="42"/>
      <c r="FPH79" s="42"/>
      <c r="FPI79" s="42"/>
      <c r="FPJ79" s="42"/>
      <c r="FPK79" s="42"/>
      <c r="FPL79" s="42"/>
      <c r="FPM79" s="42"/>
      <c r="FPN79" s="42"/>
      <c r="FPO79" s="42"/>
      <c r="FPP79" s="42"/>
      <c r="FPQ79" s="42"/>
      <c r="FPR79" s="42"/>
      <c r="FPS79" s="42"/>
      <c r="FPT79" s="42"/>
      <c r="FPU79" s="42"/>
      <c r="FPV79" s="42"/>
      <c r="FPW79" s="42"/>
      <c r="FPX79" s="42"/>
      <c r="FPY79" s="42"/>
      <c r="FPZ79" s="42"/>
      <c r="FQA79" s="42"/>
      <c r="FQB79" s="42"/>
      <c r="FQC79" s="42"/>
      <c r="FQD79" s="42"/>
      <c r="FQE79" s="42"/>
      <c r="FQF79" s="42"/>
      <c r="FQG79" s="42"/>
      <c r="FQH79" s="42"/>
      <c r="FQI79" s="42"/>
      <c r="FQJ79" s="42"/>
      <c r="FQK79" s="42"/>
      <c r="FQL79" s="42"/>
      <c r="FQM79" s="42"/>
      <c r="FQN79" s="42"/>
      <c r="FQO79" s="42"/>
      <c r="FQP79" s="42"/>
      <c r="FQQ79" s="42"/>
      <c r="FQR79" s="42"/>
      <c r="FQS79" s="42"/>
      <c r="FQT79" s="42"/>
      <c r="FQU79" s="42"/>
      <c r="FQV79" s="42"/>
      <c r="FQW79" s="42"/>
      <c r="FQX79" s="42"/>
      <c r="FQY79" s="42"/>
      <c r="FQZ79" s="42"/>
      <c r="FRA79" s="42"/>
      <c r="FRB79" s="42"/>
      <c r="FRC79" s="42"/>
      <c r="FRD79" s="42"/>
      <c r="FRE79" s="42"/>
      <c r="FRF79" s="42"/>
      <c r="FRG79" s="42"/>
      <c r="FRH79" s="42"/>
      <c r="FRI79" s="42"/>
      <c r="FRJ79" s="42"/>
      <c r="FRK79" s="42"/>
      <c r="FRL79" s="42"/>
      <c r="FRM79" s="42"/>
      <c r="FRN79" s="42"/>
      <c r="FRO79" s="42"/>
      <c r="FRP79" s="42"/>
      <c r="FRQ79" s="42"/>
      <c r="FRR79" s="42"/>
      <c r="FRS79" s="42"/>
      <c r="FRT79" s="42"/>
      <c r="FRU79" s="42"/>
      <c r="FRV79" s="42"/>
      <c r="FRW79" s="42"/>
      <c r="FRX79" s="42"/>
      <c r="FRY79" s="42"/>
      <c r="FRZ79" s="42"/>
      <c r="FSA79" s="42"/>
      <c r="FSB79" s="42"/>
      <c r="FSC79" s="42"/>
      <c r="FSD79" s="42"/>
      <c r="FSE79" s="42"/>
      <c r="FSF79" s="42"/>
      <c r="FSG79" s="42"/>
      <c r="FSH79" s="42"/>
      <c r="FSI79" s="42"/>
      <c r="FSJ79" s="42"/>
      <c r="FSK79" s="42"/>
      <c r="FSL79" s="42"/>
      <c r="FSM79" s="42"/>
      <c r="FSN79" s="42"/>
      <c r="FSO79" s="42"/>
      <c r="FSP79" s="42"/>
      <c r="FSQ79" s="42"/>
      <c r="FSR79" s="42"/>
      <c r="FSS79" s="42"/>
      <c r="FST79" s="42"/>
      <c r="FSU79" s="42"/>
      <c r="FSV79" s="42"/>
      <c r="FSW79" s="42"/>
      <c r="FSX79" s="42"/>
      <c r="FSY79" s="42"/>
      <c r="FSZ79" s="42"/>
      <c r="FTA79" s="42"/>
      <c r="FTB79" s="42"/>
      <c r="FTC79" s="42"/>
      <c r="FTD79" s="42"/>
      <c r="FTE79" s="42"/>
      <c r="FTF79" s="42"/>
      <c r="FTG79" s="42"/>
      <c r="FTH79" s="42"/>
      <c r="FTI79" s="42"/>
      <c r="FTJ79" s="42"/>
      <c r="FTK79" s="42"/>
      <c r="FTL79" s="42"/>
      <c r="FTM79" s="42"/>
      <c r="FTN79" s="42"/>
      <c r="FTO79" s="42"/>
      <c r="FTP79" s="42"/>
      <c r="FTQ79" s="42"/>
      <c r="FTR79" s="42"/>
      <c r="FTS79" s="42"/>
      <c r="FTT79" s="42"/>
      <c r="FTU79" s="42"/>
      <c r="FTV79" s="42"/>
      <c r="FTW79" s="42"/>
      <c r="FTX79" s="42"/>
      <c r="FTY79" s="42"/>
      <c r="FTZ79" s="42"/>
      <c r="FUA79" s="42"/>
      <c r="FUB79" s="42"/>
      <c r="FUC79" s="42"/>
      <c r="FUD79" s="42"/>
      <c r="FUE79" s="42"/>
      <c r="FUF79" s="42"/>
      <c r="FUG79" s="42"/>
      <c r="FUH79" s="42"/>
      <c r="FUI79" s="42"/>
      <c r="FUJ79" s="42"/>
      <c r="FUK79" s="42"/>
      <c r="FUL79" s="42"/>
      <c r="FUM79" s="42"/>
      <c r="FUN79" s="42"/>
      <c r="FUO79" s="42"/>
      <c r="FUP79" s="42"/>
      <c r="FUQ79" s="42"/>
      <c r="FUR79" s="42"/>
      <c r="FUS79" s="42"/>
      <c r="FUT79" s="42"/>
      <c r="FUU79" s="42"/>
      <c r="FUV79" s="42"/>
      <c r="FUW79" s="42"/>
      <c r="FUX79" s="42"/>
      <c r="FUY79" s="42"/>
      <c r="FUZ79" s="42"/>
      <c r="FVA79" s="42"/>
      <c r="FVB79" s="42"/>
      <c r="FVC79" s="42"/>
      <c r="FVD79" s="42"/>
      <c r="FVE79" s="42"/>
      <c r="FVF79" s="42"/>
      <c r="FVG79" s="42"/>
      <c r="FVH79" s="42"/>
      <c r="FVI79" s="42"/>
      <c r="FVJ79" s="42"/>
      <c r="FVK79" s="42"/>
      <c r="FVL79" s="42"/>
      <c r="FVM79" s="42"/>
      <c r="FVN79" s="42"/>
      <c r="FVO79" s="42"/>
      <c r="FVP79" s="42"/>
      <c r="FVQ79" s="42"/>
      <c r="FVR79" s="42"/>
      <c r="FVS79" s="42"/>
      <c r="FVT79" s="42"/>
      <c r="FVU79" s="42"/>
      <c r="FVV79" s="42"/>
      <c r="FVW79" s="42"/>
      <c r="FVX79" s="42"/>
      <c r="FVY79" s="42"/>
      <c r="FVZ79" s="42"/>
      <c r="FWA79" s="42"/>
      <c r="FWB79" s="42"/>
      <c r="FWC79" s="42"/>
      <c r="FWD79" s="42"/>
      <c r="FWE79" s="42"/>
      <c r="FWF79" s="42"/>
      <c r="FWG79" s="42"/>
      <c r="FWH79" s="42"/>
      <c r="FWI79" s="42"/>
      <c r="FWJ79" s="42"/>
      <c r="FWK79" s="42"/>
      <c r="FWL79" s="42"/>
      <c r="FWM79" s="42"/>
      <c r="FWN79" s="42"/>
      <c r="FWO79" s="42"/>
      <c r="FWP79" s="42"/>
      <c r="FWQ79" s="42"/>
      <c r="FWR79" s="42"/>
      <c r="FWS79" s="42"/>
      <c r="FWT79" s="42"/>
      <c r="FWU79" s="42"/>
      <c r="FWV79" s="42"/>
      <c r="FWW79" s="42"/>
      <c r="FWX79" s="42"/>
      <c r="FWY79" s="42"/>
      <c r="FWZ79" s="42"/>
      <c r="FXA79" s="42"/>
      <c r="FXB79" s="42"/>
      <c r="FXC79" s="42"/>
      <c r="FXD79" s="42"/>
      <c r="FXE79" s="42"/>
      <c r="FXF79" s="42"/>
      <c r="FXG79" s="42"/>
      <c r="FXH79" s="42"/>
      <c r="FXI79" s="42"/>
      <c r="FXJ79" s="42"/>
      <c r="FXK79" s="42"/>
      <c r="FXL79" s="42"/>
      <c r="FXM79" s="42"/>
      <c r="FXN79" s="42"/>
      <c r="FXO79" s="42"/>
      <c r="FXP79" s="42"/>
      <c r="FXQ79" s="42"/>
      <c r="FXR79" s="42"/>
      <c r="FXS79" s="42"/>
      <c r="FXT79" s="42"/>
      <c r="FXU79" s="42"/>
      <c r="FXV79" s="42"/>
      <c r="FXW79" s="42"/>
      <c r="FXX79" s="42"/>
      <c r="FXY79" s="42"/>
      <c r="FXZ79" s="42"/>
      <c r="FYA79" s="42"/>
      <c r="FYB79" s="42"/>
      <c r="FYC79" s="42"/>
      <c r="FYD79" s="42"/>
      <c r="FYE79" s="42"/>
      <c r="FYF79" s="42"/>
      <c r="FYG79" s="42"/>
      <c r="FYH79" s="42"/>
      <c r="FYI79" s="42"/>
      <c r="FYJ79" s="42"/>
      <c r="FYK79" s="42"/>
      <c r="FYL79" s="42"/>
      <c r="FYM79" s="42"/>
      <c r="FYN79" s="42"/>
      <c r="FYO79" s="42"/>
      <c r="FYP79" s="42"/>
      <c r="FYQ79" s="42"/>
      <c r="FYR79" s="42"/>
      <c r="FYS79" s="42"/>
      <c r="FYT79" s="42"/>
      <c r="FYU79" s="42"/>
      <c r="FYV79" s="42"/>
      <c r="FYW79" s="42"/>
      <c r="FYX79" s="42"/>
      <c r="FYY79" s="42"/>
      <c r="FYZ79" s="42"/>
      <c r="FZA79" s="42"/>
      <c r="FZB79" s="42"/>
      <c r="FZC79" s="42"/>
      <c r="FZD79" s="42"/>
      <c r="FZE79" s="42"/>
      <c r="FZF79" s="42"/>
      <c r="FZG79" s="42"/>
      <c r="FZH79" s="42"/>
      <c r="FZI79" s="42"/>
      <c r="FZJ79" s="42"/>
      <c r="FZK79" s="42"/>
      <c r="FZL79" s="42"/>
      <c r="FZM79" s="42"/>
      <c r="FZN79" s="42"/>
      <c r="FZO79" s="42"/>
      <c r="FZP79" s="42"/>
      <c r="FZQ79" s="42"/>
      <c r="FZR79" s="42"/>
      <c r="FZS79" s="42"/>
      <c r="FZT79" s="42"/>
      <c r="FZU79" s="42"/>
      <c r="FZV79" s="42"/>
      <c r="FZW79" s="42"/>
      <c r="FZX79" s="42"/>
      <c r="FZY79" s="42"/>
      <c r="FZZ79" s="42"/>
      <c r="GAA79" s="42"/>
      <c r="GAB79" s="42"/>
      <c r="GAC79" s="42"/>
      <c r="GAD79" s="42"/>
      <c r="GAE79" s="42"/>
      <c r="GAF79" s="42"/>
      <c r="GAG79" s="42"/>
      <c r="GAH79" s="42"/>
      <c r="GAI79" s="42"/>
      <c r="GAJ79" s="42"/>
      <c r="GAK79" s="42"/>
      <c r="GAL79" s="42"/>
      <c r="GAM79" s="42"/>
      <c r="GAN79" s="42"/>
      <c r="GAO79" s="42"/>
      <c r="GAP79" s="42"/>
      <c r="GAQ79" s="42"/>
      <c r="GAR79" s="42"/>
      <c r="GAS79" s="42"/>
      <c r="GAT79" s="42"/>
      <c r="GAU79" s="42"/>
      <c r="GAV79" s="42"/>
      <c r="GAW79" s="42"/>
      <c r="GAX79" s="42"/>
      <c r="GAY79" s="42"/>
      <c r="GAZ79" s="42"/>
      <c r="GBA79" s="42"/>
      <c r="GBB79" s="42"/>
      <c r="GBC79" s="42"/>
      <c r="GBD79" s="42"/>
      <c r="GBE79" s="42"/>
      <c r="GBF79" s="42"/>
      <c r="GBG79" s="42"/>
      <c r="GBH79" s="42"/>
      <c r="GBI79" s="42"/>
      <c r="GBJ79" s="42"/>
      <c r="GBK79" s="42"/>
      <c r="GBL79" s="42"/>
      <c r="GBM79" s="42"/>
      <c r="GBN79" s="42"/>
      <c r="GBO79" s="42"/>
      <c r="GBP79" s="42"/>
      <c r="GBQ79" s="42"/>
      <c r="GBR79" s="42"/>
      <c r="GBS79" s="42"/>
      <c r="GBT79" s="42"/>
      <c r="GBU79" s="42"/>
      <c r="GBV79" s="42"/>
      <c r="GBW79" s="42"/>
      <c r="GBX79" s="42"/>
      <c r="GBY79" s="42"/>
      <c r="GBZ79" s="42"/>
      <c r="GCA79" s="42"/>
      <c r="GCB79" s="42"/>
      <c r="GCC79" s="42"/>
      <c r="GCD79" s="42"/>
      <c r="GCE79" s="42"/>
      <c r="GCF79" s="42"/>
      <c r="GCG79" s="42"/>
      <c r="GCH79" s="42"/>
      <c r="GCI79" s="42"/>
      <c r="GCJ79" s="42"/>
      <c r="GCK79" s="42"/>
      <c r="GCL79" s="42"/>
      <c r="GCM79" s="42"/>
      <c r="GCN79" s="42"/>
      <c r="GCO79" s="42"/>
      <c r="GCP79" s="42"/>
      <c r="GCQ79" s="42"/>
      <c r="GCR79" s="42"/>
      <c r="GCS79" s="42"/>
      <c r="GCT79" s="42"/>
      <c r="GCU79" s="42"/>
      <c r="GCV79" s="42"/>
      <c r="GCW79" s="42"/>
      <c r="GCX79" s="42"/>
      <c r="GCY79" s="42"/>
      <c r="GCZ79" s="42"/>
      <c r="GDA79" s="42"/>
      <c r="GDB79" s="42"/>
      <c r="GDC79" s="42"/>
      <c r="GDD79" s="42"/>
      <c r="GDE79" s="42"/>
      <c r="GDF79" s="42"/>
      <c r="GDG79" s="42"/>
      <c r="GDH79" s="42"/>
      <c r="GDI79" s="42"/>
      <c r="GDJ79" s="42"/>
      <c r="GDK79" s="42"/>
      <c r="GDL79" s="42"/>
      <c r="GDM79" s="42"/>
      <c r="GDN79" s="42"/>
      <c r="GDO79" s="42"/>
      <c r="GDP79" s="42"/>
      <c r="GDQ79" s="42"/>
      <c r="GDR79" s="42"/>
      <c r="GDS79" s="42"/>
      <c r="GDT79" s="42"/>
      <c r="GDU79" s="42"/>
      <c r="GDV79" s="42"/>
      <c r="GDW79" s="42"/>
      <c r="GDX79" s="42"/>
      <c r="GDY79" s="42"/>
      <c r="GDZ79" s="42"/>
      <c r="GEA79" s="42"/>
      <c r="GEB79" s="42"/>
      <c r="GEC79" s="42"/>
      <c r="GED79" s="42"/>
      <c r="GEE79" s="42"/>
      <c r="GEF79" s="42"/>
      <c r="GEG79" s="42"/>
      <c r="GEH79" s="42"/>
      <c r="GEI79" s="42"/>
      <c r="GEJ79" s="42"/>
      <c r="GEK79" s="42"/>
      <c r="GEL79" s="42"/>
      <c r="GEM79" s="42"/>
      <c r="GEN79" s="42"/>
      <c r="GEO79" s="42"/>
      <c r="GEP79" s="42"/>
      <c r="GEQ79" s="42"/>
      <c r="GER79" s="42"/>
      <c r="GES79" s="42"/>
      <c r="GET79" s="42"/>
      <c r="GEU79" s="42"/>
      <c r="GEV79" s="42"/>
      <c r="GEW79" s="42"/>
      <c r="GEX79" s="42"/>
      <c r="GEY79" s="42"/>
      <c r="GEZ79" s="42"/>
      <c r="GFA79" s="42"/>
      <c r="GFB79" s="42"/>
      <c r="GFC79" s="42"/>
      <c r="GFD79" s="42"/>
      <c r="GFE79" s="42"/>
      <c r="GFF79" s="42"/>
      <c r="GFG79" s="42"/>
      <c r="GFH79" s="42"/>
      <c r="GFI79" s="42"/>
      <c r="GFJ79" s="42"/>
      <c r="GFK79" s="42"/>
      <c r="GFL79" s="42"/>
      <c r="GFM79" s="42"/>
      <c r="GFN79" s="42"/>
      <c r="GFO79" s="42"/>
      <c r="GFP79" s="42"/>
      <c r="GFQ79" s="42"/>
      <c r="GFR79" s="42"/>
      <c r="GFS79" s="42"/>
      <c r="GFT79" s="42"/>
      <c r="GFU79" s="42"/>
      <c r="GFV79" s="42"/>
      <c r="GFW79" s="42"/>
      <c r="GFX79" s="42"/>
      <c r="GFY79" s="42"/>
      <c r="GFZ79" s="42"/>
      <c r="GGA79" s="42"/>
      <c r="GGB79" s="42"/>
      <c r="GGC79" s="42"/>
      <c r="GGD79" s="42"/>
      <c r="GGE79" s="42"/>
      <c r="GGF79" s="42"/>
      <c r="GGG79" s="42"/>
      <c r="GGH79" s="42"/>
      <c r="GGI79" s="42"/>
      <c r="GGJ79" s="42"/>
      <c r="GGK79" s="42"/>
      <c r="GGL79" s="42"/>
      <c r="GGM79" s="42"/>
      <c r="GGN79" s="42"/>
      <c r="GGO79" s="42"/>
      <c r="GGP79" s="42"/>
      <c r="GGQ79" s="42"/>
      <c r="GGR79" s="42"/>
      <c r="GGS79" s="42"/>
      <c r="GGT79" s="42"/>
      <c r="GGU79" s="42"/>
      <c r="GGV79" s="42"/>
      <c r="GGW79" s="42"/>
      <c r="GGX79" s="42"/>
      <c r="GGY79" s="42"/>
      <c r="GGZ79" s="42"/>
      <c r="GHA79" s="42"/>
      <c r="GHB79" s="42"/>
      <c r="GHC79" s="42"/>
      <c r="GHD79" s="42"/>
      <c r="GHE79" s="42"/>
      <c r="GHF79" s="42"/>
      <c r="GHG79" s="42"/>
      <c r="GHH79" s="42"/>
      <c r="GHI79" s="42"/>
      <c r="GHJ79" s="42"/>
      <c r="GHK79" s="42"/>
      <c r="GHL79" s="42"/>
      <c r="GHM79" s="42"/>
      <c r="GHN79" s="42"/>
      <c r="GHO79" s="42"/>
      <c r="GHP79" s="42"/>
      <c r="GHQ79" s="42"/>
      <c r="GHR79" s="42"/>
      <c r="GHS79" s="42"/>
      <c r="GHT79" s="42"/>
      <c r="GHU79" s="42"/>
      <c r="GHV79" s="42"/>
      <c r="GHW79" s="42"/>
      <c r="GHX79" s="42"/>
      <c r="GHY79" s="42"/>
      <c r="GHZ79" s="42"/>
      <c r="GIA79" s="42"/>
      <c r="GIB79" s="42"/>
      <c r="GIC79" s="42"/>
      <c r="GID79" s="42"/>
      <c r="GIE79" s="42"/>
      <c r="GIF79" s="42"/>
      <c r="GIG79" s="42"/>
      <c r="GIH79" s="42"/>
      <c r="GII79" s="42"/>
      <c r="GIJ79" s="42"/>
      <c r="GIK79" s="42"/>
      <c r="GIL79" s="42"/>
      <c r="GIM79" s="42"/>
      <c r="GIN79" s="42"/>
      <c r="GIO79" s="42"/>
      <c r="GIP79" s="42"/>
      <c r="GIQ79" s="42"/>
      <c r="GIR79" s="42"/>
      <c r="GIS79" s="42"/>
      <c r="GIT79" s="42"/>
      <c r="GIU79" s="42"/>
      <c r="GIV79" s="42"/>
      <c r="GIW79" s="42"/>
      <c r="GIX79" s="42"/>
      <c r="GIY79" s="42"/>
      <c r="GIZ79" s="42"/>
      <c r="GJA79" s="42"/>
      <c r="GJB79" s="42"/>
      <c r="GJC79" s="42"/>
      <c r="GJD79" s="42"/>
      <c r="GJE79" s="42"/>
      <c r="GJF79" s="42"/>
      <c r="GJG79" s="42"/>
      <c r="GJH79" s="42"/>
      <c r="GJI79" s="42"/>
      <c r="GJJ79" s="42"/>
      <c r="GJK79" s="42"/>
      <c r="GJL79" s="42"/>
      <c r="GJM79" s="42"/>
      <c r="GJN79" s="42"/>
      <c r="GJO79" s="42"/>
      <c r="GJP79" s="42"/>
      <c r="GJQ79" s="42"/>
      <c r="GJR79" s="42"/>
      <c r="GJS79" s="42"/>
      <c r="GJT79" s="42"/>
      <c r="GJU79" s="42"/>
      <c r="GJV79" s="42"/>
      <c r="GJW79" s="42"/>
      <c r="GJX79" s="42"/>
      <c r="GJY79" s="42"/>
      <c r="GJZ79" s="42"/>
      <c r="GKA79" s="42"/>
      <c r="GKB79" s="42"/>
      <c r="GKC79" s="42"/>
      <c r="GKD79" s="42"/>
      <c r="GKE79" s="42"/>
      <c r="GKF79" s="42"/>
      <c r="GKG79" s="42"/>
      <c r="GKH79" s="42"/>
      <c r="GKI79" s="42"/>
      <c r="GKJ79" s="42"/>
      <c r="GKK79" s="42"/>
      <c r="GKL79" s="42"/>
      <c r="GKM79" s="42"/>
      <c r="GKN79" s="42"/>
      <c r="GKO79" s="42"/>
      <c r="GKP79" s="42"/>
      <c r="GKQ79" s="42"/>
      <c r="GKR79" s="42"/>
      <c r="GKS79" s="42"/>
      <c r="GKT79" s="42"/>
      <c r="GKU79" s="42"/>
      <c r="GKV79" s="42"/>
      <c r="GKW79" s="42"/>
      <c r="GKX79" s="42"/>
      <c r="GKY79" s="42"/>
      <c r="GKZ79" s="42"/>
      <c r="GLA79" s="42"/>
      <c r="GLB79" s="42"/>
      <c r="GLC79" s="42"/>
      <c r="GLD79" s="42"/>
      <c r="GLE79" s="42"/>
      <c r="GLF79" s="42"/>
      <c r="GLG79" s="42"/>
      <c r="GLH79" s="42"/>
      <c r="GLI79" s="42"/>
      <c r="GLJ79" s="42"/>
      <c r="GLK79" s="42"/>
      <c r="GLL79" s="42"/>
      <c r="GLM79" s="42"/>
      <c r="GLN79" s="42"/>
      <c r="GLO79" s="42"/>
      <c r="GLP79" s="42"/>
      <c r="GLQ79" s="42"/>
      <c r="GLR79" s="42"/>
      <c r="GLS79" s="42"/>
      <c r="GLT79" s="42"/>
      <c r="GLU79" s="42"/>
      <c r="GLV79" s="42"/>
      <c r="GLW79" s="42"/>
      <c r="GLX79" s="42"/>
      <c r="GLY79" s="42"/>
      <c r="GLZ79" s="42"/>
      <c r="GMA79" s="42"/>
      <c r="GMB79" s="42"/>
      <c r="GMC79" s="42"/>
      <c r="GMD79" s="42"/>
      <c r="GME79" s="42"/>
      <c r="GMF79" s="42"/>
      <c r="GMG79" s="42"/>
      <c r="GMH79" s="42"/>
      <c r="GMI79" s="42"/>
      <c r="GMJ79" s="42"/>
      <c r="GMK79" s="42"/>
      <c r="GML79" s="42"/>
      <c r="GMM79" s="42"/>
      <c r="GMN79" s="42"/>
      <c r="GMO79" s="42"/>
      <c r="GMP79" s="42"/>
      <c r="GMQ79" s="42"/>
      <c r="GMR79" s="42"/>
      <c r="GMS79" s="42"/>
      <c r="GMT79" s="42"/>
      <c r="GMU79" s="42"/>
      <c r="GMV79" s="42"/>
      <c r="GMW79" s="42"/>
      <c r="GMX79" s="42"/>
      <c r="GMY79" s="42"/>
      <c r="GMZ79" s="42"/>
      <c r="GNA79" s="42"/>
      <c r="GNB79" s="42"/>
      <c r="GNC79" s="42"/>
      <c r="GND79" s="42"/>
      <c r="GNE79" s="42"/>
      <c r="GNF79" s="42"/>
      <c r="GNG79" s="42"/>
      <c r="GNH79" s="42"/>
      <c r="GNI79" s="42"/>
      <c r="GNJ79" s="42"/>
      <c r="GNK79" s="42"/>
      <c r="GNL79" s="42"/>
      <c r="GNM79" s="42"/>
      <c r="GNN79" s="42"/>
      <c r="GNO79" s="42"/>
      <c r="GNP79" s="42"/>
      <c r="GNQ79" s="42"/>
      <c r="GNR79" s="42"/>
      <c r="GNS79" s="42"/>
      <c r="GNT79" s="42"/>
      <c r="GNU79" s="42"/>
      <c r="GNV79" s="42"/>
      <c r="GNW79" s="42"/>
      <c r="GNX79" s="42"/>
      <c r="GNY79" s="42"/>
      <c r="GNZ79" s="42"/>
      <c r="GOA79" s="42"/>
      <c r="GOB79" s="42"/>
      <c r="GOC79" s="42"/>
      <c r="GOD79" s="42"/>
      <c r="GOE79" s="42"/>
      <c r="GOF79" s="42"/>
      <c r="GOG79" s="42"/>
      <c r="GOH79" s="42"/>
      <c r="GOI79" s="42"/>
      <c r="GOJ79" s="42"/>
      <c r="GOK79" s="42"/>
      <c r="GOL79" s="42"/>
      <c r="GOM79" s="42"/>
      <c r="GON79" s="42"/>
      <c r="GOO79" s="42"/>
      <c r="GOP79" s="42"/>
      <c r="GOQ79" s="42"/>
      <c r="GOR79" s="42"/>
      <c r="GOS79" s="42"/>
      <c r="GOT79" s="42"/>
      <c r="GOU79" s="42"/>
      <c r="GOV79" s="42"/>
      <c r="GOW79" s="42"/>
      <c r="GOX79" s="42"/>
      <c r="GOY79" s="42"/>
      <c r="GOZ79" s="42"/>
      <c r="GPA79" s="42"/>
      <c r="GPB79" s="42"/>
      <c r="GPC79" s="42"/>
      <c r="GPD79" s="42"/>
      <c r="GPE79" s="42"/>
      <c r="GPF79" s="42"/>
      <c r="GPG79" s="42"/>
      <c r="GPH79" s="42"/>
      <c r="GPI79" s="42"/>
      <c r="GPJ79" s="42"/>
      <c r="GPK79" s="42"/>
      <c r="GPL79" s="42"/>
      <c r="GPM79" s="42"/>
      <c r="GPN79" s="42"/>
      <c r="GPO79" s="42"/>
      <c r="GPP79" s="42"/>
      <c r="GPQ79" s="42"/>
      <c r="GPR79" s="42"/>
      <c r="GPS79" s="42"/>
      <c r="GPT79" s="42"/>
      <c r="GPU79" s="42"/>
      <c r="GPV79" s="42"/>
      <c r="GPW79" s="42"/>
      <c r="GPX79" s="42"/>
      <c r="GPY79" s="42"/>
      <c r="GPZ79" s="42"/>
      <c r="GQA79" s="42"/>
      <c r="GQB79" s="42"/>
      <c r="GQC79" s="42"/>
      <c r="GQD79" s="42"/>
      <c r="GQE79" s="42"/>
      <c r="GQF79" s="42"/>
      <c r="GQG79" s="42"/>
      <c r="GQH79" s="42"/>
      <c r="GQI79" s="42"/>
      <c r="GQJ79" s="42"/>
      <c r="GQK79" s="42"/>
      <c r="GQL79" s="42"/>
      <c r="GQM79" s="42"/>
      <c r="GQN79" s="42"/>
      <c r="GQO79" s="42"/>
      <c r="GQP79" s="42"/>
      <c r="GQQ79" s="42"/>
      <c r="GQR79" s="42"/>
      <c r="GQS79" s="42"/>
      <c r="GQT79" s="42"/>
      <c r="GQU79" s="42"/>
      <c r="GQV79" s="42"/>
      <c r="GQW79" s="42"/>
      <c r="GQX79" s="42"/>
      <c r="GQY79" s="42"/>
      <c r="GQZ79" s="42"/>
      <c r="GRA79" s="42"/>
      <c r="GRB79" s="42"/>
      <c r="GRC79" s="42"/>
      <c r="GRD79" s="42"/>
      <c r="GRE79" s="42"/>
      <c r="GRF79" s="42"/>
      <c r="GRG79" s="42"/>
      <c r="GRH79" s="42"/>
      <c r="GRI79" s="42"/>
      <c r="GRJ79" s="42"/>
      <c r="GRK79" s="42"/>
      <c r="GRL79" s="42"/>
      <c r="GRM79" s="42"/>
      <c r="GRN79" s="42"/>
      <c r="GRO79" s="42"/>
      <c r="GRP79" s="42"/>
      <c r="GRQ79" s="42"/>
      <c r="GRR79" s="42"/>
      <c r="GRS79" s="42"/>
      <c r="GRT79" s="42"/>
      <c r="GRU79" s="42"/>
      <c r="GRV79" s="42"/>
      <c r="GRW79" s="42"/>
      <c r="GRX79" s="42"/>
      <c r="GRY79" s="42"/>
      <c r="GRZ79" s="42"/>
      <c r="GSA79" s="42"/>
      <c r="GSB79" s="42"/>
      <c r="GSC79" s="42"/>
      <c r="GSD79" s="42"/>
      <c r="GSE79" s="42"/>
      <c r="GSF79" s="42"/>
      <c r="GSG79" s="42"/>
      <c r="GSH79" s="42"/>
      <c r="GSI79" s="42"/>
      <c r="GSJ79" s="42"/>
      <c r="GSK79" s="42"/>
      <c r="GSL79" s="42"/>
      <c r="GSM79" s="42"/>
      <c r="GSN79" s="42"/>
      <c r="GSO79" s="42"/>
      <c r="GSP79" s="42"/>
      <c r="GSQ79" s="42"/>
      <c r="GSR79" s="42"/>
      <c r="GSS79" s="42"/>
      <c r="GST79" s="42"/>
      <c r="GSU79" s="42"/>
      <c r="GSV79" s="42"/>
      <c r="GSW79" s="42"/>
      <c r="GSX79" s="42"/>
      <c r="GSY79" s="42"/>
      <c r="GSZ79" s="42"/>
      <c r="GTA79" s="42"/>
      <c r="GTB79" s="42"/>
      <c r="GTC79" s="42"/>
      <c r="GTD79" s="42"/>
      <c r="GTE79" s="42"/>
      <c r="GTF79" s="42"/>
      <c r="GTG79" s="42"/>
      <c r="GTH79" s="42"/>
      <c r="GTI79" s="42"/>
      <c r="GTJ79" s="42"/>
      <c r="GTK79" s="42"/>
      <c r="GTL79" s="42"/>
      <c r="GTM79" s="42"/>
      <c r="GTN79" s="42"/>
      <c r="GTO79" s="42"/>
      <c r="GTP79" s="42"/>
      <c r="GTQ79" s="42"/>
      <c r="GTR79" s="42"/>
      <c r="GTS79" s="42"/>
      <c r="GTT79" s="42"/>
      <c r="GTU79" s="42"/>
      <c r="GTV79" s="42"/>
      <c r="GTW79" s="42"/>
      <c r="GTX79" s="42"/>
      <c r="GTY79" s="42"/>
      <c r="GTZ79" s="42"/>
      <c r="GUA79" s="42"/>
      <c r="GUB79" s="42"/>
      <c r="GUC79" s="42"/>
      <c r="GUD79" s="42"/>
      <c r="GUE79" s="42"/>
      <c r="GUF79" s="42"/>
      <c r="GUG79" s="42"/>
      <c r="GUH79" s="42"/>
      <c r="GUI79" s="42"/>
      <c r="GUJ79" s="42"/>
      <c r="GUK79" s="42"/>
      <c r="GUL79" s="42"/>
      <c r="GUM79" s="42"/>
      <c r="GUN79" s="42"/>
      <c r="GUO79" s="42"/>
      <c r="GUP79" s="42"/>
      <c r="GUQ79" s="42"/>
      <c r="GUR79" s="42"/>
      <c r="GUS79" s="42"/>
      <c r="GUT79" s="42"/>
      <c r="GUU79" s="42"/>
      <c r="GUV79" s="42"/>
      <c r="GUW79" s="42"/>
      <c r="GUX79" s="42"/>
      <c r="GUY79" s="42"/>
      <c r="GUZ79" s="42"/>
      <c r="GVA79" s="42"/>
      <c r="GVB79" s="42"/>
      <c r="GVC79" s="42"/>
      <c r="GVD79" s="42"/>
      <c r="GVE79" s="42"/>
      <c r="GVF79" s="42"/>
      <c r="GVG79" s="42"/>
      <c r="GVH79" s="42"/>
      <c r="GVI79" s="42"/>
      <c r="GVJ79" s="42"/>
      <c r="GVK79" s="42"/>
      <c r="GVL79" s="42"/>
      <c r="GVM79" s="42"/>
      <c r="GVN79" s="42"/>
      <c r="GVO79" s="42"/>
      <c r="GVP79" s="42"/>
      <c r="GVQ79" s="42"/>
      <c r="GVR79" s="42"/>
      <c r="GVS79" s="42"/>
      <c r="GVT79" s="42"/>
      <c r="GVU79" s="42"/>
      <c r="GVV79" s="42"/>
      <c r="GVW79" s="42"/>
      <c r="GVX79" s="42"/>
      <c r="GVY79" s="42"/>
      <c r="GVZ79" s="42"/>
      <c r="GWA79" s="42"/>
      <c r="GWB79" s="42"/>
      <c r="GWC79" s="42"/>
      <c r="GWD79" s="42"/>
      <c r="GWE79" s="42"/>
      <c r="GWF79" s="42"/>
      <c r="GWG79" s="42"/>
      <c r="GWH79" s="42"/>
      <c r="GWI79" s="42"/>
      <c r="GWJ79" s="42"/>
      <c r="GWK79" s="42"/>
      <c r="GWL79" s="42"/>
      <c r="GWM79" s="42"/>
      <c r="GWN79" s="42"/>
      <c r="GWO79" s="42"/>
      <c r="GWP79" s="42"/>
      <c r="GWQ79" s="42"/>
      <c r="GWR79" s="42"/>
      <c r="GWS79" s="42"/>
      <c r="GWT79" s="42"/>
      <c r="GWU79" s="42"/>
      <c r="GWV79" s="42"/>
      <c r="GWW79" s="42"/>
      <c r="GWX79" s="42"/>
      <c r="GWY79" s="42"/>
      <c r="GWZ79" s="42"/>
      <c r="GXA79" s="42"/>
      <c r="GXB79" s="42"/>
      <c r="GXC79" s="42"/>
      <c r="GXD79" s="42"/>
      <c r="GXE79" s="42"/>
      <c r="GXF79" s="42"/>
      <c r="GXG79" s="42"/>
      <c r="GXH79" s="42"/>
      <c r="GXI79" s="42"/>
      <c r="GXJ79" s="42"/>
      <c r="GXK79" s="42"/>
      <c r="GXL79" s="42"/>
      <c r="GXM79" s="42"/>
      <c r="GXN79" s="42"/>
      <c r="GXO79" s="42"/>
      <c r="GXP79" s="42"/>
      <c r="GXQ79" s="42"/>
      <c r="GXR79" s="42"/>
      <c r="GXS79" s="42"/>
      <c r="GXT79" s="42"/>
      <c r="GXU79" s="42"/>
      <c r="GXV79" s="42"/>
      <c r="GXW79" s="42"/>
      <c r="GXX79" s="42"/>
      <c r="GXY79" s="42"/>
      <c r="GXZ79" s="42"/>
      <c r="GYA79" s="42"/>
      <c r="GYB79" s="42"/>
      <c r="GYC79" s="42"/>
      <c r="GYD79" s="42"/>
      <c r="GYE79" s="42"/>
      <c r="GYF79" s="42"/>
      <c r="GYG79" s="42"/>
      <c r="GYH79" s="42"/>
      <c r="GYI79" s="42"/>
      <c r="GYJ79" s="42"/>
      <c r="GYK79" s="42"/>
      <c r="GYL79" s="42"/>
      <c r="GYM79" s="42"/>
      <c r="GYN79" s="42"/>
      <c r="GYO79" s="42"/>
      <c r="GYP79" s="42"/>
      <c r="GYQ79" s="42"/>
      <c r="GYR79" s="42"/>
      <c r="GYS79" s="42"/>
      <c r="GYT79" s="42"/>
      <c r="GYU79" s="42"/>
      <c r="GYV79" s="42"/>
      <c r="GYW79" s="42"/>
      <c r="GYX79" s="42"/>
      <c r="GYY79" s="42"/>
      <c r="GYZ79" s="42"/>
      <c r="GZA79" s="42"/>
      <c r="GZB79" s="42"/>
      <c r="GZC79" s="42"/>
      <c r="GZD79" s="42"/>
      <c r="GZE79" s="42"/>
      <c r="GZF79" s="42"/>
      <c r="GZG79" s="42"/>
      <c r="GZH79" s="42"/>
      <c r="GZI79" s="42"/>
      <c r="GZJ79" s="42"/>
      <c r="GZK79" s="42"/>
      <c r="GZL79" s="42"/>
      <c r="GZM79" s="42"/>
      <c r="GZN79" s="42"/>
      <c r="GZO79" s="42"/>
      <c r="GZP79" s="42"/>
      <c r="GZQ79" s="42"/>
      <c r="GZR79" s="42"/>
      <c r="GZS79" s="42"/>
      <c r="GZT79" s="42"/>
      <c r="GZU79" s="42"/>
      <c r="GZV79" s="42"/>
      <c r="GZW79" s="42"/>
      <c r="GZX79" s="42"/>
      <c r="GZY79" s="42"/>
      <c r="GZZ79" s="42"/>
      <c r="HAA79" s="42"/>
      <c r="HAB79" s="42"/>
      <c r="HAC79" s="42"/>
      <c r="HAD79" s="42"/>
      <c r="HAE79" s="42"/>
      <c r="HAF79" s="42"/>
      <c r="HAG79" s="42"/>
      <c r="HAH79" s="42"/>
      <c r="HAI79" s="42"/>
      <c r="HAJ79" s="42"/>
      <c r="HAK79" s="42"/>
      <c r="HAL79" s="42"/>
      <c r="HAM79" s="42"/>
      <c r="HAN79" s="42"/>
      <c r="HAO79" s="42"/>
      <c r="HAP79" s="42"/>
      <c r="HAQ79" s="42"/>
      <c r="HAR79" s="42"/>
      <c r="HAS79" s="42"/>
      <c r="HAT79" s="42"/>
      <c r="HAU79" s="42"/>
      <c r="HAV79" s="42"/>
      <c r="HAW79" s="42"/>
      <c r="HAX79" s="42"/>
      <c r="HAY79" s="42"/>
      <c r="HAZ79" s="42"/>
      <c r="HBA79" s="42"/>
      <c r="HBB79" s="42"/>
      <c r="HBC79" s="42"/>
      <c r="HBD79" s="42"/>
      <c r="HBE79" s="42"/>
      <c r="HBF79" s="42"/>
      <c r="HBG79" s="42"/>
      <c r="HBH79" s="42"/>
      <c r="HBI79" s="42"/>
      <c r="HBJ79" s="42"/>
      <c r="HBK79" s="42"/>
      <c r="HBL79" s="42"/>
      <c r="HBM79" s="42"/>
      <c r="HBN79" s="42"/>
      <c r="HBO79" s="42"/>
      <c r="HBP79" s="42"/>
      <c r="HBQ79" s="42"/>
      <c r="HBR79" s="42"/>
      <c r="HBS79" s="42"/>
      <c r="HBT79" s="42"/>
      <c r="HBU79" s="42"/>
      <c r="HBV79" s="42"/>
      <c r="HBW79" s="42"/>
      <c r="HBX79" s="42"/>
      <c r="HBY79" s="42"/>
      <c r="HBZ79" s="42"/>
      <c r="HCA79" s="42"/>
      <c r="HCB79" s="42"/>
      <c r="HCC79" s="42"/>
      <c r="HCD79" s="42"/>
      <c r="HCE79" s="42"/>
      <c r="HCF79" s="42"/>
      <c r="HCG79" s="42"/>
      <c r="HCH79" s="42"/>
      <c r="HCI79" s="42"/>
      <c r="HCJ79" s="42"/>
      <c r="HCK79" s="42"/>
      <c r="HCL79" s="42"/>
      <c r="HCM79" s="42"/>
      <c r="HCN79" s="42"/>
      <c r="HCO79" s="42"/>
      <c r="HCP79" s="42"/>
      <c r="HCQ79" s="42"/>
      <c r="HCR79" s="42"/>
      <c r="HCS79" s="42"/>
      <c r="HCT79" s="42"/>
      <c r="HCU79" s="42"/>
      <c r="HCV79" s="42"/>
      <c r="HCW79" s="42"/>
      <c r="HCX79" s="42"/>
      <c r="HCY79" s="42"/>
      <c r="HCZ79" s="42"/>
      <c r="HDA79" s="42"/>
      <c r="HDB79" s="42"/>
      <c r="HDC79" s="42"/>
      <c r="HDD79" s="42"/>
      <c r="HDE79" s="42"/>
      <c r="HDF79" s="42"/>
      <c r="HDG79" s="42"/>
      <c r="HDH79" s="42"/>
      <c r="HDI79" s="42"/>
      <c r="HDJ79" s="42"/>
      <c r="HDK79" s="42"/>
      <c r="HDL79" s="42"/>
      <c r="HDM79" s="42"/>
      <c r="HDN79" s="42"/>
      <c r="HDO79" s="42"/>
      <c r="HDP79" s="42"/>
      <c r="HDQ79" s="42"/>
      <c r="HDR79" s="42"/>
      <c r="HDS79" s="42"/>
      <c r="HDT79" s="42"/>
      <c r="HDU79" s="42"/>
      <c r="HDV79" s="42"/>
      <c r="HDW79" s="42"/>
      <c r="HDX79" s="42"/>
      <c r="HDY79" s="42"/>
      <c r="HDZ79" s="42"/>
      <c r="HEA79" s="42"/>
      <c r="HEB79" s="42"/>
      <c r="HEC79" s="42"/>
      <c r="HED79" s="42"/>
      <c r="HEE79" s="42"/>
      <c r="HEF79" s="42"/>
      <c r="HEG79" s="42"/>
      <c r="HEH79" s="42"/>
      <c r="HEI79" s="42"/>
      <c r="HEJ79" s="42"/>
      <c r="HEK79" s="42"/>
      <c r="HEL79" s="42"/>
      <c r="HEM79" s="42"/>
      <c r="HEN79" s="42"/>
      <c r="HEO79" s="42"/>
      <c r="HEP79" s="42"/>
      <c r="HEQ79" s="42"/>
      <c r="HER79" s="42"/>
      <c r="HES79" s="42"/>
      <c r="HET79" s="42"/>
      <c r="HEU79" s="42"/>
      <c r="HEV79" s="42"/>
      <c r="HEW79" s="42"/>
      <c r="HEX79" s="42"/>
      <c r="HEY79" s="42"/>
      <c r="HEZ79" s="42"/>
      <c r="HFA79" s="42"/>
      <c r="HFB79" s="42"/>
      <c r="HFC79" s="42"/>
      <c r="HFD79" s="42"/>
      <c r="HFE79" s="42"/>
      <c r="HFF79" s="42"/>
      <c r="HFG79" s="42"/>
      <c r="HFH79" s="42"/>
      <c r="HFI79" s="42"/>
      <c r="HFJ79" s="42"/>
      <c r="HFK79" s="42"/>
      <c r="HFL79" s="42"/>
      <c r="HFM79" s="42"/>
      <c r="HFN79" s="42"/>
      <c r="HFO79" s="42"/>
      <c r="HFP79" s="42"/>
      <c r="HFQ79" s="42"/>
      <c r="HFR79" s="42"/>
      <c r="HFS79" s="42"/>
      <c r="HFT79" s="42"/>
      <c r="HFU79" s="42"/>
      <c r="HFV79" s="42"/>
      <c r="HFW79" s="42"/>
      <c r="HFX79" s="42"/>
      <c r="HFY79" s="42"/>
      <c r="HFZ79" s="42"/>
      <c r="HGA79" s="42"/>
      <c r="HGB79" s="42"/>
      <c r="HGC79" s="42"/>
      <c r="HGD79" s="42"/>
      <c r="HGE79" s="42"/>
      <c r="HGF79" s="42"/>
      <c r="HGG79" s="42"/>
      <c r="HGH79" s="42"/>
      <c r="HGI79" s="42"/>
      <c r="HGJ79" s="42"/>
      <c r="HGK79" s="42"/>
      <c r="HGL79" s="42"/>
      <c r="HGM79" s="42"/>
      <c r="HGN79" s="42"/>
      <c r="HGO79" s="42"/>
      <c r="HGP79" s="42"/>
      <c r="HGQ79" s="42"/>
      <c r="HGR79" s="42"/>
      <c r="HGS79" s="42"/>
      <c r="HGT79" s="42"/>
      <c r="HGU79" s="42"/>
      <c r="HGV79" s="42"/>
      <c r="HGW79" s="42"/>
      <c r="HGX79" s="42"/>
      <c r="HGY79" s="42"/>
      <c r="HGZ79" s="42"/>
      <c r="HHA79" s="42"/>
      <c r="HHB79" s="42"/>
      <c r="HHC79" s="42"/>
      <c r="HHD79" s="42"/>
      <c r="HHE79" s="42"/>
      <c r="HHF79" s="42"/>
      <c r="HHG79" s="42"/>
      <c r="HHH79" s="42"/>
      <c r="HHI79" s="42"/>
      <c r="HHJ79" s="42"/>
      <c r="HHK79" s="42"/>
      <c r="HHL79" s="42"/>
      <c r="HHM79" s="42"/>
      <c r="HHN79" s="42"/>
      <c r="HHO79" s="42"/>
      <c r="HHP79" s="42"/>
      <c r="HHQ79" s="42"/>
      <c r="HHR79" s="42"/>
      <c r="HHS79" s="42"/>
      <c r="HHT79" s="42"/>
      <c r="HHU79" s="42"/>
      <c r="HHV79" s="42"/>
      <c r="HHW79" s="42"/>
      <c r="HHX79" s="42"/>
      <c r="HHY79" s="42"/>
      <c r="HHZ79" s="42"/>
      <c r="HIA79" s="42"/>
      <c r="HIB79" s="42"/>
      <c r="HIC79" s="42"/>
      <c r="HID79" s="42"/>
      <c r="HIE79" s="42"/>
      <c r="HIF79" s="42"/>
      <c r="HIG79" s="42"/>
      <c r="HIH79" s="42"/>
      <c r="HII79" s="42"/>
      <c r="HIJ79" s="42"/>
      <c r="HIK79" s="42"/>
      <c r="HIL79" s="42"/>
      <c r="HIM79" s="42"/>
      <c r="HIN79" s="42"/>
      <c r="HIO79" s="42"/>
      <c r="HIP79" s="42"/>
      <c r="HIQ79" s="42"/>
      <c r="HIR79" s="42"/>
      <c r="HIS79" s="42"/>
      <c r="HIT79" s="42"/>
      <c r="HIU79" s="42"/>
      <c r="HIV79" s="42"/>
      <c r="HIW79" s="42"/>
      <c r="HIX79" s="42"/>
      <c r="HIY79" s="42"/>
      <c r="HIZ79" s="42"/>
      <c r="HJA79" s="42"/>
      <c r="HJB79" s="42"/>
      <c r="HJC79" s="42"/>
      <c r="HJD79" s="42"/>
      <c r="HJE79" s="42"/>
      <c r="HJF79" s="42"/>
      <c r="HJG79" s="42"/>
      <c r="HJH79" s="42"/>
      <c r="HJI79" s="42"/>
      <c r="HJJ79" s="42"/>
      <c r="HJK79" s="42"/>
      <c r="HJL79" s="42"/>
      <c r="HJM79" s="42"/>
      <c r="HJN79" s="42"/>
      <c r="HJO79" s="42"/>
      <c r="HJP79" s="42"/>
      <c r="HJQ79" s="42"/>
      <c r="HJR79" s="42"/>
      <c r="HJS79" s="42"/>
      <c r="HJT79" s="42"/>
      <c r="HJU79" s="42"/>
      <c r="HJV79" s="42"/>
      <c r="HJW79" s="42"/>
      <c r="HJX79" s="42"/>
      <c r="HJY79" s="42"/>
      <c r="HJZ79" s="42"/>
      <c r="HKA79" s="42"/>
      <c r="HKB79" s="42"/>
      <c r="HKC79" s="42"/>
      <c r="HKD79" s="42"/>
      <c r="HKE79" s="42"/>
      <c r="HKF79" s="42"/>
      <c r="HKG79" s="42"/>
      <c r="HKH79" s="42"/>
      <c r="HKI79" s="42"/>
      <c r="HKJ79" s="42"/>
      <c r="HKK79" s="42"/>
      <c r="HKL79" s="42"/>
      <c r="HKM79" s="42"/>
      <c r="HKN79" s="42"/>
      <c r="HKO79" s="42"/>
      <c r="HKP79" s="42"/>
      <c r="HKQ79" s="42"/>
      <c r="HKR79" s="42"/>
      <c r="HKS79" s="42"/>
      <c r="HKT79" s="42"/>
      <c r="HKU79" s="42"/>
      <c r="HKV79" s="42"/>
      <c r="HKW79" s="42"/>
      <c r="HKX79" s="42"/>
      <c r="HKY79" s="42"/>
      <c r="HKZ79" s="42"/>
      <c r="HLA79" s="42"/>
      <c r="HLB79" s="42"/>
      <c r="HLC79" s="42"/>
      <c r="HLD79" s="42"/>
      <c r="HLE79" s="42"/>
      <c r="HLF79" s="42"/>
      <c r="HLG79" s="42"/>
      <c r="HLH79" s="42"/>
      <c r="HLI79" s="42"/>
      <c r="HLJ79" s="42"/>
      <c r="HLK79" s="42"/>
      <c r="HLL79" s="42"/>
      <c r="HLM79" s="42"/>
      <c r="HLN79" s="42"/>
      <c r="HLO79" s="42"/>
      <c r="HLP79" s="42"/>
      <c r="HLQ79" s="42"/>
      <c r="HLR79" s="42"/>
      <c r="HLS79" s="42"/>
      <c r="HLT79" s="42"/>
      <c r="HLU79" s="42"/>
      <c r="HLV79" s="42"/>
      <c r="HLW79" s="42"/>
      <c r="HLX79" s="42"/>
      <c r="HLY79" s="42"/>
      <c r="HLZ79" s="42"/>
      <c r="HMA79" s="42"/>
      <c r="HMB79" s="42"/>
      <c r="HMC79" s="42"/>
      <c r="HMD79" s="42"/>
      <c r="HME79" s="42"/>
      <c r="HMF79" s="42"/>
      <c r="HMG79" s="42"/>
      <c r="HMH79" s="42"/>
      <c r="HMI79" s="42"/>
      <c r="HMJ79" s="42"/>
      <c r="HMK79" s="42"/>
      <c r="HML79" s="42"/>
      <c r="HMM79" s="42"/>
      <c r="HMN79" s="42"/>
      <c r="HMO79" s="42"/>
      <c r="HMP79" s="42"/>
      <c r="HMQ79" s="42"/>
      <c r="HMR79" s="42"/>
      <c r="HMS79" s="42"/>
      <c r="HMT79" s="42"/>
      <c r="HMU79" s="42"/>
      <c r="HMV79" s="42"/>
      <c r="HMW79" s="42"/>
      <c r="HMX79" s="42"/>
      <c r="HMY79" s="42"/>
      <c r="HMZ79" s="42"/>
      <c r="HNA79" s="42"/>
      <c r="HNB79" s="42"/>
      <c r="HNC79" s="42"/>
      <c r="HND79" s="42"/>
      <c r="HNE79" s="42"/>
      <c r="HNF79" s="42"/>
      <c r="HNG79" s="42"/>
      <c r="HNH79" s="42"/>
      <c r="HNI79" s="42"/>
      <c r="HNJ79" s="42"/>
      <c r="HNK79" s="42"/>
      <c r="HNL79" s="42"/>
      <c r="HNM79" s="42"/>
      <c r="HNN79" s="42"/>
      <c r="HNO79" s="42"/>
      <c r="HNP79" s="42"/>
      <c r="HNQ79" s="42"/>
      <c r="HNR79" s="42"/>
      <c r="HNS79" s="42"/>
      <c r="HNT79" s="42"/>
      <c r="HNU79" s="42"/>
      <c r="HNV79" s="42"/>
      <c r="HNW79" s="42"/>
      <c r="HNX79" s="42"/>
      <c r="HNY79" s="42"/>
      <c r="HNZ79" s="42"/>
      <c r="HOA79" s="42"/>
      <c r="HOB79" s="42"/>
      <c r="HOC79" s="42"/>
      <c r="HOD79" s="42"/>
      <c r="HOE79" s="42"/>
      <c r="HOF79" s="42"/>
      <c r="HOG79" s="42"/>
      <c r="HOH79" s="42"/>
      <c r="HOI79" s="42"/>
      <c r="HOJ79" s="42"/>
      <c r="HOK79" s="42"/>
      <c r="HOL79" s="42"/>
      <c r="HOM79" s="42"/>
      <c r="HON79" s="42"/>
      <c r="HOO79" s="42"/>
      <c r="HOP79" s="42"/>
      <c r="HOQ79" s="42"/>
      <c r="HOR79" s="42"/>
      <c r="HOS79" s="42"/>
      <c r="HOT79" s="42"/>
      <c r="HOU79" s="42"/>
      <c r="HOV79" s="42"/>
      <c r="HOW79" s="42"/>
      <c r="HOX79" s="42"/>
      <c r="HOY79" s="42"/>
      <c r="HOZ79" s="42"/>
      <c r="HPA79" s="42"/>
      <c r="HPB79" s="42"/>
      <c r="HPC79" s="42"/>
      <c r="HPD79" s="42"/>
      <c r="HPE79" s="42"/>
      <c r="HPF79" s="42"/>
      <c r="HPG79" s="42"/>
      <c r="HPH79" s="42"/>
      <c r="HPI79" s="42"/>
      <c r="HPJ79" s="42"/>
      <c r="HPK79" s="42"/>
      <c r="HPL79" s="42"/>
      <c r="HPM79" s="42"/>
      <c r="HPN79" s="42"/>
      <c r="HPO79" s="42"/>
      <c r="HPP79" s="42"/>
      <c r="HPQ79" s="42"/>
      <c r="HPR79" s="42"/>
      <c r="HPS79" s="42"/>
      <c r="HPT79" s="42"/>
      <c r="HPU79" s="42"/>
      <c r="HPV79" s="42"/>
      <c r="HPW79" s="42"/>
      <c r="HPX79" s="42"/>
      <c r="HPY79" s="42"/>
      <c r="HPZ79" s="42"/>
      <c r="HQA79" s="42"/>
      <c r="HQB79" s="42"/>
      <c r="HQC79" s="42"/>
      <c r="HQD79" s="42"/>
      <c r="HQE79" s="42"/>
      <c r="HQF79" s="42"/>
      <c r="HQG79" s="42"/>
      <c r="HQH79" s="42"/>
      <c r="HQI79" s="42"/>
      <c r="HQJ79" s="42"/>
      <c r="HQK79" s="42"/>
      <c r="HQL79" s="42"/>
      <c r="HQM79" s="42"/>
      <c r="HQN79" s="42"/>
      <c r="HQO79" s="42"/>
      <c r="HQP79" s="42"/>
      <c r="HQQ79" s="42"/>
      <c r="HQR79" s="42"/>
      <c r="HQS79" s="42"/>
      <c r="HQT79" s="42"/>
      <c r="HQU79" s="42"/>
      <c r="HQV79" s="42"/>
      <c r="HQW79" s="42"/>
      <c r="HQX79" s="42"/>
      <c r="HQY79" s="42"/>
      <c r="HQZ79" s="42"/>
      <c r="HRA79" s="42"/>
      <c r="HRB79" s="42"/>
      <c r="HRC79" s="42"/>
      <c r="HRD79" s="42"/>
      <c r="HRE79" s="42"/>
      <c r="HRF79" s="42"/>
      <c r="HRG79" s="42"/>
      <c r="HRH79" s="42"/>
      <c r="HRI79" s="42"/>
      <c r="HRJ79" s="42"/>
      <c r="HRK79" s="42"/>
      <c r="HRL79" s="42"/>
      <c r="HRM79" s="42"/>
      <c r="HRN79" s="42"/>
      <c r="HRO79" s="42"/>
      <c r="HRP79" s="42"/>
      <c r="HRQ79" s="42"/>
      <c r="HRR79" s="42"/>
      <c r="HRS79" s="42"/>
      <c r="HRT79" s="42"/>
      <c r="HRU79" s="42"/>
      <c r="HRV79" s="42"/>
      <c r="HRW79" s="42"/>
      <c r="HRX79" s="42"/>
      <c r="HRY79" s="42"/>
      <c r="HRZ79" s="42"/>
      <c r="HSA79" s="42"/>
      <c r="HSB79" s="42"/>
      <c r="HSC79" s="42"/>
      <c r="HSD79" s="42"/>
      <c r="HSE79" s="42"/>
      <c r="HSF79" s="42"/>
      <c r="HSG79" s="42"/>
      <c r="HSH79" s="42"/>
      <c r="HSI79" s="42"/>
      <c r="HSJ79" s="42"/>
      <c r="HSK79" s="42"/>
      <c r="HSL79" s="42"/>
      <c r="HSM79" s="42"/>
      <c r="HSN79" s="42"/>
      <c r="HSO79" s="42"/>
      <c r="HSP79" s="42"/>
      <c r="HSQ79" s="42"/>
      <c r="HSR79" s="42"/>
      <c r="HSS79" s="42"/>
      <c r="HST79" s="42"/>
      <c r="HSU79" s="42"/>
      <c r="HSV79" s="42"/>
      <c r="HSW79" s="42"/>
      <c r="HSX79" s="42"/>
      <c r="HSY79" s="42"/>
      <c r="HSZ79" s="42"/>
      <c r="HTA79" s="42"/>
      <c r="HTB79" s="42"/>
      <c r="HTC79" s="42"/>
      <c r="HTD79" s="42"/>
      <c r="HTE79" s="42"/>
      <c r="HTF79" s="42"/>
      <c r="HTG79" s="42"/>
      <c r="HTH79" s="42"/>
      <c r="HTI79" s="42"/>
      <c r="HTJ79" s="42"/>
      <c r="HTK79" s="42"/>
      <c r="HTL79" s="42"/>
      <c r="HTM79" s="42"/>
      <c r="HTN79" s="42"/>
      <c r="HTO79" s="42"/>
      <c r="HTP79" s="42"/>
      <c r="HTQ79" s="42"/>
      <c r="HTR79" s="42"/>
      <c r="HTS79" s="42"/>
      <c r="HTT79" s="42"/>
      <c r="HTU79" s="42"/>
      <c r="HTV79" s="42"/>
      <c r="HTW79" s="42"/>
      <c r="HTX79" s="42"/>
      <c r="HTY79" s="42"/>
      <c r="HTZ79" s="42"/>
      <c r="HUA79" s="42"/>
      <c r="HUB79" s="42"/>
      <c r="HUC79" s="42"/>
      <c r="HUD79" s="42"/>
      <c r="HUE79" s="42"/>
      <c r="HUF79" s="42"/>
      <c r="HUG79" s="42"/>
      <c r="HUH79" s="42"/>
      <c r="HUI79" s="42"/>
      <c r="HUJ79" s="42"/>
      <c r="HUK79" s="42"/>
      <c r="HUL79" s="42"/>
      <c r="HUM79" s="42"/>
      <c r="HUN79" s="42"/>
      <c r="HUO79" s="42"/>
      <c r="HUP79" s="42"/>
      <c r="HUQ79" s="42"/>
      <c r="HUR79" s="42"/>
      <c r="HUS79" s="42"/>
      <c r="HUT79" s="42"/>
      <c r="HUU79" s="42"/>
      <c r="HUV79" s="42"/>
      <c r="HUW79" s="42"/>
      <c r="HUX79" s="42"/>
      <c r="HUY79" s="42"/>
      <c r="HUZ79" s="42"/>
      <c r="HVA79" s="42"/>
      <c r="HVB79" s="42"/>
      <c r="HVC79" s="42"/>
      <c r="HVD79" s="42"/>
      <c r="HVE79" s="42"/>
      <c r="HVF79" s="42"/>
      <c r="HVG79" s="42"/>
      <c r="HVH79" s="42"/>
      <c r="HVI79" s="42"/>
      <c r="HVJ79" s="42"/>
      <c r="HVK79" s="42"/>
      <c r="HVL79" s="42"/>
      <c r="HVM79" s="42"/>
      <c r="HVN79" s="42"/>
      <c r="HVO79" s="42"/>
      <c r="HVP79" s="42"/>
      <c r="HVQ79" s="42"/>
      <c r="HVR79" s="42"/>
      <c r="HVS79" s="42"/>
      <c r="HVT79" s="42"/>
      <c r="HVU79" s="42"/>
      <c r="HVV79" s="42"/>
      <c r="HVW79" s="42"/>
      <c r="HVX79" s="42"/>
      <c r="HVY79" s="42"/>
      <c r="HVZ79" s="42"/>
      <c r="HWA79" s="42"/>
      <c r="HWB79" s="42"/>
      <c r="HWC79" s="42"/>
      <c r="HWD79" s="42"/>
      <c r="HWE79" s="42"/>
      <c r="HWF79" s="42"/>
      <c r="HWG79" s="42"/>
      <c r="HWH79" s="42"/>
      <c r="HWI79" s="42"/>
      <c r="HWJ79" s="42"/>
      <c r="HWK79" s="42"/>
      <c r="HWL79" s="42"/>
      <c r="HWM79" s="42"/>
      <c r="HWN79" s="42"/>
      <c r="HWO79" s="42"/>
      <c r="HWP79" s="42"/>
      <c r="HWQ79" s="42"/>
      <c r="HWR79" s="42"/>
      <c r="HWS79" s="42"/>
      <c r="HWT79" s="42"/>
      <c r="HWU79" s="42"/>
      <c r="HWV79" s="42"/>
      <c r="HWW79" s="42"/>
      <c r="HWX79" s="42"/>
      <c r="HWY79" s="42"/>
      <c r="HWZ79" s="42"/>
      <c r="HXA79" s="42"/>
      <c r="HXB79" s="42"/>
      <c r="HXC79" s="42"/>
      <c r="HXD79" s="42"/>
      <c r="HXE79" s="42"/>
      <c r="HXF79" s="42"/>
      <c r="HXG79" s="42"/>
      <c r="HXH79" s="42"/>
      <c r="HXI79" s="42"/>
      <c r="HXJ79" s="42"/>
      <c r="HXK79" s="42"/>
      <c r="HXL79" s="42"/>
      <c r="HXM79" s="42"/>
      <c r="HXN79" s="42"/>
      <c r="HXO79" s="42"/>
      <c r="HXP79" s="42"/>
      <c r="HXQ79" s="42"/>
      <c r="HXR79" s="42"/>
      <c r="HXS79" s="42"/>
      <c r="HXT79" s="42"/>
      <c r="HXU79" s="42"/>
      <c r="HXV79" s="42"/>
      <c r="HXW79" s="42"/>
      <c r="HXX79" s="42"/>
      <c r="HXY79" s="42"/>
      <c r="HXZ79" s="42"/>
      <c r="HYA79" s="42"/>
      <c r="HYB79" s="42"/>
      <c r="HYC79" s="42"/>
      <c r="HYD79" s="42"/>
      <c r="HYE79" s="42"/>
      <c r="HYF79" s="42"/>
      <c r="HYG79" s="42"/>
      <c r="HYH79" s="42"/>
      <c r="HYI79" s="42"/>
      <c r="HYJ79" s="42"/>
      <c r="HYK79" s="42"/>
      <c r="HYL79" s="42"/>
      <c r="HYM79" s="42"/>
      <c r="HYN79" s="42"/>
      <c r="HYO79" s="42"/>
      <c r="HYP79" s="42"/>
      <c r="HYQ79" s="42"/>
      <c r="HYR79" s="42"/>
      <c r="HYS79" s="42"/>
      <c r="HYT79" s="42"/>
      <c r="HYU79" s="42"/>
      <c r="HYV79" s="42"/>
      <c r="HYW79" s="42"/>
      <c r="HYX79" s="42"/>
      <c r="HYY79" s="42"/>
      <c r="HYZ79" s="42"/>
      <c r="HZA79" s="42"/>
      <c r="HZB79" s="42"/>
      <c r="HZC79" s="42"/>
      <c r="HZD79" s="42"/>
      <c r="HZE79" s="42"/>
      <c r="HZF79" s="42"/>
      <c r="HZG79" s="42"/>
      <c r="HZH79" s="42"/>
      <c r="HZI79" s="42"/>
      <c r="HZJ79" s="42"/>
      <c r="HZK79" s="42"/>
      <c r="HZL79" s="42"/>
      <c r="HZM79" s="42"/>
      <c r="HZN79" s="42"/>
      <c r="HZO79" s="42"/>
      <c r="HZP79" s="42"/>
      <c r="HZQ79" s="42"/>
      <c r="HZR79" s="42"/>
      <c r="HZS79" s="42"/>
      <c r="HZT79" s="42"/>
      <c r="HZU79" s="42"/>
      <c r="HZV79" s="42"/>
      <c r="HZW79" s="42"/>
      <c r="HZX79" s="42"/>
      <c r="HZY79" s="42"/>
      <c r="HZZ79" s="42"/>
      <c r="IAA79" s="42"/>
      <c r="IAB79" s="42"/>
      <c r="IAC79" s="42"/>
      <c r="IAD79" s="42"/>
      <c r="IAE79" s="42"/>
      <c r="IAF79" s="42"/>
      <c r="IAG79" s="42"/>
      <c r="IAH79" s="42"/>
      <c r="IAI79" s="42"/>
      <c r="IAJ79" s="42"/>
      <c r="IAK79" s="42"/>
      <c r="IAL79" s="42"/>
      <c r="IAM79" s="42"/>
      <c r="IAN79" s="42"/>
      <c r="IAO79" s="42"/>
      <c r="IAP79" s="42"/>
      <c r="IAQ79" s="42"/>
      <c r="IAR79" s="42"/>
      <c r="IAS79" s="42"/>
      <c r="IAT79" s="42"/>
      <c r="IAU79" s="42"/>
      <c r="IAV79" s="42"/>
      <c r="IAW79" s="42"/>
      <c r="IAX79" s="42"/>
      <c r="IAY79" s="42"/>
      <c r="IAZ79" s="42"/>
      <c r="IBA79" s="42"/>
      <c r="IBB79" s="42"/>
      <c r="IBC79" s="42"/>
      <c r="IBD79" s="42"/>
      <c r="IBE79" s="42"/>
      <c r="IBF79" s="42"/>
      <c r="IBG79" s="42"/>
      <c r="IBH79" s="42"/>
      <c r="IBI79" s="42"/>
      <c r="IBJ79" s="42"/>
      <c r="IBK79" s="42"/>
      <c r="IBL79" s="42"/>
      <c r="IBM79" s="42"/>
      <c r="IBN79" s="42"/>
      <c r="IBO79" s="42"/>
      <c r="IBP79" s="42"/>
      <c r="IBQ79" s="42"/>
      <c r="IBR79" s="42"/>
      <c r="IBS79" s="42"/>
      <c r="IBT79" s="42"/>
      <c r="IBU79" s="42"/>
      <c r="IBV79" s="42"/>
      <c r="IBW79" s="42"/>
      <c r="IBX79" s="42"/>
      <c r="IBY79" s="42"/>
      <c r="IBZ79" s="42"/>
      <c r="ICA79" s="42"/>
      <c r="ICB79" s="42"/>
      <c r="ICC79" s="42"/>
      <c r="ICD79" s="42"/>
      <c r="ICE79" s="42"/>
      <c r="ICF79" s="42"/>
      <c r="ICG79" s="42"/>
      <c r="ICH79" s="42"/>
      <c r="ICI79" s="42"/>
      <c r="ICJ79" s="42"/>
      <c r="ICK79" s="42"/>
      <c r="ICL79" s="42"/>
      <c r="ICM79" s="42"/>
      <c r="ICN79" s="42"/>
      <c r="ICO79" s="42"/>
      <c r="ICP79" s="42"/>
      <c r="ICQ79" s="42"/>
      <c r="ICR79" s="42"/>
      <c r="ICS79" s="42"/>
      <c r="ICT79" s="42"/>
      <c r="ICU79" s="42"/>
      <c r="ICV79" s="42"/>
      <c r="ICW79" s="42"/>
      <c r="ICX79" s="42"/>
      <c r="ICY79" s="42"/>
      <c r="ICZ79" s="42"/>
      <c r="IDA79" s="42"/>
      <c r="IDB79" s="42"/>
      <c r="IDC79" s="42"/>
      <c r="IDD79" s="42"/>
      <c r="IDE79" s="42"/>
      <c r="IDF79" s="42"/>
      <c r="IDG79" s="42"/>
      <c r="IDH79" s="42"/>
      <c r="IDI79" s="42"/>
      <c r="IDJ79" s="42"/>
      <c r="IDK79" s="42"/>
      <c r="IDL79" s="42"/>
      <c r="IDM79" s="42"/>
      <c r="IDN79" s="42"/>
      <c r="IDO79" s="42"/>
      <c r="IDP79" s="42"/>
      <c r="IDQ79" s="42"/>
      <c r="IDR79" s="42"/>
      <c r="IDS79" s="42"/>
      <c r="IDT79" s="42"/>
      <c r="IDU79" s="42"/>
      <c r="IDV79" s="42"/>
      <c r="IDW79" s="42"/>
      <c r="IDX79" s="42"/>
      <c r="IDY79" s="42"/>
      <c r="IDZ79" s="42"/>
      <c r="IEA79" s="42"/>
      <c r="IEB79" s="42"/>
      <c r="IEC79" s="42"/>
      <c r="IED79" s="42"/>
      <c r="IEE79" s="42"/>
      <c r="IEF79" s="42"/>
      <c r="IEG79" s="42"/>
      <c r="IEH79" s="42"/>
      <c r="IEI79" s="42"/>
      <c r="IEJ79" s="42"/>
      <c r="IEK79" s="42"/>
      <c r="IEL79" s="42"/>
      <c r="IEM79" s="42"/>
      <c r="IEN79" s="42"/>
      <c r="IEO79" s="42"/>
      <c r="IEP79" s="42"/>
      <c r="IEQ79" s="42"/>
      <c r="IER79" s="42"/>
      <c r="IES79" s="42"/>
      <c r="IET79" s="42"/>
      <c r="IEU79" s="42"/>
      <c r="IEV79" s="42"/>
      <c r="IEW79" s="42"/>
      <c r="IEX79" s="42"/>
      <c r="IEY79" s="42"/>
      <c r="IEZ79" s="42"/>
      <c r="IFA79" s="42"/>
      <c r="IFB79" s="42"/>
      <c r="IFC79" s="42"/>
      <c r="IFD79" s="42"/>
      <c r="IFE79" s="42"/>
      <c r="IFF79" s="42"/>
      <c r="IFG79" s="42"/>
      <c r="IFH79" s="42"/>
      <c r="IFI79" s="42"/>
      <c r="IFJ79" s="42"/>
      <c r="IFK79" s="42"/>
      <c r="IFL79" s="42"/>
      <c r="IFM79" s="42"/>
      <c r="IFN79" s="42"/>
      <c r="IFO79" s="42"/>
      <c r="IFP79" s="42"/>
      <c r="IFQ79" s="42"/>
      <c r="IFR79" s="42"/>
      <c r="IFS79" s="42"/>
      <c r="IFT79" s="42"/>
      <c r="IFU79" s="42"/>
      <c r="IFV79" s="42"/>
      <c r="IFW79" s="42"/>
      <c r="IFX79" s="42"/>
      <c r="IFY79" s="42"/>
      <c r="IFZ79" s="42"/>
      <c r="IGA79" s="42"/>
      <c r="IGB79" s="42"/>
      <c r="IGC79" s="42"/>
      <c r="IGD79" s="42"/>
      <c r="IGE79" s="42"/>
      <c r="IGF79" s="42"/>
      <c r="IGG79" s="42"/>
      <c r="IGH79" s="42"/>
      <c r="IGI79" s="42"/>
      <c r="IGJ79" s="42"/>
      <c r="IGK79" s="42"/>
      <c r="IGL79" s="42"/>
      <c r="IGM79" s="42"/>
      <c r="IGN79" s="42"/>
      <c r="IGO79" s="42"/>
      <c r="IGP79" s="42"/>
      <c r="IGQ79" s="42"/>
      <c r="IGR79" s="42"/>
      <c r="IGS79" s="42"/>
      <c r="IGT79" s="42"/>
      <c r="IGU79" s="42"/>
      <c r="IGV79" s="42"/>
      <c r="IGW79" s="42"/>
      <c r="IGX79" s="42"/>
      <c r="IGY79" s="42"/>
      <c r="IGZ79" s="42"/>
      <c r="IHA79" s="42"/>
      <c r="IHB79" s="42"/>
      <c r="IHC79" s="42"/>
      <c r="IHD79" s="42"/>
      <c r="IHE79" s="42"/>
      <c r="IHF79" s="42"/>
      <c r="IHG79" s="42"/>
      <c r="IHH79" s="42"/>
      <c r="IHI79" s="42"/>
      <c r="IHJ79" s="42"/>
      <c r="IHK79" s="42"/>
      <c r="IHL79" s="42"/>
      <c r="IHM79" s="42"/>
      <c r="IHN79" s="42"/>
      <c r="IHO79" s="42"/>
      <c r="IHP79" s="42"/>
      <c r="IHQ79" s="42"/>
      <c r="IHR79" s="42"/>
      <c r="IHS79" s="42"/>
      <c r="IHT79" s="42"/>
      <c r="IHU79" s="42"/>
      <c r="IHV79" s="42"/>
      <c r="IHW79" s="42"/>
      <c r="IHX79" s="42"/>
      <c r="IHY79" s="42"/>
      <c r="IHZ79" s="42"/>
      <c r="IIA79" s="42"/>
      <c r="IIB79" s="42"/>
      <c r="IIC79" s="42"/>
      <c r="IID79" s="42"/>
      <c r="IIE79" s="42"/>
      <c r="IIF79" s="42"/>
      <c r="IIG79" s="42"/>
      <c r="IIH79" s="42"/>
      <c r="III79" s="42"/>
      <c r="IIJ79" s="42"/>
      <c r="IIK79" s="42"/>
      <c r="IIL79" s="42"/>
      <c r="IIM79" s="42"/>
      <c r="IIN79" s="42"/>
      <c r="IIO79" s="42"/>
      <c r="IIP79" s="42"/>
      <c r="IIQ79" s="42"/>
      <c r="IIR79" s="42"/>
      <c r="IIS79" s="42"/>
      <c r="IIT79" s="42"/>
      <c r="IIU79" s="42"/>
      <c r="IIV79" s="42"/>
      <c r="IIW79" s="42"/>
      <c r="IIX79" s="42"/>
      <c r="IIY79" s="42"/>
      <c r="IIZ79" s="42"/>
      <c r="IJA79" s="42"/>
      <c r="IJB79" s="42"/>
      <c r="IJC79" s="42"/>
      <c r="IJD79" s="42"/>
      <c r="IJE79" s="42"/>
      <c r="IJF79" s="42"/>
      <c r="IJG79" s="42"/>
      <c r="IJH79" s="42"/>
      <c r="IJI79" s="42"/>
      <c r="IJJ79" s="42"/>
      <c r="IJK79" s="42"/>
      <c r="IJL79" s="42"/>
      <c r="IJM79" s="42"/>
      <c r="IJN79" s="42"/>
      <c r="IJO79" s="42"/>
      <c r="IJP79" s="42"/>
      <c r="IJQ79" s="42"/>
      <c r="IJR79" s="42"/>
      <c r="IJS79" s="42"/>
      <c r="IJT79" s="42"/>
      <c r="IJU79" s="42"/>
      <c r="IJV79" s="42"/>
      <c r="IJW79" s="42"/>
      <c r="IJX79" s="42"/>
      <c r="IJY79" s="42"/>
      <c r="IJZ79" s="42"/>
      <c r="IKA79" s="42"/>
      <c r="IKB79" s="42"/>
      <c r="IKC79" s="42"/>
      <c r="IKD79" s="42"/>
      <c r="IKE79" s="42"/>
      <c r="IKF79" s="42"/>
      <c r="IKG79" s="42"/>
      <c r="IKH79" s="42"/>
      <c r="IKI79" s="42"/>
      <c r="IKJ79" s="42"/>
      <c r="IKK79" s="42"/>
      <c r="IKL79" s="42"/>
      <c r="IKM79" s="42"/>
      <c r="IKN79" s="42"/>
      <c r="IKO79" s="42"/>
      <c r="IKP79" s="42"/>
      <c r="IKQ79" s="42"/>
      <c r="IKR79" s="42"/>
      <c r="IKS79" s="42"/>
      <c r="IKT79" s="42"/>
      <c r="IKU79" s="42"/>
      <c r="IKV79" s="42"/>
      <c r="IKW79" s="42"/>
      <c r="IKX79" s="42"/>
      <c r="IKY79" s="42"/>
      <c r="IKZ79" s="42"/>
      <c r="ILA79" s="42"/>
      <c r="ILB79" s="42"/>
      <c r="ILC79" s="42"/>
      <c r="ILD79" s="42"/>
      <c r="ILE79" s="42"/>
      <c r="ILF79" s="42"/>
      <c r="ILG79" s="42"/>
      <c r="ILH79" s="42"/>
      <c r="ILI79" s="42"/>
      <c r="ILJ79" s="42"/>
      <c r="ILK79" s="42"/>
      <c r="ILL79" s="42"/>
      <c r="ILM79" s="42"/>
      <c r="ILN79" s="42"/>
      <c r="ILO79" s="42"/>
      <c r="ILP79" s="42"/>
      <c r="ILQ79" s="42"/>
      <c r="ILR79" s="42"/>
      <c r="ILS79" s="42"/>
      <c r="ILT79" s="42"/>
      <c r="ILU79" s="42"/>
      <c r="ILV79" s="42"/>
      <c r="ILW79" s="42"/>
      <c r="ILX79" s="42"/>
      <c r="ILY79" s="42"/>
      <c r="ILZ79" s="42"/>
      <c r="IMA79" s="42"/>
      <c r="IMB79" s="42"/>
      <c r="IMC79" s="42"/>
      <c r="IMD79" s="42"/>
      <c r="IME79" s="42"/>
      <c r="IMF79" s="42"/>
      <c r="IMG79" s="42"/>
      <c r="IMH79" s="42"/>
      <c r="IMI79" s="42"/>
      <c r="IMJ79" s="42"/>
      <c r="IMK79" s="42"/>
      <c r="IML79" s="42"/>
      <c r="IMM79" s="42"/>
      <c r="IMN79" s="42"/>
      <c r="IMO79" s="42"/>
      <c r="IMP79" s="42"/>
      <c r="IMQ79" s="42"/>
      <c r="IMR79" s="42"/>
      <c r="IMS79" s="42"/>
      <c r="IMT79" s="42"/>
      <c r="IMU79" s="42"/>
      <c r="IMV79" s="42"/>
      <c r="IMW79" s="42"/>
      <c r="IMX79" s="42"/>
      <c r="IMY79" s="42"/>
      <c r="IMZ79" s="42"/>
      <c r="INA79" s="42"/>
      <c r="INB79" s="42"/>
      <c r="INC79" s="42"/>
      <c r="IND79" s="42"/>
      <c r="INE79" s="42"/>
      <c r="INF79" s="42"/>
      <c r="ING79" s="42"/>
      <c r="INH79" s="42"/>
      <c r="INI79" s="42"/>
      <c r="INJ79" s="42"/>
      <c r="INK79" s="42"/>
      <c r="INL79" s="42"/>
      <c r="INM79" s="42"/>
      <c r="INN79" s="42"/>
      <c r="INO79" s="42"/>
      <c r="INP79" s="42"/>
      <c r="INQ79" s="42"/>
      <c r="INR79" s="42"/>
      <c r="INS79" s="42"/>
      <c r="INT79" s="42"/>
      <c r="INU79" s="42"/>
      <c r="INV79" s="42"/>
      <c r="INW79" s="42"/>
      <c r="INX79" s="42"/>
      <c r="INY79" s="42"/>
      <c r="INZ79" s="42"/>
      <c r="IOA79" s="42"/>
      <c r="IOB79" s="42"/>
      <c r="IOC79" s="42"/>
      <c r="IOD79" s="42"/>
      <c r="IOE79" s="42"/>
      <c r="IOF79" s="42"/>
      <c r="IOG79" s="42"/>
      <c r="IOH79" s="42"/>
      <c r="IOI79" s="42"/>
      <c r="IOJ79" s="42"/>
      <c r="IOK79" s="42"/>
      <c r="IOL79" s="42"/>
      <c r="IOM79" s="42"/>
      <c r="ION79" s="42"/>
      <c r="IOO79" s="42"/>
      <c r="IOP79" s="42"/>
      <c r="IOQ79" s="42"/>
      <c r="IOR79" s="42"/>
      <c r="IOS79" s="42"/>
      <c r="IOT79" s="42"/>
      <c r="IOU79" s="42"/>
      <c r="IOV79" s="42"/>
      <c r="IOW79" s="42"/>
      <c r="IOX79" s="42"/>
      <c r="IOY79" s="42"/>
      <c r="IOZ79" s="42"/>
      <c r="IPA79" s="42"/>
      <c r="IPB79" s="42"/>
      <c r="IPC79" s="42"/>
      <c r="IPD79" s="42"/>
      <c r="IPE79" s="42"/>
      <c r="IPF79" s="42"/>
      <c r="IPG79" s="42"/>
      <c r="IPH79" s="42"/>
      <c r="IPI79" s="42"/>
      <c r="IPJ79" s="42"/>
      <c r="IPK79" s="42"/>
      <c r="IPL79" s="42"/>
      <c r="IPM79" s="42"/>
      <c r="IPN79" s="42"/>
      <c r="IPO79" s="42"/>
      <c r="IPP79" s="42"/>
      <c r="IPQ79" s="42"/>
      <c r="IPR79" s="42"/>
      <c r="IPS79" s="42"/>
      <c r="IPT79" s="42"/>
      <c r="IPU79" s="42"/>
      <c r="IPV79" s="42"/>
      <c r="IPW79" s="42"/>
      <c r="IPX79" s="42"/>
      <c r="IPY79" s="42"/>
      <c r="IPZ79" s="42"/>
      <c r="IQA79" s="42"/>
      <c r="IQB79" s="42"/>
      <c r="IQC79" s="42"/>
      <c r="IQD79" s="42"/>
      <c r="IQE79" s="42"/>
      <c r="IQF79" s="42"/>
      <c r="IQG79" s="42"/>
      <c r="IQH79" s="42"/>
      <c r="IQI79" s="42"/>
      <c r="IQJ79" s="42"/>
      <c r="IQK79" s="42"/>
      <c r="IQL79" s="42"/>
      <c r="IQM79" s="42"/>
      <c r="IQN79" s="42"/>
      <c r="IQO79" s="42"/>
      <c r="IQP79" s="42"/>
      <c r="IQQ79" s="42"/>
      <c r="IQR79" s="42"/>
      <c r="IQS79" s="42"/>
      <c r="IQT79" s="42"/>
      <c r="IQU79" s="42"/>
      <c r="IQV79" s="42"/>
      <c r="IQW79" s="42"/>
      <c r="IQX79" s="42"/>
      <c r="IQY79" s="42"/>
      <c r="IQZ79" s="42"/>
      <c r="IRA79" s="42"/>
      <c r="IRB79" s="42"/>
      <c r="IRC79" s="42"/>
      <c r="IRD79" s="42"/>
      <c r="IRE79" s="42"/>
      <c r="IRF79" s="42"/>
      <c r="IRG79" s="42"/>
      <c r="IRH79" s="42"/>
      <c r="IRI79" s="42"/>
      <c r="IRJ79" s="42"/>
      <c r="IRK79" s="42"/>
      <c r="IRL79" s="42"/>
      <c r="IRM79" s="42"/>
      <c r="IRN79" s="42"/>
      <c r="IRO79" s="42"/>
      <c r="IRP79" s="42"/>
      <c r="IRQ79" s="42"/>
      <c r="IRR79" s="42"/>
      <c r="IRS79" s="42"/>
      <c r="IRT79" s="42"/>
      <c r="IRU79" s="42"/>
      <c r="IRV79" s="42"/>
      <c r="IRW79" s="42"/>
      <c r="IRX79" s="42"/>
      <c r="IRY79" s="42"/>
      <c r="IRZ79" s="42"/>
      <c r="ISA79" s="42"/>
      <c r="ISB79" s="42"/>
      <c r="ISC79" s="42"/>
      <c r="ISD79" s="42"/>
      <c r="ISE79" s="42"/>
      <c r="ISF79" s="42"/>
      <c r="ISG79" s="42"/>
      <c r="ISH79" s="42"/>
      <c r="ISI79" s="42"/>
      <c r="ISJ79" s="42"/>
      <c r="ISK79" s="42"/>
      <c r="ISL79" s="42"/>
      <c r="ISM79" s="42"/>
      <c r="ISN79" s="42"/>
      <c r="ISO79" s="42"/>
      <c r="ISP79" s="42"/>
      <c r="ISQ79" s="42"/>
      <c r="ISR79" s="42"/>
      <c r="ISS79" s="42"/>
      <c r="IST79" s="42"/>
      <c r="ISU79" s="42"/>
      <c r="ISV79" s="42"/>
      <c r="ISW79" s="42"/>
      <c r="ISX79" s="42"/>
      <c r="ISY79" s="42"/>
      <c r="ISZ79" s="42"/>
      <c r="ITA79" s="42"/>
      <c r="ITB79" s="42"/>
      <c r="ITC79" s="42"/>
      <c r="ITD79" s="42"/>
      <c r="ITE79" s="42"/>
      <c r="ITF79" s="42"/>
      <c r="ITG79" s="42"/>
      <c r="ITH79" s="42"/>
      <c r="ITI79" s="42"/>
      <c r="ITJ79" s="42"/>
      <c r="ITK79" s="42"/>
      <c r="ITL79" s="42"/>
      <c r="ITM79" s="42"/>
      <c r="ITN79" s="42"/>
      <c r="ITO79" s="42"/>
      <c r="ITP79" s="42"/>
      <c r="ITQ79" s="42"/>
      <c r="ITR79" s="42"/>
      <c r="ITS79" s="42"/>
      <c r="ITT79" s="42"/>
      <c r="ITU79" s="42"/>
      <c r="ITV79" s="42"/>
      <c r="ITW79" s="42"/>
      <c r="ITX79" s="42"/>
      <c r="ITY79" s="42"/>
      <c r="ITZ79" s="42"/>
      <c r="IUA79" s="42"/>
      <c r="IUB79" s="42"/>
      <c r="IUC79" s="42"/>
      <c r="IUD79" s="42"/>
      <c r="IUE79" s="42"/>
      <c r="IUF79" s="42"/>
      <c r="IUG79" s="42"/>
      <c r="IUH79" s="42"/>
      <c r="IUI79" s="42"/>
      <c r="IUJ79" s="42"/>
      <c r="IUK79" s="42"/>
      <c r="IUL79" s="42"/>
      <c r="IUM79" s="42"/>
      <c r="IUN79" s="42"/>
      <c r="IUO79" s="42"/>
      <c r="IUP79" s="42"/>
      <c r="IUQ79" s="42"/>
      <c r="IUR79" s="42"/>
      <c r="IUS79" s="42"/>
      <c r="IUT79" s="42"/>
      <c r="IUU79" s="42"/>
      <c r="IUV79" s="42"/>
      <c r="IUW79" s="42"/>
      <c r="IUX79" s="42"/>
      <c r="IUY79" s="42"/>
      <c r="IUZ79" s="42"/>
      <c r="IVA79" s="42"/>
      <c r="IVB79" s="42"/>
      <c r="IVC79" s="42"/>
      <c r="IVD79" s="42"/>
      <c r="IVE79" s="42"/>
      <c r="IVF79" s="42"/>
      <c r="IVG79" s="42"/>
      <c r="IVH79" s="42"/>
      <c r="IVI79" s="42"/>
      <c r="IVJ79" s="42"/>
      <c r="IVK79" s="42"/>
      <c r="IVL79" s="42"/>
      <c r="IVM79" s="42"/>
      <c r="IVN79" s="42"/>
      <c r="IVO79" s="42"/>
      <c r="IVP79" s="42"/>
      <c r="IVQ79" s="42"/>
      <c r="IVR79" s="42"/>
      <c r="IVS79" s="42"/>
      <c r="IVT79" s="42"/>
      <c r="IVU79" s="42"/>
      <c r="IVV79" s="42"/>
      <c r="IVW79" s="42"/>
      <c r="IVX79" s="42"/>
      <c r="IVY79" s="42"/>
      <c r="IVZ79" s="42"/>
      <c r="IWA79" s="42"/>
      <c r="IWB79" s="42"/>
      <c r="IWC79" s="42"/>
      <c r="IWD79" s="42"/>
      <c r="IWE79" s="42"/>
      <c r="IWF79" s="42"/>
      <c r="IWG79" s="42"/>
      <c r="IWH79" s="42"/>
      <c r="IWI79" s="42"/>
      <c r="IWJ79" s="42"/>
      <c r="IWK79" s="42"/>
      <c r="IWL79" s="42"/>
      <c r="IWM79" s="42"/>
      <c r="IWN79" s="42"/>
      <c r="IWO79" s="42"/>
      <c r="IWP79" s="42"/>
      <c r="IWQ79" s="42"/>
      <c r="IWR79" s="42"/>
      <c r="IWS79" s="42"/>
      <c r="IWT79" s="42"/>
      <c r="IWU79" s="42"/>
      <c r="IWV79" s="42"/>
      <c r="IWW79" s="42"/>
      <c r="IWX79" s="42"/>
      <c r="IWY79" s="42"/>
      <c r="IWZ79" s="42"/>
      <c r="IXA79" s="42"/>
      <c r="IXB79" s="42"/>
      <c r="IXC79" s="42"/>
      <c r="IXD79" s="42"/>
      <c r="IXE79" s="42"/>
      <c r="IXF79" s="42"/>
      <c r="IXG79" s="42"/>
      <c r="IXH79" s="42"/>
      <c r="IXI79" s="42"/>
      <c r="IXJ79" s="42"/>
      <c r="IXK79" s="42"/>
      <c r="IXL79" s="42"/>
      <c r="IXM79" s="42"/>
      <c r="IXN79" s="42"/>
      <c r="IXO79" s="42"/>
      <c r="IXP79" s="42"/>
      <c r="IXQ79" s="42"/>
      <c r="IXR79" s="42"/>
      <c r="IXS79" s="42"/>
      <c r="IXT79" s="42"/>
      <c r="IXU79" s="42"/>
      <c r="IXV79" s="42"/>
      <c r="IXW79" s="42"/>
      <c r="IXX79" s="42"/>
      <c r="IXY79" s="42"/>
      <c r="IXZ79" s="42"/>
      <c r="IYA79" s="42"/>
      <c r="IYB79" s="42"/>
      <c r="IYC79" s="42"/>
      <c r="IYD79" s="42"/>
      <c r="IYE79" s="42"/>
      <c r="IYF79" s="42"/>
      <c r="IYG79" s="42"/>
      <c r="IYH79" s="42"/>
      <c r="IYI79" s="42"/>
      <c r="IYJ79" s="42"/>
      <c r="IYK79" s="42"/>
      <c r="IYL79" s="42"/>
      <c r="IYM79" s="42"/>
      <c r="IYN79" s="42"/>
      <c r="IYO79" s="42"/>
      <c r="IYP79" s="42"/>
      <c r="IYQ79" s="42"/>
      <c r="IYR79" s="42"/>
      <c r="IYS79" s="42"/>
      <c r="IYT79" s="42"/>
      <c r="IYU79" s="42"/>
      <c r="IYV79" s="42"/>
      <c r="IYW79" s="42"/>
      <c r="IYX79" s="42"/>
      <c r="IYY79" s="42"/>
      <c r="IYZ79" s="42"/>
      <c r="IZA79" s="42"/>
      <c r="IZB79" s="42"/>
      <c r="IZC79" s="42"/>
      <c r="IZD79" s="42"/>
      <c r="IZE79" s="42"/>
      <c r="IZF79" s="42"/>
      <c r="IZG79" s="42"/>
      <c r="IZH79" s="42"/>
      <c r="IZI79" s="42"/>
      <c r="IZJ79" s="42"/>
      <c r="IZK79" s="42"/>
      <c r="IZL79" s="42"/>
      <c r="IZM79" s="42"/>
      <c r="IZN79" s="42"/>
      <c r="IZO79" s="42"/>
      <c r="IZP79" s="42"/>
      <c r="IZQ79" s="42"/>
      <c r="IZR79" s="42"/>
      <c r="IZS79" s="42"/>
      <c r="IZT79" s="42"/>
      <c r="IZU79" s="42"/>
      <c r="IZV79" s="42"/>
      <c r="IZW79" s="42"/>
      <c r="IZX79" s="42"/>
      <c r="IZY79" s="42"/>
      <c r="IZZ79" s="42"/>
      <c r="JAA79" s="42"/>
      <c r="JAB79" s="42"/>
      <c r="JAC79" s="42"/>
      <c r="JAD79" s="42"/>
      <c r="JAE79" s="42"/>
      <c r="JAF79" s="42"/>
      <c r="JAG79" s="42"/>
      <c r="JAH79" s="42"/>
      <c r="JAI79" s="42"/>
      <c r="JAJ79" s="42"/>
      <c r="JAK79" s="42"/>
      <c r="JAL79" s="42"/>
      <c r="JAM79" s="42"/>
      <c r="JAN79" s="42"/>
      <c r="JAO79" s="42"/>
      <c r="JAP79" s="42"/>
      <c r="JAQ79" s="42"/>
      <c r="JAR79" s="42"/>
      <c r="JAS79" s="42"/>
      <c r="JAT79" s="42"/>
      <c r="JAU79" s="42"/>
      <c r="JAV79" s="42"/>
      <c r="JAW79" s="42"/>
      <c r="JAX79" s="42"/>
      <c r="JAY79" s="42"/>
      <c r="JAZ79" s="42"/>
      <c r="JBA79" s="42"/>
      <c r="JBB79" s="42"/>
      <c r="JBC79" s="42"/>
      <c r="JBD79" s="42"/>
      <c r="JBE79" s="42"/>
      <c r="JBF79" s="42"/>
      <c r="JBG79" s="42"/>
      <c r="JBH79" s="42"/>
      <c r="JBI79" s="42"/>
      <c r="JBJ79" s="42"/>
      <c r="JBK79" s="42"/>
      <c r="JBL79" s="42"/>
      <c r="JBM79" s="42"/>
      <c r="JBN79" s="42"/>
      <c r="JBO79" s="42"/>
      <c r="JBP79" s="42"/>
      <c r="JBQ79" s="42"/>
      <c r="JBR79" s="42"/>
      <c r="JBS79" s="42"/>
      <c r="JBT79" s="42"/>
      <c r="JBU79" s="42"/>
      <c r="JBV79" s="42"/>
      <c r="JBW79" s="42"/>
      <c r="JBX79" s="42"/>
      <c r="JBY79" s="42"/>
      <c r="JBZ79" s="42"/>
      <c r="JCA79" s="42"/>
      <c r="JCB79" s="42"/>
      <c r="JCC79" s="42"/>
      <c r="JCD79" s="42"/>
      <c r="JCE79" s="42"/>
      <c r="JCF79" s="42"/>
      <c r="JCG79" s="42"/>
      <c r="JCH79" s="42"/>
      <c r="JCI79" s="42"/>
      <c r="JCJ79" s="42"/>
      <c r="JCK79" s="42"/>
      <c r="JCL79" s="42"/>
      <c r="JCM79" s="42"/>
      <c r="JCN79" s="42"/>
      <c r="JCO79" s="42"/>
      <c r="JCP79" s="42"/>
      <c r="JCQ79" s="42"/>
      <c r="JCR79" s="42"/>
      <c r="JCS79" s="42"/>
      <c r="JCT79" s="42"/>
      <c r="JCU79" s="42"/>
      <c r="JCV79" s="42"/>
      <c r="JCW79" s="42"/>
      <c r="JCX79" s="42"/>
      <c r="JCY79" s="42"/>
      <c r="JCZ79" s="42"/>
      <c r="JDA79" s="42"/>
      <c r="JDB79" s="42"/>
      <c r="JDC79" s="42"/>
      <c r="JDD79" s="42"/>
      <c r="JDE79" s="42"/>
      <c r="JDF79" s="42"/>
      <c r="JDG79" s="42"/>
      <c r="JDH79" s="42"/>
      <c r="JDI79" s="42"/>
      <c r="JDJ79" s="42"/>
      <c r="JDK79" s="42"/>
      <c r="JDL79" s="42"/>
      <c r="JDM79" s="42"/>
      <c r="JDN79" s="42"/>
      <c r="JDO79" s="42"/>
      <c r="JDP79" s="42"/>
      <c r="JDQ79" s="42"/>
      <c r="JDR79" s="42"/>
      <c r="JDS79" s="42"/>
      <c r="JDT79" s="42"/>
      <c r="JDU79" s="42"/>
      <c r="JDV79" s="42"/>
      <c r="JDW79" s="42"/>
      <c r="JDX79" s="42"/>
      <c r="JDY79" s="42"/>
      <c r="JDZ79" s="42"/>
      <c r="JEA79" s="42"/>
      <c r="JEB79" s="42"/>
      <c r="JEC79" s="42"/>
      <c r="JED79" s="42"/>
      <c r="JEE79" s="42"/>
      <c r="JEF79" s="42"/>
      <c r="JEG79" s="42"/>
      <c r="JEH79" s="42"/>
      <c r="JEI79" s="42"/>
      <c r="JEJ79" s="42"/>
      <c r="JEK79" s="42"/>
      <c r="JEL79" s="42"/>
      <c r="JEM79" s="42"/>
      <c r="JEN79" s="42"/>
      <c r="JEO79" s="42"/>
      <c r="JEP79" s="42"/>
      <c r="JEQ79" s="42"/>
      <c r="JER79" s="42"/>
      <c r="JES79" s="42"/>
      <c r="JET79" s="42"/>
      <c r="JEU79" s="42"/>
      <c r="JEV79" s="42"/>
      <c r="JEW79" s="42"/>
      <c r="JEX79" s="42"/>
      <c r="JEY79" s="42"/>
      <c r="JEZ79" s="42"/>
      <c r="JFA79" s="42"/>
      <c r="JFB79" s="42"/>
      <c r="JFC79" s="42"/>
      <c r="JFD79" s="42"/>
      <c r="JFE79" s="42"/>
      <c r="JFF79" s="42"/>
      <c r="JFG79" s="42"/>
      <c r="JFH79" s="42"/>
      <c r="JFI79" s="42"/>
      <c r="JFJ79" s="42"/>
      <c r="JFK79" s="42"/>
      <c r="JFL79" s="42"/>
      <c r="JFM79" s="42"/>
      <c r="JFN79" s="42"/>
      <c r="JFO79" s="42"/>
      <c r="JFP79" s="42"/>
      <c r="JFQ79" s="42"/>
      <c r="JFR79" s="42"/>
      <c r="JFS79" s="42"/>
      <c r="JFT79" s="42"/>
      <c r="JFU79" s="42"/>
      <c r="JFV79" s="42"/>
      <c r="JFW79" s="42"/>
      <c r="JFX79" s="42"/>
      <c r="JFY79" s="42"/>
      <c r="JFZ79" s="42"/>
      <c r="JGA79" s="42"/>
      <c r="JGB79" s="42"/>
      <c r="JGC79" s="42"/>
      <c r="JGD79" s="42"/>
      <c r="JGE79" s="42"/>
      <c r="JGF79" s="42"/>
      <c r="JGG79" s="42"/>
      <c r="JGH79" s="42"/>
      <c r="JGI79" s="42"/>
      <c r="JGJ79" s="42"/>
      <c r="JGK79" s="42"/>
      <c r="JGL79" s="42"/>
      <c r="JGM79" s="42"/>
      <c r="JGN79" s="42"/>
      <c r="JGO79" s="42"/>
      <c r="JGP79" s="42"/>
      <c r="JGQ79" s="42"/>
      <c r="JGR79" s="42"/>
      <c r="JGS79" s="42"/>
      <c r="JGT79" s="42"/>
      <c r="JGU79" s="42"/>
      <c r="JGV79" s="42"/>
      <c r="JGW79" s="42"/>
      <c r="JGX79" s="42"/>
      <c r="JGY79" s="42"/>
      <c r="JGZ79" s="42"/>
      <c r="JHA79" s="42"/>
      <c r="JHB79" s="42"/>
      <c r="JHC79" s="42"/>
      <c r="JHD79" s="42"/>
      <c r="JHE79" s="42"/>
      <c r="JHF79" s="42"/>
      <c r="JHG79" s="42"/>
      <c r="JHH79" s="42"/>
      <c r="JHI79" s="42"/>
      <c r="JHJ79" s="42"/>
      <c r="JHK79" s="42"/>
      <c r="JHL79" s="42"/>
      <c r="JHM79" s="42"/>
      <c r="JHN79" s="42"/>
      <c r="JHO79" s="42"/>
      <c r="JHP79" s="42"/>
      <c r="JHQ79" s="42"/>
      <c r="JHR79" s="42"/>
      <c r="JHS79" s="42"/>
      <c r="JHT79" s="42"/>
      <c r="JHU79" s="42"/>
      <c r="JHV79" s="42"/>
      <c r="JHW79" s="42"/>
      <c r="JHX79" s="42"/>
      <c r="JHY79" s="42"/>
      <c r="JHZ79" s="42"/>
      <c r="JIA79" s="42"/>
      <c r="JIB79" s="42"/>
      <c r="JIC79" s="42"/>
      <c r="JID79" s="42"/>
      <c r="JIE79" s="42"/>
      <c r="JIF79" s="42"/>
      <c r="JIG79" s="42"/>
      <c r="JIH79" s="42"/>
      <c r="JII79" s="42"/>
      <c r="JIJ79" s="42"/>
      <c r="JIK79" s="42"/>
      <c r="JIL79" s="42"/>
      <c r="JIM79" s="42"/>
      <c r="JIN79" s="42"/>
      <c r="JIO79" s="42"/>
      <c r="JIP79" s="42"/>
      <c r="JIQ79" s="42"/>
      <c r="JIR79" s="42"/>
      <c r="JIS79" s="42"/>
      <c r="JIT79" s="42"/>
      <c r="JIU79" s="42"/>
      <c r="JIV79" s="42"/>
      <c r="JIW79" s="42"/>
      <c r="JIX79" s="42"/>
      <c r="JIY79" s="42"/>
      <c r="JIZ79" s="42"/>
      <c r="JJA79" s="42"/>
      <c r="JJB79" s="42"/>
      <c r="JJC79" s="42"/>
      <c r="JJD79" s="42"/>
      <c r="JJE79" s="42"/>
      <c r="JJF79" s="42"/>
      <c r="JJG79" s="42"/>
      <c r="JJH79" s="42"/>
      <c r="JJI79" s="42"/>
      <c r="JJJ79" s="42"/>
      <c r="JJK79" s="42"/>
      <c r="JJL79" s="42"/>
      <c r="JJM79" s="42"/>
      <c r="JJN79" s="42"/>
      <c r="JJO79" s="42"/>
      <c r="JJP79" s="42"/>
      <c r="JJQ79" s="42"/>
      <c r="JJR79" s="42"/>
      <c r="JJS79" s="42"/>
      <c r="JJT79" s="42"/>
      <c r="JJU79" s="42"/>
      <c r="JJV79" s="42"/>
      <c r="JJW79" s="42"/>
      <c r="JJX79" s="42"/>
      <c r="JJY79" s="42"/>
      <c r="JJZ79" s="42"/>
      <c r="JKA79" s="42"/>
      <c r="JKB79" s="42"/>
      <c r="JKC79" s="42"/>
      <c r="JKD79" s="42"/>
      <c r="JKE79" s="42"/>
      <c r="JKF79" s="42"/>
      <c r="JKG79" s="42"/>
      <c r="JKH79" s="42"/>
      <c r="JKI79" s="42"/>
      <c r="JKJ79" s="42"/>
      <c r="JKK79" s="42"/>
      <c r="JKL79" s="42"/>
      <c r="JKM79" s="42"/>
      <c r="JKN79" s="42"/>
      <c r="JKO79" s="42"/>
      <c r="JKP79" s="42"/>
      <c r="JKQ79" s="42"/>
      <c r="JKR79" s="42"/>
      <c r="JKS79" s="42"/>
      <c r="JKT79" s="42"/>
      <c r="JKU79" s="42"/>
      <c r="JKV79" s="42"/>
      <c r="JKW79" s="42"/>
      <c r="JKX79" s="42"/>
      <c r="JKY79" s="42"/>
      <c r="JKZ79" s="42"/>
      <c r="JLA79" s="42"/>
      <c r="JLB79" s="42"/>
      <c r="JLC79" s="42"/>
      <c r="JLD79" s="42"/>
      <c r="JLE79" s="42"/>
      <c r="JLF79" s="42"/>
      <c r="JLG79" s="42"/>
      <c r="JLH79" s="42"/>
      <c r="JLI79" s="42"/>
      <c r="JLJ79" s="42"/>
      <c r="JLK79" s="42"/>
      <c r="JLL79" s="42"/>
      <c r="JLM79" s="42"/>
      <c r="JLN79" s="42"/>
      <c r="JLO79" s="42"/>
      <c r="JLP79" s="42"/>
      <c r="JLQ79" s="42"/>
      <c r="JLR79" s="42"/>
      <c r="JLS79" s="42"/>
      <c r="JLT79" s="42"/>
      <c r="JLU79" s="42"/>
      <c r="JLV79" s="42"/>
      <c r="JLW79" s="42"/>
      <c r="JLX79" s="42"/>
      <c r="JLY79" s="42"/>
      <c r="JLZ79" s="42"/>
      <c r="JMA79" s="42"/>
      <c r="JMB79" s="42"/>
      <c r="JMC79" s="42"/>
      <c r="JMD79" s="42"/>
      <c r="JME79" s="42"/>
      <c r="JMF79" s="42"/>
      <c r="JMG79" s="42"/>
      <c r="JMH79" s="42"/>
      <c r="JMI79" s="42"/>
      <c r="JMJ79" s="42"/>
      <c r="JMK79" s="42"/>
      <c r="JML79" s="42"/>
      <c r="JMM79" s="42"/>
      <c r="JMN79" s="42"/>
      <c r="JMO79" s="42"/>
      <c r="JMP79" s="42"/>
      <c r="JMQ79" s="42"/>
      <c r="JMR79" s="42"/>
      <c r="JMS79" s="42"/>
      <c r="JMT79" s="42"/>
      <c r="JMU79" s="42"/>
      <c r="JMV79" s="42"/>
      <c r="JMW79" s="42"/>
      <c r="JMX79" s="42"/>
      <c r="JMY79" s="42"/>
      <c r="JMZ79" s="42"/>
      <c r="JNA79" s="42"/>
      <c r="JNB79" s="42"/>
      <c r="JNC79" s="42"/>
      <c r="JND79" s="42"/>
      <c r="JNE79" s="42"/>
      <c r="JNF79" s="42"/>
      <c r="JNG79" s="42"/>
      <c r="JNH79" s="42"/>
      <c r="JNI79" s="42"/>
      <c r="JNJ79" s="42"/>
      <c r="JNK79" s="42"/>
      <c r="JNL79" s="42"/>
      <c r="JNM79" s="42"/>
      <c r="JNN79" s="42"/>
      <c r="JNO79" s="42"/>
      <c r="JNP79" s="42"/>
      <c r="JNQ79" s="42"/>
      <c r="JNR79" s="42"/>
      <c r="JNS79" s="42"/>
      <c r="JNT79" s="42"/>
      <c r="JNU79" s="42"/>
      <c r="JNV79" s="42"/>
      <c r="JNW79" s="42"/>
      <c r="JNX79" s="42"/>
      <c r="JNY79" s="42"/>
      <c r="JNZ79" s="42"/>
      <c r="JOA79" s="42"/>
      <c r="JOB79" s="42"/>
      <c r="JOC79" s="42"/>
      <c r="JOD79" s="42"/>
      <c r="JOE79" s="42"/>
      <c r="JOF79" s="42"/>
      <c r="JOG79" s="42"/>
      <c r="JOH79" s="42"/>
      <c r="JOI79" s="42"/>
      <c r="JOJ79" s="42"/>
      <c r="JOK79" s="42"/>
      <c r="JOL79" s="42"/>
      <c r="JOM79" s="42"/>
      <c r="JON79" s="42"/>
      <c r="JOO79" s="42"/>
      <c r="JOP79" s="42"/>
      <c r="JOQ79" s="42"/>
      <c r="JOR79" s="42"/>
      <c r="JOS79" s="42"/>
      <c r="JOT79" s="42"/>
      <c r="JOU79" s="42"/>
      <c r="JOV79" s="42"/>
      <c r="JOW79" s="42"/>
      <c r="JOX79" s="42"/>
      <c r="JOY79" s="42"/>
      <c r="JOZ79" s="42"/>
      <c r="JPA79" s="42"/>
      <c r="JPB79" s="42"/>
      <c r="JPC79" s="42"/>
      <c r="JPD79" s="42"/>
      <c r="JPE79" s="42"/>
      <c r="JPF79" s="42"/>
      <c r="JPG79" s="42"/>
      <c r="JPH79" s="42"/>
      <c r="JPI79" s="42"/>
      <c r="JPJ79" s="42"/>
      <c r="JPK79" s="42"/>
      <c r="JPL79" s="42"/>
      <c r="JPM79" s="42"/>
      <c r="JPN79" s="42"/>
      <c r="JPO79" s="42"/>
      <c r="JPP79" s="42"/>
      <c r="JPQ79" s="42"/>
      <c r="JPR79" s="42"/>
      <c r="JPS79" s="42"/>
      <c r="JPT79" s="42"/>
      <c r="JPU79" s="42"/>
      <c r="JPV79" s="42"/>
      <c r="JPW79" s="42"/>
      <c r="JPX79" s="42"/>
      <c r="JPY79" s="42"/>
      <c r="JPZ79" s="42"/>
      <c r="JQA79" s="42"/>
      <c r="JQB79" s="42"/>
      <c r="JQC79" s="42"/>
      <c r="JQD79" s="42"/>
      <c r="JQE79" s="42"/>
      <c r="JQF79" s="42"/>
      <c r="JQG79" s="42"/>
      <c r="JQH79" s="42"/>
      <c r="JQI79" s="42"/>
      <c r="JQJ79" s="42"/>
      <c r="JQK79" s="42"/>
      <c r="JQL79" s="42"/>
      <c r="JQM79" s="42"/>
      <c r="JQN79" s="42"/>
      <c r="JQO79" s="42"/>
      <c r="JQP79" s="42"/>
      <c r="JQQ79" s="42"/>
      <c r="JQR79" s="42"/>
      <c r="JQS79" s="42"/>
      <c r="JQT79" s="42"/>
      <c r="JQU79" s="42"/>
      <c r="JQV79" s="42"/>
      <c r="JQW79" s="42"/>
      <c r="JQX79" s="42"/>
      <c r="JQY79" s="42"/>
      <c r="JQZ79" s="42"/>
      <c r="JRA79" s="42"/>
      <c r="JRB79" s="42"/>
      <c r="JRC79" s="42"/>
      <c r="JRD79" s="42"/>
      <c r="JRE79" s="42"/>
      <c r="JRF79" s="42"/>
      <c r="JRG79" s="42"/>
      <c r="JRH79" s="42"/>
      <c r="JRI79" s="42"/>
      <c r="JRJ79" s="42"/>
      <c r="JRK79" s="42"/>
      <c r="JRL79" s="42"/>
      <c r="JRM79" s="42"/>
      <c r="JRN79" s="42"/>
      <c r="JRO79" s="42"/>
      <c r="JRP79" s="42"/>
      <c r="JRQ79" s="42"/>
      <c r="JRR79" s="42"/>
      <c r="JRS79" s="42"/>
      <c r="JRT79" s="42"/>
      <c r="JRU79" s="42"/>
      <c r="JRV79" s="42"/>
      <c r="JRW79" s="42"/>
      <c r="JRX79" s="42"/>
      <c r="JRY79" s="42"/>
      <c r="JRZ79" s="42"/>
      <c r="JSA79" s="42"/>
      <c r="JSB79" s="42"/>
      <c r="JSC79" s="42"/>
      <c r="JSD79" s="42"/>
      <c r="JSE79" s="42"/>
      <c r="JSF79" s="42"/>
      <c r="JSG79" s="42"/>
      <c r="JSH79" s="42"/>
      <c r="JSI79" s="42"/>
      <c r="JSJ79" s="42"/>
      <c r="JSK79" s="42"/>
      <c r="JSL79" s="42"/>
      <c r="JSM79" s="42"/>
      <c r="JSN79" s="42"/>
      <c r="JSO79" s="42"/>
      <c r="JSP79" s="42"/>
      <c r="JSQ79" s="42"/>
      <c r="JSR79" s="42"/>
      <c r="JSS79" s="42"/>
      <c r="JST79" s="42"/>
      <c r="JSU79" s="42"/>
      <c r="JSV79" s="42"/>
      <c r="JSW79" s="42"/>
      <c r="JSX79" s="42"/>
      <c r="JSY79" s="42"/>
      <c r="JSZ79" s="42"/>
      <c r="JTA79" s="42"/>
      <c r="JTB79" s="42"/>
      <c r="JTC79" s="42"/>
      <c r="JTD79" s="42"/>
      <c r="JTE79" s="42"/>
      <c r="JTF79" s="42"/>
      <c r="JTG79" s="42"/>
      <c r="JTH79" s="42"/>
      <c r="JTI79" s="42"/>
      <c r="JTJ79" s="42"/>
      <c r="JTK79" s="42"/>
      <c r="JTL79" s="42"/>
      <c r="JTM79" s="42"/>
      <c r="JTN79" s="42"/>
      <c r="JTO79" s="42"/>
      <c r="JTP79" s="42"/>
      <c r="JTQ79" s="42"/>
      <c r="JTR79" s="42"/>
      <c r="JTS79" s="42"/>
      <c r="JTT79" s="42"/>
      <c r="JTU79" s="42"/>
      <c r="JTV79" s="42"/>
      <c r="JTW79" s="42"/>
      <c r="JTX79" s="42"/>
      <c r="JTY79" s="42"/>
      <c r="JTZ79" s="42"/>
      <c r="JUA79" s="42"/>
      <c r="JUB79" s="42"/>
      <c r="JUC79" s="42"/>
      <c r="JUD79" s="42"/>
      <c r="JUE79" s="42"/>
      <c r="JUF79" s="42"/>
      <c r="JUG79" s="42"/>
      <c r="JUH79" s="42"/>
      <c r="JUI79" s="42"/>
      <c r="JUJ79" s="42"/>
      <c r="JUK79" s="42"/>
      <c r="JUL79" s="42"/>
      <c r="JUM79" s="42"/>
      <c r="JUN79" s="42"/>
      <c r="JUO79" s="42"/>
      <c r="JUP79" s="42"/>
      <c r="JUQ79" s="42"/>
      <c r="JUR79" s="42"/>
      <c r="JUS79" s="42"/>
      <c r="JUT79" s="42"/>
      <c r="JUU79" s="42"/>
      <c r="JUV79" s="42"/>
      <c r="JUW79" s="42"/>
      <c r="JUX79" s="42"/>
      <c r="JUY79" s="42"/>
      <c r="JUZ79" s="42"/>
      <c r="JVA79" s="42"/>
      <c r="JVB79" s="42"/>
      <c r="JVC79" s="42"/>
      <c r="JVD79" s="42"/>
      <c r="JVE79" s="42"/>
      <c r="JVF79" s="42"/>
      <c r="JVG79" s="42"/>
      <c r="JVH79" s="42"/>
      <c r="JVI79" s="42"/>
      <c r="JVJ79" s="42"/>
      <c r="JVK79" s="42"/>
      <c r="JVL79" s="42"/>
      <c r="JVM79" s="42"/>
      <c r="JVN79" s="42"/>
      <c r="JVO79" s="42"/>
      <c r="JVP79" s="42"/>
      <c r="JVQ79" s="42"/>
      <c r="JVR79" s="42"/>
      <c r="JVS79" s="42"/>
      <c r="JVT79" s="42"/>
      <c r="JVU79" s="42"/>
      <c r="JVV79" s="42"/>
      <c r="JVW79" s="42"/>
      <c r="JVX79" s="42"/>
      <c r="JVY79" s="42"/>
      <c r="JVZ79" s="42"/>
      <c r="JWA79" s="42"/>
      <c r="JWB79" s="42"/>
      <c r="JWC79" s="42"/>
      <c r="JWD79" s="42"/>
      <c r="JWE79" s="42"/>
      <c r="JWF79" s="42"/>
      <c r="JWG79" s="42"/>
      <c r="JWH79" s="42"/>
      <c r="JWI79" s="42"/>
      <c r="JWJ79" s="42"/>
      <c r="JWK79" s="42"/>
      <c r="JWL79" s="42"/>
      <c r="JWM79" s="42"/>
      <c r="JWN79" s="42"/>
      <c r="JWO79" s="42"/>
      <c r="JWP79" s="42"/>
      <c r="JWQ79" s="42"/>
      <c r="JWR79" s="42"/>
      <c r="JWS79" s="42"/>
      <c r="JWT79" s="42"/>
      <c r="JWU79" s="42"/>
      <c r="JWV79" s="42"/>
      <c r="JWW79" s="42"/>
      <c r="JWX79" s="42"/>
      <c r="JWY79" s="42"/>
      <c r="JWZ79" s="42"/>
      <c r="JXA79" s="42"/>
      <c r="JXB79" s="42"/>
      <c r="JXC79" s="42"/>
      <c r="JXD79" s="42"/>
      <c r="JXE79" s="42"/>
      <c r="JXF79" s="42"/>
      <c r="JXG79" s="42"/>
      <c r="JXH79" s="42"/>
      <c r="JXI79" s="42"/>
      <c r="JXJ79" s="42"/>
      <c r="JXK79" s="42"/>
      <c r="JXL79" s="42"/>
      <c r="JXM79" s="42"/>
      <c r="JXN79" s="42"/>
      <c r="JXO79" s="42"/>
      <c r="JXP79" s="42"/>
      <c r="JXQ79" s="42"/>
      <c r="JXR79" s="42"/>
      <c r="JXS79" s="42"/>
      <c r="JXT79" s="42"/>
      <c r="JXU79" s="42"/>
      <c r="JXV79" s="42"/>
      <c r="JXW79" s="42"/>
      <c r="JXX79" s="42"/>
      <c r="JXY79" s="42"/>
      <c r="JXZ79" s="42"/>
      <c r="JYA79" s="42"/>
      <c r="JYB79" s="42"/>
      <c r="JYC79" s="42"/>
      <c r="JYD79" s="42"/>
      <c r="JYE79" s="42"/>
      <c r="JYF79" s="42"/>
      <c r="JYG79" s="42"/>
      <c r="JYH79" s="42"/>
      <c r="JYI79" s="42"/>
      <c r="JYJ79" s="42"/>
      <c r="JYK79" s="42"/>
      <c r="JYL79" s="42"/>
      <c r="JYM79" s="42"/>
      <c r="JYN79" s="42"/>
      <c r="JYO79" s="42"/>
      <c r="JYP79" s="42"/>
      <c r="JYQ79" s="42"/>
      <c r="JYR79" s="42"/>
      <c r="JYS79" s="42"/>
      <c r="JYT79" s="42"/>
      <c r="JYU79" s="42"/>
      <c r="JYV79" s="42"/>
      <c r="JYW79" s="42"/>
      <c r="JYX79" s="42"/>
      <c r="JYY79" s="42"/>
      <c r="JYZ79" s="42"/>
      <c r="JZA79" s="42"/>
      <c r="JZB79" s="42"/>
      <c r="JZC79" s="42"/>
      <c r="JZD79" s="42"/>
      <c r="JZE79" s="42"/>
      <c r="JZF79" s="42"/>
      <c r="JZG79" s="42"/>
      <c r="JZH79" s="42"/>
      <c r="JZI79" s="42"/>
      <c r="JZJ79" s="42"/>
      <c r="JZK79" s="42"/>
      <c r="JZL79" s="42"/>
      <c r="JZM79" s="42"/>
      <c r="JZN79" s="42"/>
      <c r="JZO79" s="42"/>
      <c r="JZP79" s="42"/>
      <c r="JZQ79" s="42"/>
      <c r="JZR79" s="42"/>
      <c r="JZS79" s="42"/>
      <c r="JZT79" s="42"/>
      <c r="JZU79" s="42"/>
      <c r="JZV79" s="42"/>
      <c r="JZW79" s="42"/>
      <c r="JZX79" s="42"/>
      <c r="JZY79" s="42"/>
      <c r="JZZ79" s="42"/>
      <c r="KAA79" s="42"/>
      <c r="KAB79" s="42"/>
      <c r="KAC79" s="42"/>
      <c r="KAD79" s="42"/>
      <c r="KAE79" s="42"/>
      <c r="KAF79" s="42"/>
      <c r="KAG79" s="42"/>
      <c r="KAH79" s="42"/>
      <c r="KAI79" s="42"/>
      <c r="KAJ79" s="42"/>
      <c r="KAK79" s="42"/>
      <c r="KAL79" s="42"/>
      <c r="KAM79" s="42"/>
      <c r="KAN79" s="42"/>
      <c r="KAO79" s="42"/>
      <c r="KAP79" s="42"/>
      <c r="KAQ79" s="42"/>
      <c r="KAR79" s="42"/>
      <c r="KAS79" s="42"/>
      <c r="KAT79" s="42"/>
      <c r="KAU79" s="42"/>
      <c r="KAV79" s="42"/>
      <c r="KAW79" s="42"/>
      <c r="KAX79" s="42"/>
      <c r="KAY79" s="42"/>
      <c r="KAZ79" s="42"/>
      <c r="KBA79" s="42"/>
      <c r="KBB79" s="42"/>
      <c r="KBC79" s="42"/>
      <c r="KBD79" s="42"/>
      <c r="KBE79" s="42"/>
      <c r="KBF79" s="42"/>
      <c r="KBG79" s="42"/>
      <c r="KBH79" s="42"/>
      <c r="KBI79" s="42"/>
      <c r="KBJ79" s="42"/>
      <c r="KBK79" s="42"/>
      <c r="KBL79" s="42"/>
      <c r="KBM79" s="42"/>
      <c r="KBN79" s="42"/>
      <c r="KBO79" s="42"/>
      <c r="KBP79" s="42"/>
      <c r="KBQ79" s="42"/>
      <c r="KBR79" s="42"/>
      <c r="KBS79" s="42"/>
      <c r="KBT79" s="42"/>
      <c r="KBU79" s="42"/>
      <c r="KBV79" s="42"/>
      <c r="KBW79" s="42"/>
      <c r="KBX79" s="42"/>
      <c r="KBY79" s="42"/>
      <c r="KBZ79" s="42"/>
      <c r="KCA79" s="42"/>
      <c r="KCB79" s="42"/>
      <c r="KCC79" s="42"/>
      <c r="KCD79" s="42"/>
      <c r="KCE79" s="42"/>
      <c r="KCF79" s="42"/>
      <c r="KCG79" s="42"/>
      <c r="KCH79" s="42"/>
      <c r="KCI79" s="42"/>
      <c r="KCJ79" s="42"/>
      <c r="KCK79" s="42"/>
      <c r="KCL79" s="42"/>
      <c r="KCM79" s="42"/>
      <c r="KCN79" s="42"/>
      <c r="KCO79" s="42"/>
      <c r="KCP79" s="42"/>
      <c r="KCQ79" s="42"/>
      <c r="KCR79" s="42"/>
      <c r="KCS79" s="42"/>
      <c r="KCT79" s="42"/>
      <c r="KCU79" s="42"/>
      <c r="KCV79" s="42"/>
      <c r="KCW79" s="42"/>
      <c r="KCX79" s="42"/>
      <c r="KCY79" s="42"/>
      <c r="KCZ79" s="42"/>
      <c r="KDA79" s="42"/>
      <c r="KDB79" s="42"/>
      <c r="KDC79" s="42"/>
      <c r="KDD79" s="42"/>
      <c r="KDE79" s="42"/>
      <c r="KDF79" s="42"/>
      <c r="KDG79" s="42"/>
      <c r="KDH79" s="42"/>
      <c r="KDI79" s="42"/>
      <c r="KDJ79" s="42"/>
      <c r="KDK79" s="42"/>
      <c r="KDL79" s="42"/>
      <c r="KDM79" s="42"/>
      <c r="KDN79" s="42"/>
      <c r="KDO79" s="42"/>
      <c r="KDP79" s="42"/>
      <c r="KDQ79" s="42"/>
      <c r="KDR79" s="42"/>
      <c r="KDS79" s="42"/>
      <c r="KDT79" s="42"/>
      <c r="KDU79" s="42"/>
      <c r="KDV79" s="42"/>
      <c r="KDW79" s="42"/>
      <c r="KDX79" s="42"/>
      <c r="KDY79" s="42"/>
      <c r="KDZ79" s="42"/>
      <c r="KEA79" s="42"/>
      <c r="KEB79" s="42"/>
      <c r="KEC79" s="42"/>
      <c r="KED79" s="42"/>
      <c r="KEE79" s="42"/>
      <c r="KEF79" s="42"/>
      <c r="KEG79" s="42"/>
      <c r="KEH79" s="42"/>
      <c r="KEI79" s="42"/>
      <c r="KEJ79" s="42"/>
      <c r="KEK79" s="42"/>
      <c r="KEL79" s="42"/>
      <c r="KEM79" s="42"/>
      <c r="KEN79" s="42"/>
      <c r="KEO79" s="42"/>
      <c r="KEP79" s="42"/>
      <c r="KEQ79" s="42"/>
      <c r="KER79" s="42"/>
      <c r="KES79" s="42"/>
      <c r="KET79" s="42"/>
      <c r="KEU79" s="42"/>
      <c r="KEV79" s="42"/>
      <c r="KEW79" s="42"/>
      <c r="KEX79" s="42"/>
      <c r="KEY79" s="42"/>
      <c r="KEZ79" s="42"/>
      <c r="KFA79" s="42"/>
      <c r="KFB79" s="42"/>
      <c r="KFC79" s="42"/>
      <c r="KFD79" s="42"/>
      <c r="KFE79" s="42"/>
      <c r="KFF79" s="42"/>
      <c r="KFG79" s="42"/>
      <c r="KFH79" s="42"/>
      <c r="KFI79" s="42"/>
      <c r="KFJ79" s="42"/>
      <c r="KFK79" s="42"/>
      <c r="KFL79" s="42"/>
      <c r="KFM79" s="42"/>
      <c r="KFN79" s="42"/>
      <c r="KFO79" s="42"/>
      <c r="KFP79" s="42"/>
      <c r="KFQ79" s="42"/>
      <c r="KFR79" s="42"/>
      <c r="KFS79" s="42"/>
      <c r="KFT79" s="42"/>
      <c r="KFU79" s="42"/>
      <c r="KFV79" s="42"/>
      <c r="KFW79" s="42"/>
      <c r="KFX79" s="42"/>
      <c r="KFY79" s="42"/>
      <c r="KFZ79" s="42"/>
      <c r="KGA79" s="42"/>
      <c r="KGB79" s="42"/>
      <c r="KGC79" s="42"/>
      <c r="KGD79" s="42"/>
      <c r="KGE79" s="42"/>
      <c r="KGF79" s="42"/>
      <c r="KGG79" s="42"/>
      <c r="KGH79" s="42"/>
      <c r="KGI79" s="42"/>
      <c r="KGJ79" s="42"/>
      <c r="KGK79" s="42"/>
      <c r="KGL79" s="42"/>
      <c r="KGM79" s="42"/>
      <c r="KGN79" s="42"/>
      <c r="KGO79" s="42"/>
      <c r="KGP79" s="42"/>
      <c r="KGQ79" s="42"/>
      <c r="KGR79" s="42"/>
      <c r="KGS79" s="42"/>
      <c r="KGT79" s="42"/>
      <c r="KGU79" s="42"/>
      <c r="KGV79" s="42"/>
      <c r="KGW79" s="42"/>
      <c r="KGX79" s="42"/>
      <c r="KGY79" s="42"/>
      <c r="KGZ79" s="42"/>
      <c r="KHA79" s="42"/>
      <c r="KHB79" s="42"/>
      <c r="KHC79" s="42"/>
      <c r="KHD79" s="42"/>
      <c r="KHE79" s="42"/>
      <c r="KHF79" s="42"/>
      <c r="KHG79" s="42"/>
      <c r="KHH79" s="42"/>
      <c r="KHI79" s="42"/>
      <c r="KHJ79" s="42"/>
      <c r="KHK79" s="42"/>
      <c r="KHL79" s="42"/>
      <c r="KHM79" s="42"/>
      <c r="KHN79" s="42"/>
      <c r="KHO79" s="42"/>
      <c r="KHP79" s="42"/>
      <c r="KHQ79" s="42"/>
      <c r="KHR79" s="42"/>
      <c r="KHS79" s="42"/>
      <c r="KHT79" s="42"/>
      <c r="KHU79" s="42"/>
      <c r="KHV79" s="42"/>
      <c r="KHW79" s="42"/>
      <c r="KHX79" s="42"/>
      <c r="KHY79" s="42"/>
      <c r="KHZ79" s="42"/>
      <c r="KIA79" s="42"/>
      <c r="KIB79" s="42"/>
      <c r="KIC79" s="42"/>
      <c r="KID79" s="42"/>
      <c r="KIE79" s="42"/>
      <c r="KIF79" s="42"/>
      <c r="KIG79" s="42"/>
      <c r="KIH79" s="42"/>
      <c r="KII79" s="42"/>
      <c r="KIJ79" s="42"/>
      <c r="KIK79" s="42"/>
      <c r="KIL79" s="42"/>
      <c r="KIM79" s="42"/>
      <c r="KIN79" s="42"/>
      <c r="KIO79" s="42"/>
      <c r="KIP79" s="42"/>
      <c r="KIQ79" s="42"/>
      <c r="KIR79" s="42"/>
      <c r="KIS79" s="42"/>
      <c r="KIT79" s="42"/>
      <c r="KIU79" s="42"/>
      <c r="KIV79" s="42"/>
      <c r="KIW79" s="42"/>
      <c r="KIX79" s="42"/>
      <c r="KIY79" s="42"/>
      <c r="KIZ79" s="42"/>
      <c r="KJA79" s="42"/>
      <c r="KJB79" s="42"/>
      <c r="KJC79" s="42"/>
      <c r="KJD79" s="42"/>
      <c r="KJE79" s="42"/>
      <c r="KJF79" s="42"/>
      <c r="KJG79" s="42"/>
      <c r="KJH79" s="42"/>
      <c r="KJI79" s="42"/>
      <c r="KJJ79" s="42"/>
      <c r="KJK79" s="42"/>
      <c r="KJL79" s="42"/>
      <c r="KJM79" s="42"/>
      <c r="KJN79" s="42"/>
      <c r="KJO79" s="42"/>
      <c r="KJP79" s="42"/>
      <c r="KJQ79" s="42"/>
      <c r="KJR79" s="42"/>
      <c r="KJS79" s="42"/>
      <c r="KJT79" s="42"/>
      <c r="KJU79" s="42"/>
      <c r="KJV79" s="42"/>
      <c r="KJW79" s="42"/>
      <c r="KJX79" s="42"/>
      <c r="KJY79" s="42"/>
      <c r="KJZ79" s="42"/>
      <c r="KKA79" s="42"/>
      <c r="KKB79" s="42"/>
      <c r="KKC79" s="42"/>
      <c r="KKD79" s="42"/>
      <c r="KKE79" s="42"/>
      <c r="KKF79" s="42"/>
      <c r="KKG79" s="42"/>
      <c r="KKH79" s="42"/>
      <c r="KKI79" s="42"/>
      <c r="KKJ79" s="42"/>
      <c r="KKK79" s="42"/>
      <c r="KKL79" s="42"/>
      <c r="KKM79" s="42"/>
      <c r="KKN79" s="42"/>
      <c r="KKO79" s="42"/>
      <c r="KKP79" s="42"/>
      <c r="KKQ79" s="42"/>
      <c r="KKR79" s="42"/>
      <c r="KKS79" s="42"/>
      <c r="KKT79" s="42"/>
      <c r="KKU79" s="42"/>
      <c r="KKV79" s="42"/>
      <c r="KKW79" s="42"/>
      <c r="KKX79" s="42"/>
      <c r="KKY79" s="42"/>
      <c r="KKZ79" s="42"/>
      <c r="KLA79" s="42"/>
      <c r="KLB79" s="42"/>
      <c r="KLC79" s="42"/>
      <c r="KLD79" s="42"/>
      <c r="KLE79" s="42"/>
      <c r="KLF79" s="42"/>
      <c r="KLG79" s="42"/>
      <c r="KLH79" s="42"/>
      <c r="KLI79" s="42"/>
      <c r="KLJ79" s="42"/>
      <c r="KLK79" s="42"/>
      <c r="KLL79" s="42"/>
      <c r="KLM79" s="42"/>
      <c r="KLN79" s="42"/>
      <c r="KLO79" s="42"/>
      <c r="KLP79" s="42"/>
      <c r="KLQ79" s="42"/>
      <c r="KLR79" s="42"/>
      <c r="KLS79" s="42"/>
      <c r="KLT79" s="42"/>
      <c r="KLU79" s="42"/>
      <c r="KLV79" s="42"/>
      <c r="KLW79" s="42"/>
      <c r="KLX79" s="42"/>
      <c r="KLY79" s="42"/>
      <c r="KLZ79" s="42"/>
      <c r="KMA79" s="42"/>
      <c r="KMB79" s="42"/>
      <c r="KMC79" s="42"/>
      <c r="KMD79" s="42"/>
      <c r="KME79" s="42"/>
      <c r="KMF79" s="42"/>
      <c r="KMG79" s="42"/>
      <c r="KMH79" s="42"/>
      <c r="KMI79" s="42"/>
      <c r="KMJ79" s="42"/>
      <c r="KMK79" s="42"/>
      <c r="KML79" s="42"/>
      <c r="KMM79" s="42"/>
      <c r="KMN79" s="42"/>
      <c r="KMO79" s="42"/>
      <c r="KMP79" s="42"/>
      <c r="KMQ79" s="42"/>
      <c r="KMR79" s="42"/>
      <c r="KMS79" s="42"/>
      <c r="KMT79" s="42"/>
      <c r="KMU79" s="42"/>
      <c r="KMV79" s="42"/>
      <c r="KMW79" s="42"/>
      <c r="KMX79" s="42"/>
      <c r="KMY79" s="42"/>
      <c r="KMZ79" s="42"/>
      <c r="KNA79" s="42"/>
      <c r="KNB79" s="42"/>
      <c r="KNC79" s="42"/>
      <c r="KND79" s="42"/>
      <c r="KNE79" s="42"/>
      <c r="KNF79" s="42"/>
      <c r="KNG79" s="42"/>
      <c r="KNH79" s="42"/>
      <c r="KNI79" s="42"/>
      <c r="KNJ79" s="42"/>
      <c r="KNK79" s="42"/>
      <c r="KNL79" s="42"/>
      <c r="KNM79" s="42"/>
      <c r="KNN79" s="42"/>
      <c r="KNO79" s="42"/>
      <c r="KNP79" s="42"/>
      <c r="KNQ79" s="42"/>
      <c r="KNR79" s="42"/>
      <c r="KNS79" s="42"/>
      <c r="KNT79" s="42"/>
      <c r="KNU79" s="42"/>
      <c r="KNV79" s="42"/>
      <c r="KNW79" s="42"/>
      <c r="KNX79" s="42"/>
      <c r="KNY79" s="42"/>
      <c r="KNZ79" s="42"/>
      <c r="KOA79" s="42"/>
      <c r="KOB79" s="42"/>
      <c r="KOC79" s="42"/>
      <c r="KOD79" s="42"/>
      <c r="KOE79" s="42"/>
      <c r="KOF79" s="42"/>
      <c r="KOG79" s="42"/>
      <c r="KOH79" s="42"/>
      <c r="KOI79" s="42"/>
      <c r="KOJ79" s="42"/>
      <c r="KOK79" s="42"/>
      <c r="KOL79" s="42"/>
      <c r="KOM79" s="42"/>
      <c r="KON79" s="42"/>
      <c r="KOO79" s="42"/>
      <c r="KOP79" s="42"/>
      <c r="KOQ79" s="42"/>
      <c r="KOR79" s="42"/>
      <c r="KOS79" s="42"/>
      <c r="KOT79" s="42"/>
      <c r="KOU79" s="42"/>
      <c r="KOV79" s="42"/>
      <c r="KOW79" s="42"/>
      <c r="KOX79" s="42"/>
      <c r="KOY79" s="42"/>
      <c r="KOZ79" s="42"/>
      <c r="KPA79" s="42"/>
      <c r="KPB79" s="42"/>
      <c r="KPC79" s="42"/>
      <c r="KPD79" s="42"/>
      <c r="KPE79" s="42"/>
      <c r="KPF79" s="42"/>
      <c r="KPG79" s="42"/>
      <c r="KPH79" s="42"/>
      <c r="KPI79" s="42"/>
      <c r="KPJ79" s="42"/>
      <c r="KPK79" s="42"/>
      <c r="KPL79" s="42"/>
      <c r="KPM79" s="42"/>
      <c r="KPN79" s="42"/>
      <c r="KPO79" s="42"/>
      <c r="KPP79" s="42"/>
      <c r="KPQ79" s="42"/>
      <c r="KPR79" s="42"/>
      <c r="KPS79" s="42"/>
      <c r="KPT79" s="42"/>
      <c r="KPU79" s="42"/>
      <c r="KPV79" s="42"/>
      <c r="KPW79" s="42"/>
      <c r="KPX79" s="42"/>
      <c r="KPY79" s="42"/>
      <c r="KPZ79" s="42"/>
      <c r="KQA79" s="42"/>
      <c r="KQB79" s="42"/>
      <c r="KQC79" s="42"/>
      <c r="KQD79" s="42"/>
      <c r="KQE79" s="42"/>
      <c r="KQF79" s="42"/>
      <c r="KQG79" s="42"/>
      <c r="KQH79" s="42"/>
      <c r="KQI79" s="42"/>
      <c r="KQJ79" s="42"/>
      <c r="KQK79" s="42"/>
      <c r="KQL79" s="42"/>
      <c r="KQM79" s="42"/>
      <c r="KQN79" s="42"/>
      <c r="KQO79" s="42"/>
      <c r="KQP79" s="42"/>
      <c r="KQQ79" s="42"/>
      <c r="KQR79" s="42"/>
      <c r="KQS79" s="42"/>
      <c r="KQT79" s="42"/>
      <c r="KQU79" s="42"/>
      <c r="KQV79" s="42"/>
      <c r="KQW79" s="42"/>
      <c r="KQX79" s="42"/>
      <c r="KQY79" s="42"/>
      <c r="KQZ79" s="42"/>
      <c r="KRA79" s="42"/>
      <c r="KRB79" s="42"/>
      <c r="KRC79" s="42"/>
      <c r="KRD79" s="42"/>
      <c r="KRE79" s="42"/>
      <c r="KRF79" s="42"/>
      <c r="KRG79" s="42"/>
      <c r="KRH79" s="42"/>
      <c r="KRI79" s="42"/>
      <c r="KRJ79" s="42"/>
      <c r="KRK79" s="42"/>
      <c r="KRL79" s="42"/>
      <c r="KRM79" s="42"/>
      <c r="KRN79" s="42"/>
      <c r="KRO79" s="42"/>
      <c r="KRP79" s="42"/>
      <c r="KRQ79" s="42"/>
      <c r="KRR79" s="42"/>
      <c r="KRS79" s="42"/>
      <c r="KRT79" s="42"/>
      <c r="KRU79" s="42"/>
      <c r="KRV79" s="42"/>
      <c r="KRW79" s="42"/>
      <c r="KRX79" s="42"/>
      <c r="KRY79" s="42"/>
      <c r="KRZ79" s="42"/>
      <c r="KSA79" s="42"/>
      <c r="KSB79" s="42"/>
      <c r="KSC79" s="42"/>
      <c r="KSD79" s="42"/>
      <c r="KSE79" s="42"/>
      <c r="KSF79" s="42"/>
      <c r="KSG79" s="42"/>
      <c r="KSH79" s="42"/>
      <c r="KSI79" s="42"/>
      <c r="KSJ79" s="42"/>
      <c r="KSK79" s="42"/>
      <c r="KSL79" s="42"/>
      <c r="KSM79" s="42"/>
      <c r="KSN79" s="42"/>
      <c r="KSO79" s="42"/>
      <c r="KSP79" s="42"/>
      <c r="KSQ79" s="42"/>
      <c r="KSR79" s="42"/>
      <c r="KSS79" s="42"/>
      <c r="KST79" s="42"/>
      <c r="KSU79" s="42"/>
      <c r="KSV79" s="42"/>
      <c r="KSW79" s="42"/>
      <c r="KSX79" s="42"/>
      <c r="KSY79" s="42"/>
      <c r="KSZ79" s="42"/>
      <c r="KTA79" s="42"/>
      <c r="KTB79" s="42"/>
      <c r="KTC79" s="42"/>
      <c r="KTD79" s="42"/>
      <c r="KTE79" s="42"/>
      <c r="KTF79" s="42"/>
      <c r="KTG79" s="42"/>
      <c r="KTH79" s="42"/>
      <c r="KTI79" s="42"/>
      <c r="KTJ79" s="42"/>
      <c r="KTK79" s="42"/>
      <c r="KTL79" s="42"/>
      <c r="KTM79" s="42"/>
      <c r="KTN79" s="42"/>
      <c r="KTO79" s="42"/>
      <c r="KTP79" s="42"/>
      <c r="KTQ79" s="42"/>
      <c r="KTR79" s="42"/>
      <c r="KTS79" s="42"/>
      <c r="KTT79" s="42"/>
      <c r="KTU79" s="42"/>
      <c r="KTV79" s="42"/>
      <c r="KTW79" s="42"/>
      <c r="KTX79" s="42"/>
      <c r="KTY79" s="42"/>
      <c r="KTZ79" s="42"/>
      <c r="KUA79" s="42"/>
      <c r="KUB79" s="42"/>
      <c r="KUC79" s="42"/>
      <c r="KUD79" s="42"/>
      <c r="KUE79" s="42"/>
      <c r="KUF79" s="42"/>
      <c r="KUG79" s="42"/>
      <c r="KUH79" s="42"/>
      <c r="KUI79" s="42"/>
      <c r="KUJ79" s="42"/>
      <c r="KUK79" s="42"/>
      <c r="KUL79" s="42"/>
      <c r="KUM79" s="42"/>
      <c r="KUN79" s="42"/>
      <c r="KUO79" s="42"/>
      <c r="KUP79" s="42"/>
      <c r="KUQ79" s="42"/>
      <c r="KUR79" s="42"/>
      <c r="KUS79" s="42"/>
      <c r="KUT79" s="42"/>
      <c r="KUU79" s="42"/>
      <c r="KUV79" s="42"/>
      <c r="KUW79" s="42"/>
      <c r="KUX79" s="42"/>
      <c r="KUY79" s="42"/>
      <c r="KUZ79" s="42"/>
      <c r="KVA79" s="42"/>
      <c r="KVB79" s="42"/>
      <c r="KVC79" s="42"/>
      <c r="KVD79" s="42"/>
      <c r="KVE79" s="42"/>
      <c r="KVF79" s="42"/>
      <c r="KVG79" s="42"/>
      <c r="KVH79" s="42"/>
      <c r="KVI79" s="42"/>
      <c r="KVJ79" s="42"/>
      <c r="KVK79" s="42"/>
      <c r="KVL79" s="42"/>
      <c r="KVM79" s="42"/>
      <c r="KVN79" s="42"/>
      <c r="KVO79" s="42"/>
      <c r="KVP79" s="42"/>
      <c r="KVQ79" s="42"/>
      <c r="KVR79" s="42"/>
      <c r="KVS79" s="42"/>
      <c r="KVT79" s="42"/>
      <c r="KVU79" s="42"/>
      <c r="KVV79" s="42"/>
      <c r="KVW79" s="42"/>
      <c r="KVX79" s="42"/>
      <c r="KVY79" s="42"/>
      <c r="KVZ79" s="42"/>
      <c r="KWA79" s="42"/>
      <c r="KWB79" s="42"/>
      <c r="KWC79" s="42"/>
      <c r="KWD79" s="42"/>
      <c r="KWE79" s="42"/>
      <c r="KWF79" s="42"/>
      <c r="KWG79" s="42"/>
      <c r="KWH79" s="42"/>
      <c r="KWI79" s="42"/>
      <c r="KWJ79" s="42"/>
      <c r="KWK79" s="42"/>
      <c r="KWL79" s="42"/>
      <c r="KWM79" s="42"/>
      <c r="KWN79" s="42"/>
      <c r="KWO79" s="42"/>
      <c r="KWP79" s="42"/>
      <c r="KWQ79" s="42"/>
      <c r="KWR79" s="42"/>
      <c r="KWS79" s="42"/>
      <c r="KWT79" s="42"/>
      <c r="KWU79" s="42"/>
      <c r="KWV79" s="42"/>
      <c r="KWW79" s="42"/>
      <c r="KWX79" s="42"/>
      <c r="KWY79" s="42"/>
      <c r="KWZ79" s="42"/>
      <c r="KXA79" s="42"/>
      <c r="KXB79" s="42"/>
      <c r="KXC79" s="42"/>
      <c r="KXD79" s="42"/>
      <c r="KXE79" s="42"/>
      <c r="KXF79" s="42"/>
      <c r="KXG79" s="42"/>
      <c r="KXH79" s="42"/>
      <c r="KXI79" s="42"/>
      <c r="KXJ79" s="42"/>
      <c r="KXK79" s="42"/>
      <c r="KXL79" s="42"/>
      <c r="KXM79" s="42"/>
      <c r="KXN79" s="42"/>
      <c r="KXO79" s="42"/>
      <c r="KXP79" s="42"/>
      <c r="KXQ79" s="42"/>
      <c r="KXR79" s="42"/>
      <c r="KXS79" s="42"/>
      <c r="KXT79" s="42"/>
      <c r="KXU79" s="42"/>
      <c r="KXV79" s="42"/>
      <c r="KXW79" s="42"/>
      <c r="KXX79" s="42"/>
      <c r="KXY79" s="42"/>
      <c r="KXZ79" s="42"/>
      <c r="KYA79" s="42"/>
      <c r="KYB79" s="42"/>
      <c r="KYC79" s="42"/>
      <c r="KYD79" s="42"/>
      <c r="KYE79" s="42"/>
      <c r="KYF79" s="42"/>
      <c r="KYG79" s="42"/>
      <c r="KYH79" s="42"/>
      <c r="KYI79" s="42"/>
      <c r="KYJ79" s="42"/>
      <c r="KYK79" s="42"/>
      <c r="KYL79" s="42"/>
      <c r="KYM79" s="42"/>
      <c r="KYN79" s="42"/>
      <c r="KYO79" s="42"/>
      <c r="KYP79" s="42"/>
      <c r="KYQ79" s="42"/>
      <c r="KYR79" s="42"/>
      <c r="KYS79" s="42"/>
      <c r="KYT79" s="42"/>
      <c r="KYU79" s="42"/>
      <c r="KYV79" s="42"/>
      <c r="KYW79" s="42"/>
      <c r="KYX79" s="42"/>
      <c r="KYY79" s="42"/>
      <c r="KYZ79" s="42"/>
      <c r="KZA79" s="42"/>
      <c r="KZB79" s="42"/>
      <c r="KZC79" s="42"/>
      <c r="KZD79" s="42"/>
      <c r="KZE79" s="42"/>
      <c r="KZF79" s="42"/>
      <c r="KZG79" s="42"/>
      <c r="KZH79" s="42"/>
      <c r="KZI79" s="42"/>
      <c r="KZJ79" s="42"/>
      <c r="KZK79" s="42"/>
      <c r="KZL79" s="42"/>
      <c r="KZM79" s="42"/>
      <c r="KZN79" s="42"/>
      <c r="KZO79" s="42"/>
      <c r="KZP79" s="42"/>
      <c r="KZQ79" s="42"/>
      <c r="KZR79" s="42"/>
      <c r="KZS79" s="42"/>
      <c r="KZT79" s="42"/>
      <c r="KZU79" s="42"/>
      <c r="KZV79" s="42"/>
      <c r="KZW79" s="42"/>
      <c r="KZX79" s="42"/>
      <c r="KZY79" s="42"/>
      <c r="KZZ79" s="42"/>
      <c r="LAA79" s="42"/>
      <c r="LAB79" s="42"/>
      <c r="LAC79" s="42"/>
      <c r="LAD79" s="42"/>
      <c r="LAE79" s="42"/>
      <c r="LAF79" s="42"/>
      <c r="LAG79" s="42"/>
      <c r="LAH79" s="42"/>
      <c r="LAI79" s="42"/>
      <c r="LAJ79" s="42"/>
      <c r="LAK79" s="42"/>
      <c r="LAL79" s="42"/>
      <c r="LAM79" s="42"/>
      <c r="LAN79" s="42"/>
      <c r="LAO79" s="42"/>
      <c r="LAP79" s="42"/>
      <c r="LAQ79" s="42"/>
      <c r="LAR79" s="42"/>
      <c r="LAS79" s="42"/>
      <c r="LAT79" s="42"/>
      <c r="LAU79" s="42"/>
      <c r="LAV79" s="42"/>
      <c r="LAW79" s="42"/>
      <c r="LAX79" s="42"/>
      <c r="LAY79" s="42"/>
      <c r="LAZ79" s="42"/>
      <c r="LBA79" s="42"/>
      <c r="LBB79" s="42"/>
      <c r="LBC79" s="42"/>
      <c r="LBD79" s="42"/>
      <c r="LBE79" s="42"/>
      <c r="LBF79" s="42"/>
      <c r="LBG79" s="42"/>
      <c r="LBH79" s="42"/>
      <c r="LBI79" s="42"/>
      <c r="LBJ79" s="42"/>
      <c r="LBK79" s="42"/>
      <c r="LBL79" s="42"/>
      <c r="LBM79" s="42"/>
      <c r="LBN79" s="42"/>
      <c r="LBO79" s="42"/>
      <c r="LBP79" s="42"/>
      <c r="LBQ79" s="42"/>
      <c r="LBR79" s="42"/>
      <c r="LBS79" s="42"/>
      <c r="LBT79" s="42"/>
      <c r="LBU79" s="42"/>
      <c r="LBV79" s="42"/>
      <c r="LBW79" s="42"/>
      <c r="LBX79" s="42"/>
      <c r="LBY79" s="42"/>
      <c r="LBZ79" s="42"/>
      <c r="LCA79" s="42"/>
      <c r="LCB79" s="42"/>
      <c r="LCC79" s="42"/>
      <c r="LCD79" s="42"/>
      <c r="LCE79" s="42"/>
      <c r="LCF79" s="42"/>
      <c r="LCG79" s="42"/>
      <c r="LCH79" s="42"/>
      <c r="LCI79" s="42"/>
      <c r="LCJ79" s="42"/>
      <c r="LCK79" s="42"/>
      <c r="LCL79" s="42"/>
      <c r="LCM79" s="42"/>
      <c r="LCN79" s="42"/>
      <c r="LCO79" s="42"/>
      <c r="LCP79" s="42"/>
      <c r="LCQ79" s="42"/>
      <c r="LCR79" s="42"/>
      <c r="LCS79" s="42"/>
      <c r="LCT79" s="42"/>
      <c r="LCU79" s="42"/>
      <c r="LCV79" s="42"/>
      <c r="LCW79" s="42"/>
      <c r="LCX79" s="42"/>
      <c r="LCY79" s="42"/>
      <c r="LCZ79" s="42"/>
      <c r="LDA79" s="42"/>
      <c r="LDB79" s="42"/>
      <c r="LDC79" s="42"/>
      <c r="LDD79" s="42"/>
      <c r="LDE79" s="42"/>
      <c r="LDF79" s="42"/>
      <c r="LDG79" s="42"/>
      <c r="LDH79" s="42"/>
      <c r="LDI79" s="42"/>
      <c r="LDJ79" s="42"/>
      <c r="LDK79" s="42"/>
      <c r="LDL79" s="42"/>
      <c r="LDM79" s="42"/>
      <c r="LDN79" s="42"/>
      <c r="LDO79" s="42"/>
      <c r="LDP79" s="42"/>
      <c r="LDQ79" s="42"/>
      <c r="LDR79" s="42"/>
      <c r="LDS79" s="42"/>
      <c r="LDT79" s="42"/>
      <c r="LDU79" s="42"/>
      <c r="LDV79" s="42"/>
      <c r="LDW79" s="42"/>
      <c r="LDX79" s="42"/>
      <c r="LDY79" s="42"/>
      <c r="LDZ79" s="42"/>
      <c r="LEA79" s="42"/>
      <c r="LEB79" s="42"/>
      <c r="LEC79" s="42"/>
      <c r="LED79" s="42"/>
      <c r="LEE79" s="42"/>
      <c r="LEF79" s="42"/>
      <c r="LEG79" s="42"/>
      <c r="LEH79" s="42"/>
      <c r="LEI79" s="42"/>
      <c r="LEJ79" s="42"/>
      <c r="LEK79" s="42"/>
      <c r="LEL79" s="42"/>
      <c r="LEM79" s="42"/>
      <c r="LEN79" s="42"/>
      <c r="LEO79" s="42"/>
      <c r="LEP79" s="42"/>
      <c r="LEQ79" s="42"/>
      <c r="LER79" s="42"/>
      <c r="LES79" s="42"/>
      <c r="LET79" s="42"/>
      <c r="LEU79" s="42"/>
      <c r="LEV79" s="42"/>
      <c r="LEW79" s="42"/>
      <c r="LEX79" s="42"/>
      <c r="LEY79" s="42"/>
      <c r="LEZ79" s="42"/>
      <c r="LFA79" s="42"/>
      <c r="LFB79" s="42"/>
      <c r="LFC79" s="42"/>
      <c r="LFD79" s="42"/>
      <c r="LFE79" s="42"/>
      <c r="LFF79" s="42"/>
      <c r="LFG79" s="42"/>
      <c r="LFH79" s="42"/>
      <c r="LFI79" s="42"/>
      <c r="LFJ79" s="42"/>
      <c r="LFK79" s="42"/>
      <c r="LFL79" s="42"/>
      <c r="LFM79" s="42"/>
      <c r="LFN79" s="42"/>
      <c r="LFO79" s="42"/>
      <c r="LFP79" s="42"/>
      <c r="LFQ79" s="42"/>
      <c r="LFR79" s="42"/>
      <c r="LFS79" s="42"/>
      <c r="LFT79" s="42"/>
      <c r="LFU79" s="42"/>
      <c r="LFV79" s="42"/>
      <c r="LFW79" s="42"/>
      <c r="LFX79" s="42"/>
      <c r="LFY79" s="42"/>
      <c r="LFZ79" s="42"/>
      <c r="LGA79" s="42"/>
      <c r="LGB79" s="42"/>
      <c r="LGC79" s="42"/>
      <c r="LGD79" s="42"/>
      <c r="LGE79" s="42"/>
      <c r="LGF79" s="42"/>
      <c r="LGG79" s="42"/>
      <c r="LGH79" s="42"/>
      <c r="LGI79" s="42"/>
      <c r="LGJ79" s="42"/>
      <c r="LGK79" s="42"/>
      <c r="LGL79" s="42"/>
      <c r="LGM79" s="42"/>
      <c r="LGN79" s="42"/>
      <c r="LGO79" s="42"/>
      <c r="LGP79" s="42"/>
      <c r="LGQ79" s="42"/>
      <c r="LGR79" s="42"/>
      <c r="LGS79" s="42"/>
      <c r="LGT79" s="42"/>
      <c r="LGU79" s="42"/>
      <c r="LGV79" s="42"/>
      <c r="LGW79" s="42"/>
      <c r="LGX79" s="42"/>
      <c r="LGY79" s="42"/>
      <c r="LGZ79" s="42"/>
      <c r="LHA79" s="42"/>
      <c r="LHB79" s="42"/>
      <c r="LHC79" s="42"/>
      <c r="LHD79" s="42"/>
      <c r="LHE79" s="42"/>
      <c r="LHF79" s="42"/>
      <c r="LHG79" s="42"/>
      <c r="LHH79" s="42"/>
      <c r="LHI79" s="42"/>
      <c r="LHJ79" s="42"/>
      <c r="LHK79" s="42"/>
      <c r="LHL79" s="42"/>
      <c r="LHM79" s="42"/>
      <c r="LHN79" s="42"/>
      <c r="LHO79" s="42"/>
      <c r="LHP79" s="42"/>
      <c r="LHQ79" s="42"/>
      <c r="LHR79" s="42"/>
      <c r="LHS79" s="42"/>
      <c r="LHT79" s="42"/>
      <c r="LHU79" s="42"/>
      <c r="LHV79" s="42"/>
      <c r="LHW79" s="42"/>
      <c r="LHX79" s="42"/>
      <c r="LHY79" s="42"/>
      <c r="LHZ79" s="42"/>
      <c r="LIA79" s="42"/>
      <c r="LIB79" s="42"/>
      <c r="LIC79" s="42"/>
      <c r="LID79" s="42"/>
      <c r="LIE79" s="42"/>
      <c r="LIF79" s="42"/>
      <c r="LIG79" s="42"/>
      <c r="LIH79" s="42"/>
      <c r="LII79" s="42"/>
      <c r="LIJ79" s="42"/>
      <c r="LIK79" s="42"/>
      <c r="LIL79" s="42"/>
      <c r="LIM79" s="42"/>
      <c r="LIN79" s="42"/>
      <c r="LIO79" s="42"/>
      <c r="LIP79" s="42"/>
      <c r="LIQ79" s="42"/>
      <c r="LIR79" s="42"/>
      <c r="LIS79" s="42"/>
      <c r="LIT79" s="42"/>
      <c r="LIU79" s="42"/>
      <c r="LIV79" s="42"/>
      <c r="LIW79" s="42"/>
      <c r="LIX79" s="42"/>
      <c r="LIY79" s="42"/>
      <c r="LIZ79" s="42"/>
      <c r="LJA79" s="42"/>
      <c r="LJB79" s="42"/>
      <c r="LJC79" s="42"/>
      <c r="LJD79" s="42"/>
      <c r="LJE79" s="42"/>
      <c r="LJF79" s="42"/>
      <c r="LJG79" s="42"/>
      <c r="LJH79" s="42"/>
      <c r="LJI79" s="42"/>
      <c r="LJJ79" s="42"/>
      <c r="LJK79" s="42"/>
      <c r="LJL79" s="42"/>
      <c r="LJM79" s="42"/>
      <c r="LJN79" s="42"/>
      <c r="LJO79" s="42"/>
      <c r="LJP79" s="42"/>
      <c r="LJQ79" s="42"/>
      <c r="LJR79" s="42"/>
      <c r="LJS79" s="42"/>
      <c r="LJT79" s="42"/>
      <c r="LJU79" s="42"/>
      <c r="LJV79" s="42"/>
      <c r="LJW79" s="42"/>
      <c r="LJX79" s="42"/>
      <c r="LJY79" s="42"/>
      <c r="LJZ79" s="42"/>
      <c r="LKA79" s="42"/>
      <c r="LKB79" s="42"/>
      <c r="LKC79" s="42"/>
      <c r="LKD79" s="42"/>
      <c r="LKE79" s="42"/>
      <c r="LKF79" s="42"/>
      <c r="LKG79" s="42"/>
      <c r="LKH79" s="42"/>
      <c r="LKI79" s="42"/>
      <c r="LKJ79" s="42"/>
      <c r="LKK79" s="42"/>
      <c r="LKL79" s="42"/>
      <c r="LKM79" s="42"/>
      <c r="LKN79" s="42"/>
      <c r="LKO79" s="42"/>
      <c r="LKP79" s="42"/>
      <c r="LKQ79" s="42"/>
      <c r="LKR79" s="42"/>
      <c r="LKS79" s="42"/>
      <c r="LKT79" s="42"/>
      <c r="LKU79" s="42"/>
      <c r="LKV79" s="42"/>
      <c r="LKW79" s="42"/>
      <c r="LKX79" s="42"/>
      <c r="LKY79" s="42"/>
      <c r="LKZ79" s="42"/>
      <c r="LLA79" s="42"/>
      <c r="LLB79" s="42"/>
      <c r="LLC79" s="42"/>
      <c r="LLD79" s="42"/>
      <c r="LLE79" s="42"/>
      <c r="LLF79" s="42"/>
      <c r="LLG79" s="42"/>
      <c r="LLH79" s="42"/>
      <c r="LLI79" s="42"/>
      <c r="LLJ79" s="42"/>
      <c r="LLK79" s="42"/>
      <c r="LLL79" s="42"/>
      <c r="LLM79" s="42"/>
      <c r="LLN79" s="42"/>
      <c r="LLO79" s="42"/>
      <c r="LLP79" s="42"/>
      <c r="LLQ79" s="42"/>
      <c r="LLR79" s="42"/>
      <c r="LLS79" s="42"/>
      <c r="LLT79" s="42"/>
      <c r="LLU79" s="42"/>
      <c r="LLV79" s="42"/>
      <c r="LLW79" s="42"/>
      <c r="LLX79" s="42"/>
      <c r="LLY79" s="42"/>
      <c r="LLZ79" s="42"/>
      <c r="LMA79" s="42"/>
      <c r="LMB79" s="42"/>
      <c r="LMC79" s="42"/>
      <c r="LMD79" s="42"/>
      <c r="LME79" s="42"/>
      <c r="LMF79" s="42"/>
      <c r="LMG79" s="42"/>
      <c r="LMH79" s="42"/>
      <c r="LMI79" s="42"/>
      <c r="LMJ79" s="42"/>
      <c r="LMK79" s="42"/>
      <c r="LML79" s="42"/>
      <c r="LMM79" s="42"/>
      <c r="LMN79" s="42"/>
      <c r="LMO79" s="42"/>
      <c r="LMP79" s="42"/>
      <c r="LMQ79" s="42"/>
      <c r="LMR79" s="42"/>
      <c r="LMS79" s="42"/>
      <c r="LMT79" s="42"/>
      <c r="LMU79" s="42"/>
      <c r="LMV79" s="42"/>
      <c r="LMW79" s="42"/>
      <c r="LMX79" s="42"/>
      <c r="LMY79" s="42"/>
      <c r="LMZ79" s="42"/>
      <c r="LNA79" s="42"/>
      <c r="LNB79" s="42"/>
      <c r="LNC79" s="42"/>
      <c r="LND79" s="42"/>
      <c r="LNE79" s="42"/>
      <c r="LNF79" s="42"/>
      <c r="LNG79" s="42"/>
      <c r="LNH79" s="42"/>
      <c r="LNI79" s="42"/>
      <c r="LNJ79" s="42"/>
      <c r="LNK79" s="42"/>
      <c r="LNL79" s="42"/>
      <c r="LNM79" s="42"/>
      <c r="LNN79" s="42"/>
      <c r="LNO79" s="42"/>
      <c r="LNP79" s="42"/>
      <c r="LNQ79" s="42"/>
      <c r="LNR79" s="42"/>
      <c r="LNS79" s="42"/>
      <c r="LNT79" s="42"/>
      <c r="LNU79" s="42"/>
      <c r="LNV79" s="42"/>
      <c r="LNW79" s="42"/>
      <c r="LNX79" s="42"/>
      <c r="LNY79" s="42"/>
      <c r="LNZ79" s="42"/>
      <c r="LOA79" s="42"/>
      <c r="LOB79" s="42"/>
      <c r="LOC79" s="42"/>
      <c r="LOD79" s="42"/>
      <c r="LOE79" s="42"/>
      <c r="LOF79" s="42"/>
      <c r="LOG79" s="42"/>
      <c r="LOH79" s="42"/>
      <c r="LOI79" s="42"/>
      <c r="LOJ79" s="42"/>
      <c r="LOK79" s="42"/>
      <c r="LOL79" s="42"/>
      <c r="LOM79" s="42"/>
      <c r="LON79" s="42"/>
      <c r="LOO79" s="42"/>
      <c r="LOP79" s="42"/>
      <c r="LOQ79" s="42"/>
      <c r="LOR79" s="42"/>
      <c r="LOS79" s="42"/>
      <c r="LOT79" s="42"/>
      <c r="LOU79" s="42"/>
      <c r="LOV79" s="42"/>
      <c r="LOW79" s="42"/>
      <c r="LOX79" s="42"/>
      <c r="LOY79" s="42"/>
      <c r="LOZ79" s="42"/>
      <c r="LPA79" s="42"/>
      <c r="LPB79" s="42"/>
      <c r="LPC79" s="42"/>
      <c r="LPD79" s="42"/>
      <c r="LPE79" s="42"/>
      <c r="LPF79" s="42"/>
      <c r="LPG79" s="42"/>
      <c r="LPH79" s="42"/>
      <c r="LPI79" s="42"/>
      <c r="LPJ79" s="42"/>
      <c r="LPK79" s="42"/>
      <c r="LPL79" s="42"/>
      <c r="LPM79" s="42"/>
      <c r="LPN79" s="42"/>
      <c r="LPO79" s="42"/>
      <c r="LPP79" s="42"/>
      <c r="LPQ79" s="42"/>
      <c r="LPR79" s="42"/>
      <c r="LPS79" s="42"/>
      <c r="LPT79" s="42"/>
      <c r="LPU79" s="42"/>
      <c r="LPV79" s="42"/>
      <c r="LPW79" s="42"/>
      <c r="LPX79" s="42"/>
      <c r="LPY79" s="42"/>
      <c r="LPZ79" s="42"/>
      <c r="LQA79" s="42"/>
      <c r="LQB79" s="42"/>
      <c r="LQC79" s="42"/>
      <c r="LQD79" s="42"/>
      <c r="LQE79" s="42"/>
      <c r="LQF79" s="42"/>
      <c r="LQG79" s="42"/>
      <c r="LQH79" s="42"/>
      <c r="LQI79" s="42"/>
      <c r="LQJ79" s="42"/>
      <c r="LQK79" s="42"/>
      <c r="LQL79" s="42"/>
      <c r="LQM79" s="42"/>
      <c r="LQN79" s="42"/>
      <c r="LQO79" s="42"/>
      <c r="LQP79" s="42"/>
      <c r="LQQ79" s="42"/>
      <c r="LQR79" s="42"/>
      <c r="LQS79" s="42"/>
      <c r="LQT79" s="42"/>
      <c r="LQU79" s="42"/>
      <c r="LQV79" s="42"/>
      <c r="LQW79" s="42"/>
      <c r="LQX79" s="42"/>
      <c r="LQY79" s="42"/>
      <c r="LQZ79" s="42"/>
      <c r="LRA79" s="42"/>
      <c r="LRB79" s="42"/>
      <c r="LRC79" s="42"/>
      <c r="LRD79" s="42"/>
      <c r="LRE79" s="42"/>
      <c r="LRF79" s="42"/>
      <c r="LRG79" s="42"/>
      <c r="LRH79" s="42"/>
      <c r="LRI79" s="42"/>
      <c r="LRJ79" s="42"/>
      <c r="LRK79" s="42"/>
      <c r="LRL79" s="42"/>
      <c r="LRM79" s="42"/>
      <c r="LRN79" s="42"/>
      <c r="LRO79" s="42"/>
      <c r="LRP79" s="42"/>
      <c r="LRQ79" s="42"/>
      <c r="LRR79" s="42"/>
      <c r="LRS79" s="42"/>
      <c r="LRT79" s="42"/>
      <c r="LRU79" s="42"/>
      <c r="LRV79" s="42"/>
      <c r="LRW79" s="42"/>
      <c r="LRX79" s="42"/>
      <c r="LRY79" s="42"/>
      <c r="LRZ79" s="42"/>
      <c r="LSA79" s="42"/>
      <c r="LSB79" s="42"/>
      <c r="LSC79" s="42"/>
      <c r="LSD79" s="42"/>
      <c r="LSE79" s="42"/>
      <c r="LSF79" s="42"/>
      <c r="LSG79" s="42"/>
      <c r="LSH79" s="42"/>
      <c r="LSI79" s="42"/>
      <c r="LSJ79" s="42"/>
      <c r="LSK79" s="42"/>
      <c r="LSL79" s="42"/>
      <c r="LSM79" s="42"/>
      <c r="LSN79" s="42"/>
      <c r="LSO79" s="42"/>
      <c r="LSP79" s="42"/>
      <c r="LSQ79" s="42"/>
      <c r="LSR79" s="42"/>
      <c r="LSS79" s="42"/>
      <c r="LST79" s="42"/>
      <c r="LSU79" s="42"/>
      <c r="LSV79" s="42"/>
      <c r="LSW79" s="42"/>
      <c r="LSX79" s="42"/>
      <c r="LSY79" s="42"/>
      <c r="LSZ79" s="42"/>
      <c r="LTA79" s="42"/>
      <c r="LTB79" s="42"/>
      <c r="LTC79" s="42"/>
      <c r="LTD79" s="42"/>
      <c r="LTE79" s="42"/>
      <c r="LTF79" s="42"/>
      <c r="LTG79" s="42"/>
      <c r="LTH79" s="42"/>
      <c r="LTI79" s="42"/>
      <c r="LTJ79" s="42"/>
      <c r="LTK79" s="42"/>
      <c r="LTL79" s="42"/>
      <c r="LTM79" s="42"/>
      <c r="LTN79" s="42"/>
      <c r="LTO79" s="42"/>
      <c r="LTP79" s="42"/>
      <c r="LTQ79" s="42"/>
      <c r="LTR79" s="42"/>
      <c r="LTS79" s="42"/>
      <c r="LTT79" s="42"/>
      <c r="LTU79" s="42"/>
      <c r="LTV79" s="42"/>
      <c r="LTW79" s="42"/>
      <c r="LTX79" s="42"/>
      <c r="LTY79" s="42"/>
      <c r="LTZ79" s="42"/>
      <c r="LUA79" s="42"/>
      <c r="LUB79" s="42"/>
      <c r="LUC79" s="42"/>
      <c r="LUD79" s="42"/>
      <c r="LUE79" s="42"/>
      <c r="LUF79" s="42"/>
      <c r="LUG79" s="42"/>
      <c r="LUH79" s="42"/>
      <c r="LUI79" s="42"/>
      <c r="LUJ79" s="42"/>
      <c r="LUK79" s="42"/>
      <c r="LUL79" s="42"/>
      <c r="LUM79" s="42"/>
      <c r="LUN79" s="42"/>
      <c r="LUO79" s="42"/>
      <c r="LUP79" s="42"/>
      <c r="LUQ79" s="42"/>
      <c r="LUR79" s="42"/>
      <c r="LUS79" s="42"/>
      <c r="LUT79" s="42"/>
      <c r="LUU79" s="42"/>
      <c r="LUV79" s="42"/>
      <c r="LUW79" s="42"/>
      <c r="LUX79" s="42"/>
      <c r="LUY79" s="42"/>
      <c r="LUZ79" s="42"/>
      <c r="LVA79" s="42"/>
      <c r="LVB79" s="42"/>
      <c r="LVC79" s="42"/>
      <c r="LVD79" s="42"/>
      <c r="LVE79" s="42"/>
      <c r="LVF79" s="42"/>
      <c r="LVG79" s="42"/>
      <c r="LVH79" s="42"/>
      <c r="LVI79" s="42"/>
      <c r="LVJ79" s="42"/>
      <c r="LVK79" s="42"/>
      <c r="LVL79" s="42"/>
      <c r="LVM79" s="42"/>
      <c r="LVN79" s="42"/>
      <c r="LVO79" s="42"/>
      <c r="LVP79" s="42"/>
      <c r="LVQ79" s="42"/>
      <c r="LVR79" s="42"/>
      <c r="LVS79" s="42"/>
      <c r="LVT79" s="42"/>
      <c r="LVU79" s="42"/>
      <c r="LVV79" s="42"/>
      <c r="LVW79" s="42"/>
      <c r="LVX79" s="42"/>
      <c r="LVY79" s="42"/>
      <c r="LVZ79" s="42"/>
      <c r="LWA79" s="42"/>
      <c r="LWB79" s="42"/>
      <c r="LWC79" s="42"/>
      <c r="LWD79" s="42"/>
      <c r="LWE79" s="42"/>
      <c r="LWF79" s="42"/>
      <c r="LWG79" s="42"/>
      <c r="LWH79" s="42"/>
      <c r="LWI79" s="42"/>
      <c r="LWJ79" s="42"/>
      <c r="LWK79" s="42"/>
      <c r="LWL79" s="42"/>
      <c r="LWM79" s="42"/>
      <c r="LWN79" s="42"/>
      <c r="LWO79" s="42"/>
      <c r="LWP79" s="42"/>
      <c r="LWQ79" s="42"/>
      <c r="LWR79" s="42"/>
      <c r="LWS79" s="42"/>
      <c r="LWT79" s="42"/>
      <c r="LWU79" s="42"/>
      <c r="LWV79" s="42"/>
      <c r="LWW79" s="42"/>
      <c r="LWX79" s="42"/>
      <c r="LWY79" s="42"/>
      <c r="LWZ79" s="42"/>
      <c r="LXA79" s="42"/>
      <c r="LXB79" s="42"/>
      <c r="LXC79" s="42"/>
      <c r="LXD79" s="42"/>
      <c r="LXE79" s="42"/>
      <c r="LXF79" s="42"/>
      <c r="LXG79" s="42"/>
      <c r="LXH79" s="42"/>
      <c r="LXI79" s="42"/>
      <c r="LXJ79" s="42"/>
      <c r="LXK79" s="42"/>
      <c r="LXL79" s="42"/>
      <c r="LXM79" s="42"/>
      <c r="LXN79" s="42"/>
      <c r="LXO79" s="42"/>
      <c r="LXP79" s="42"/>
      <c r="LXQ79" s="42"/>
      <c r="LXR79" s="42"/>
      <c r="LXS79" s="42"/>
      <c r="LXT79" s="42"/>
      <c r="LXU79" s="42"/>
      <c r="LXV79" s="42"/>
      <c r="LXW79" s="42"/>
      <c r="LXX79" s="42"/>
      <c r="LXY79" s="42"/>
      <c r="LXZ79" s="42"/>
      <c r="LYA79" s="42"/>
      <c r="LYB79" s="42"/>
      <c r="LYC79" s="42"/>
      <c r="LYD79" s="42"/>
      <c r="LYE79" s="42"/>
      <c r="LYF79" s="42"/>
      <c r="LYG79" s="42"/>
      <c r="LYH79" s="42"/>
      <c r="LYI79" s="42"/>
      <c r="LYJ79" s="42"/>
      <c r="LYK79" s="42"/>
      <c r="LYL79" s="42"/>
      <c r="LYM79" s="42"/>
      <c r="LYN79" s="42"/>
      <c r="LYO79" s="42"/>
      <c r="LYP79" s="42"/>
      <c r="LYQ79" s="42"/>
      <c r="LYR79" s="42"/>
      <c r="LYS79" s="42"/>
      <c r="LYT79" s="42"/>
      <c r="LYU79" s="42"/>
      <c r="LYV79" s="42"/>
      <c r="LYW79" s="42"/>
      <c r="LYX79" s="42"/>
      <c r="LYY79" s="42"/>
      <c r="LYZ79" s="42"/>
      <c r="LZA79" s="42"/>
      <c r="LZB79" s="42"/>
      <c r="LZC79" s="42"/>
      <c r="LZD79" s="42"/>
      <c r="LZE79" s="42"/>
      <c r="LZF79" s="42"/>
      <c r="LZG79" s="42"/>
      <c r="LZH79" s="42"/>
      <c r="LZI79" s="42"/>
      <c r="LZJ79" s="42"/>
      <c r="LZK79" s="42"/>
      <c r="LZL79" s="42"/>
      <c r="LZM79" s="42"/>
      <c r="LZN79" s="42"/>
      <c r="LZO79" s="42"/>
      <c r="LZP79" s="42"/>
      <c r="LZQ79" s="42"/>
      <c r="LZR79" s="42"/>
      <c r="LZS79" s="42"/>
      <c r="LZT79" s="42"/>
      <c r="LZU79" s="42"/>
      <c r="LZV79" s="42"/>
      <c r="LZW79" s="42"/>
      <c r="LZX79" s="42"/>
      <c r="LZY79" s="42"/>
      <c r="LZZ79" s="42"/>
      <c r="MAA79" s="42"/>
      <c r="MAB79" s="42"/>
      <c r="MAC79" s="42"/>
      <c r="MAD79" s="42"/>
      <c r="MAE79" s="42"/>
      <c r="MAF79" s="42"/>
      <c r="MAG79" s="42"/>
      <c r="MAH79" s="42"/>
      <c r="MAI79" s="42"/>
      <c r="MAJ79" s="42"/>
      <c r="MAK79" s="42"/>
      <c r="MAL79" s="42"/>
      <c r="MAM79" s="42"/>
      <c r="MAN79" s="42"/>
      <c r="MAO79" s="42"/>
      <c r="MAP79" s="42"/>
      <c r="MAQ79" s="42"/>
      <c r="MAR79" s="42"/>
      <c r="MAS79" s="42"/>
      <c r="MAT79" s="42"/>
      <c r="MAU79" s="42"/>
      <c r="MAV79" s="42"/>
      <c r="MAW79" s="42"/>
      <c r="MAX79" s="42"/>
      <c r="MAY79" s="42"/>
      <c r="MAZ79" s="42"/>
      <c r="MBA79" s="42"/>
      <c r="MBB79" s="42"/>
      <c r="MBC79" s="42"/>
      <c r="MBD79" s="42"/>
      <c r="MBE79" s="42"/>
      <c r="MBF79" s="42"/>
      <c r="MBG79" s="42"/>
      <c r="MBH79" s="42"/>
      <c r="MBI79" s="42"/>
      <c r="MBJ79" s="42"/>
      <c r="MBK79" s="42"/>
      <c r="MBL79" s="42"/>
      <c r="MBM79" s="42"/>
      <c r="MBN79" s="42"/>
      <c r="MBO79" s="42"/>
      <c r="MBP79" s="42"/>
      <c r="MBQ79" s="42"/>
      <c r="MBR79" s="42"/>
      <c r="MBS79" s="42"/>
      <c r="MBT79" s="42"/>
      <c r="MBU79" s="42"/>
      <c r="MBV79" s="42"/>
      <c r="MBW79" s="42"/>
      <c r="MBX79" s="42"/>
      <c r="MBY79" s="42"/>
      <c r="MBZ79" s="42"/>
      <c r="MCA79" s="42"/>
      <c r="MCB79" s="42"/>
      <c r="MCC79" s="42"/>
      <c r="MCD79" s="42"/>
      <c r="MCE79" s="42"/>
      <c r="MCF79" s="42"/>
      <c r="MCG79" s="42"/>
      <c r="MCH79" s="42"/>
      <c r="MCI79" s="42"/>
      <c r="MCJ79" s="42"/>
      <c r="MCK79" s="42"/>
      <c r="MCL79" s="42"/>
      <c r="MCM79" s="42"/>
      <c r="MCN79" s="42"/>
      <c r="MCO79" s="42"/>
      <c r="MCP79" s="42"/>
      <c r="MCQ79" s="42"/>
      <c r="MCR79" s="42"/>
      <c r="MCS79" s="42"/>
      <c r="MCT79" s="42"/>
      <c r="MCU79" s="42"/>
      <c r="MCV79" s="42"/>
      <c r="MCW79" s="42"/>
      <c r="MCX79" s="42"/>
      <c r="MCY79" s="42"/>
      <c r="MCZ79" s="42"/>
      <c r="MDA79" s="42"/>
      <c r="MDB79" s="42"/>
      <c r="MDC79" s="42"/>
      <c r="MDD79" s="42"/>
      <c r="MDE79" s="42"/>
      <c r="MDF79" s="42"/>
      <c r="MDG79" s="42"/>
      <c r="MDH79" s="42"/>
      <c r="MDI79" s="42"/>
      <c r="MDJ79" s="42"/>
      <c r="MDK79" s="42"/>
      <c r="MDL79" s="42"/>
      <c r="MDM79" s="42"/>
      <c r="MDN79" s="42"/>
      <c r="MDO79" s="42"/>
      <c r="MDP79" s="42"/>
      <c r="MDQ79" s="42"/>
      <c r="MDR79" s="42"/>
      <c r="MDS79" s="42"/>
      <c r="MDT79" s="42"/>
      <c r="MDU79" s="42"/>
      <c r="MDV79" s="42"/>
      <c r="MDW79" s="42"/>
      <c r="MDX79" s="42"/>
      <c r="MDY79" s="42"/>
      <c r="MDZ79" s="42"/>
      <c r="MEA79" s="42"/>
      <c r="MEB79" s="42"/>
      <c r="MEC79" s="42"/>
      <c r="MED79" s="42"/>
      <c r="MEE79" s="42"/>
      <c r="MEF79" s="42"/>
      <c r="MEG79" s="42"/>
      <c r="MEH79" s="42"/>
      <c r="MEI79" s="42"/>
      <c r="MEJ79" s="42"/>
      <c r="MEK79" s="42"/>
      <c r="MEL79" s="42"/>
      <c r="MEM79" s="42"/>
      <c r="MEN79" s="42"/>
      <c r="MEO79" s="42"/>
      <c r="MEP79" s="42"/>
      <c r="MEQ79" s="42"/>
      <c r="MER79" s="42"/>
      <c r="MES79" s="42"/>
      <c r="MET79" s="42"/>
      <c r="MEU79" s="42"/>
      <c r="MEV79" s="42"/>
      <c r="MEW79" s="42"/>
      <c r="MEX79" s="42"/>
      <c r="MEY79" s="42"/>
      <c r="MEZ79" s="42"/>
      <c r="MFA79" s="42"/>
      <c r="MFB79" s="42"/>
      <c r="MFC79" s="42"/>
      <c r="MFD79" s="42"/>
      <c r="MFE79" s="42"/>
      <c r="MFF79" s="42"/>
      <c r="MFG79" s="42"/>
      <c r="MFH79" s="42"/>
      <c r="MFI79" s="42"/>
      <c r="MFJ79" s="42"/>
      <c r="MFK79" s="42"/>
      <c r="MFL79" s="42"/>
      <c r="MFM79" s="42"/>
      <c r="MFN79" s="42"/>
      <c r="MFO79" s="42"/>
      <c r="MFP79" s="42"/>
      <c r="MFQ79" s="42"/>
      <c r="MFR79" s="42"/>
      <c r="MFS79" s="42"/>
      <c r="MFT79" s="42"/>
      <c r="MFU79" s="42"/>
      <c r="MFV79" s="42"/>
      <c r="MFW79" s="42"/>
      <c r="MFX79" s="42"/>
      <c r="MFY79" s="42"/>
      <c r="MFZ79" s="42"/>
      <c r="MGA79" s="42"/>
      <c r="MGB79" s="42"/>
      <c r="MGC79" s="42"/>
      <c r="MGD79" s="42"/>
      <c r="MGE79" s="42"/>
      <c r="MGF79" s="42"/>
      <c r="MGG79" s="42"/>
      <c r="MGH79" s="42"/>
      <c r="MGI79" s="42"/>
      <c r="MGJ79" s="42"/>
      <c r="MGK79" s="42"/>
      <c r="MGL79" s="42"/>
      <c r="MGM79" s="42"/>
      <c r="MGN79" s="42"/>
      <c r="MGO79" s="42"/>
      <c r="MGP79" s="42"/>
      <c r="MGQ79" s="42"/>
      <c r="MGR79" s="42"/>
      <c r="MGS79" s="42"/>
      <c r="MGT79" s="42"/>
      <c r="MGU79" s="42"/>
      <c r="MGV79" s="42"/>
      <c r="MGW79" s="42"/>
      <c r="MGX79" s="42"/>
      <c r="MGY79" s="42"/>
      <c r="MGZ79" s="42"/>
      <c r="MHA79" s="42"/>
      <c r="MHB79" s="42"/>
      <c r="MHC79" s="42"/>
      <c r="MHD79" s="42"/>
      <c r="MHE79" s="42"/>
      <c r="MHF79" s="42"/>
      <c r="MHG79" s="42"/>
      <c r="MHH79" s="42"/>
      <c r="MHI79" s="42"/>
      <c r="MHJ79" s="42"/>
      <c r="MHK79" s="42"/>
      <c r="MHL79" s="42"/>
      <c r="MHM79" s="42"/>
      <c r="MHN79" s="42"/>
      <c r="MHO79" s="42"/>
      <c r="MHP79" s="42"/>
      <c r="MHQ79" s="42"/>
      <c r="MHR79" s="42"/>
      <c r="MHS79" s="42"/>
      <c r="MHT79" s="42"/>
      <c r="MHU79" s="42"/>
      <c r="MHV79" s="42"/>
      <c r="MHW79" s="42"/>
      <c r="MHX79" s="42"/>
      <c r="MHY79" s="42"/>
      <c r="MHZ79" s="42"/>
      <c r="MIA79" s="42"/>
      <c r="MIB79" s="42"/>
      <c r="MIC79" s="42"/>
      <c r="MID79" s="42"/>
      <c r="MIE79" s="42"/>
      <c r="MIF79" s="42"/>
      <c r="MIG79" s="42"/>
      <c r="MIH79" s="42"/>
      <c r="MII79" s="42"/>
      <c r="MIJ79" s="42"/>
      <c r="MIK79" s="42"/>
      <c r="MIL79" s="42"/>
      <c r="MIM79" s="42"/>
      <c r="MIN79" s="42"/>
      <c r="MIO79" s="42"/>
      <c r="MIP79" s="42"/>
      <c r="MIQ79" s="42"/>
      <c r="MIR79" s="42"/>
      <c r="MIS79" s="42"/>
      <c r="MIT79" s="42"/>
      <c r="MIU79" s="42"/>
      <c r="MIV79" s="42"/>
      <c r="MIW79" s="42"/>
      <c r="MIX79" s="42"/>
      <c r="MIY79" s="42"/>
      <c r="MIZ79" s="42"/>
      <c r="MJA79" s="42"/>
      <c r="MJB79" s="42"/>
      <c r="MJC79" s="42"/>
      <c r="MJD79" s="42"/>
      <c r="MJE79" s="42"/>
      <c r="MJF79" s="42"/>
      <c r="MJG79" s="42"/>
      <c r="MJH79" s="42"/>
      <c r="MJI79" s="42"/>
      <c r="MJJ79" s="42"/>
      <c r="MJK79" s="42"/>
      <c r="MJL79" s="42"/>
      <c r="MJM79" s="42"/>
      <c r="MJN79" s="42"/>
      <c r="MJO79" s="42"/>
      <c r="MJP79" s="42"/>
      <c r="MJQ79" s="42"/>
      <c r="MJR79" s="42"/>
      <c r="MJS79" s="42"/>
      <c r="MJT79" s="42"/>
      <c r="MJU79" s="42"/>
      <c r="MJV79" s="42"/>
      <c r="MJW79" s="42"/>
      <c r="MJX79" s="42"/>
      <c r="MJY79" s="42"/>
      <c r="MJZ79" s="42"/>
      <c r="MKA79" s="42"/>
      <c r="MKB79" s="42"/>
      <c r="MKC79" s="42"/>
      <c r="MKD79" s="42"/>
      <c r="MKE79" s="42"/>
      <c r="MKF79" s="42"/>
      <c r="MKG79" s="42"/>
      <c r="MKH79" s="42"/>
      <c r="MKI79" s="42"/>
      <c r="MKJ79" s="42"/>
      <c r="MKK79" s="42"/>
      <c r="MKL79" s="42"/>
      <c r="MKM79" s="42"/>
      <c r="MKN79" s="42"/>
      <c r="MKO79" s="42"/>
      <c r="MKP79" s="42"/>
      <c r="MKQ79" s="42"/>
      <c r="MKR79" s="42"/>
      <c r="MKS79" s="42"/>
      <c r="MKT79" s="42"/>
      <c r="MKU79" s="42"/>
      <c r="MKV79" s="42"/>
      <c r="MKW79" s="42"/>
      <c r="MKX79" s="42"/>
      <c r="MKY79" s="42"/>
      <c r="MKZ79" s="42"/>
      <c r="MLA79" s="42"/>
      <c r="MLB79" s="42"/>
      <c r="MLC79" s="42"/>
      <c r="MLD79" s="42"/>
      <c r="MLE79" s="42"/>
      <c r="MLF79" s="42"/>
      <c r="MLG79" s="42"/>
      <c r="MLH79" s="42"/>
      <c r="MLI79" s="42"/>
      <c r="MLJ79" s="42"/>
      <c r="MLK79" s="42"/>
      <c r="MLL79" s="42"/>
      <c r="MLM79" s="42"/>
      <c r="MLN79" s="42"/>
      <c r="MLO79" s="42"/>
      <c r="MLP79" s="42"/>
      <c r="MLQ79" s="42"/>
      <c r="MLR79" s="42"/>
      <c r="MLS79" s="42"/>
      <c r="MLT79" s="42"/>
      <c r="MLU79" s="42"/>
      <c r="MLV79" s="42"/>
      <c r="MLW79" s="42"/>
      <c r="MLX79" s="42"/>
      <c r="MLY79" s="42"/>
      <c r="MLZ79" s="42"/>
      <c r="MMA79" s="42"/>
      <c r="MMB79" s="42"/>
      <c r="MMC79" s="42"/>
      <c r="MMD79" s="42"/>
      <c r="MME79" s="42"/>
      <c r="MMF79" s="42"/>
      <c r="MMG79" s="42"/>
      <c r="MMH79" s="42"/>
      <c r="MMI79" s="42"/>
      <c r="MMJ79" s="42"/>
      <c r="MMK79" s="42"/>
      <c r="MML79" s="42"/>
      <c r="MMM79" s="42"/>
      <c r="MMN79" s="42"/>
      <c r="MMO79" s="42"/>
      <c r="MMP79" s="42"/>
      <c r="MMQ79" s="42"/>
      <c r="MMR79" s="42"/>
      <c r="MMS79" s="42"/>
      <c r="MMT79" s="42"/>
      <c r="MMU79" s="42"/>
      <c r="MMV79" s="42"/>
      <c r="MMW79" s="42"/>
      <c r="MMX79" s="42"/>
      <c r="MMY79" s="42"/>
      <c r="MMZ79" s="42"/>
      <c r="MNA79" s="42"/>
      <c r="MNB79" s="42"/>
      <c r="MNC79" s="42"/>
      <c r="MND79" s="42"/>
      <c r="MNE79" s="42"/>
      <c r="MNF79" s="42"/>
      <c r="MNG79" s="42"/>
      <c r="MNH79" s="42"/>
      <c r="MNI79" s="42"/>
      <c r="MNJ79" s="42"/>
      <c r="MNK79" s="42"/>
      <c r="MNL79" s="42"/>
      <c r="MNM79" s="42"/>
      <c r="MNN79" s="42"/>
      <c r="MNO79" s="42"/>
      <c r="MNP79" s="42"/>
      <c r="MNQ79" s="42"/>
      <c r="MNR79" s="42"/>
      <c r="MNS79" s="42"/>
      <c r="MNT79" s="42"/>
      <c r="MNU79" s="42"/>
      <c r="MNV79" s="42"/>
      <c r="MNW79" s="42"/>
      <c r="MNX79" s="42"/>
      <c r="MNY79" s="42"/>
      <c r="MNZ79" s="42"/>
      <c r="MOA79" s="42"/>
      <c r="MOB79" s="42"/>
      <c r="MOC79" s="42"/>
      <c r="MOD79" s="42"/>
      <c r="MOE79" s="42"/>
      <c r="MOF79" s="42"/>
      <c r="MOG79" s="42"/>
      <c r="MOH79" s="42"/>
      <c r="MOI79" s="42"/>
      <c r="MOJ79" s="42"/>
      <c r="MOK79" s="42"/>
      <c r="MOL79" s="42"/>
      <c r="MOM79" s="42"/>
      <c r="MON79" s="42"/>
      <c r="MOO79" s="42"/>
      <c r="MOP79" s="42"/>
      <c r="MOQ79" s="42"/>
      <c r="MOR79" s="42"/>
      <c r="MOS79" s="42"/>
      <c r="MOT79" s="42"/>
      <c r="MOU79" s="42"/>
      <c r="MOV79" s="42"/>
      <c r="MOW79" s="42"/>
      <c r="MOX79" s="42"/>
      <c r="MOY79" s="42"/>
      <c r="MOZ79" s="42"/>
      <c r="MPA79" s="42"/>
      <c r="MPB79" s="42"/>
      <c r="MPC79" s="42"/>
      <c r="MPD79" s="42"/>
      <c r="MPE79" s="42"/>
      <c r="MPF79" s="42"/>
      <c r="MPG79" s="42"/>
      <c r="MPH79" s="42"/>
      <c r="MPI79" s="42"/>
      <c r="MPJ79" s="42"/>
      <c r="MPK79" s="42"/>
      <c r="MPL79" s="42"/>
      <c r="MPM79" s="42"/>
      <c r="MPN79" s="42"/>
      <c r="MPO79" s="42"/>
      <c r="MPP79" s="42"/>
      <c r="MPQ79" s="42"/>
      <c r="MPR79" s="42"/>
      <c r="MPS79" s="42"/>
      <c r="MPT79" s="42"/>
      <c r="MPU79" s="42"/>
      <c r="MPV79" s="42"/>
      <c r="MPW79" s="42"/>
      <c r="MPX79" s="42"/>
      <c r="MPY79" s="42"/>
      <c r="MPZ79" s="42"/>
      <c r="MQA79" s="42"/>
      <c r="MQB79" s="42"/>
      <c r="MQC79" s="42"/>
      <c r="MQD79" s="42"/>
      <c r="MQE79" s="42"/>
      <c r="MQF79" s="42"/>
      <c r="MQG79" s="42"/>
      <c r="MQH79" s="42"/>
      <c r="MQI79" s="42"/>
      <c r="MQJ79" s="42"/>
      <c r="MQK79" s="42"/>
      <c r="MQL79" s="42"/>
      <c r="MQM79" s="42"/>
      <c r="MQN79" s="42"/>
      <c r="MQO79" s="42"/>
      <c r="MQP79" s="42"/>
      <c r="MQQ79" s="42"/>
      <c r="MQR79" s="42"/>
      <c r="MQS79" s="42"/>
      <c r="MQT79" s="42"/>
      <c r="MQU79" s="42"/>
      <c r="MQV79" s="42"/>
      <c r="MQW79" s="42"/>
      <c r="MQX79" s="42"/>
      <c r="MQY79" s="42"/>
      <c r="MQZ79" s="42"/>
      <c r="MRA79" s="42"/>
      <c r="MRB79" s="42"/>
      <c r="MRC79" s="42"/>
      <c r="MRD79" s="42"/>
      <c r="MRE79" s="42"/>
      <c r="MRF79" s="42"/>
      <c r="MRG79" s="42"/>
      <c r="MRH79" s="42"/>
      <c r="MRI79" s="42"/>
      <c r="MRJ79" s="42"/>
      <c r="MRK79" s="42"/>
      <c r="MRL79" s="42"/>
      <c r="MRM79" s="42"/>
      <c r="MRN79" s="42"/>
      <c r="MRO79" s="42"/>
      <c r="MRP79" s="42"/>
      <c r="MRQ79" s="42"/>
      <c r="MRR79" s="42"/>
      <c r="MRS79" s="42"/>
      <c r="MRT79" s="42"/>
      <c r="MRU79" s="42"/>
      <c r="MRV79" s="42"/>
      <c r="MRW79" s="42"/>
      <c r="MRX79" s="42"/>
      <c r="MRY79" s="42"/>
      <c r="MRZ79" s="42"/>
      <c r="MSA79" s="42"/>
      <c r="MSB79" s="42"/>
      <c r="MSC79" s="42"/>
      <c r="MSD79" s="42"/>
      <c r="MSE79" s="42"/>
      <c r="MSF79" s="42"/>
      <c r="MSG79" s="42"/>
      <c r="MSH79" s="42"/>
      <c r="MSI79" s="42"/>
      <c r="MSJ79" s="42"/>
      <c r="MSK79" s="42"/>
      <c r="MSL79" s="42"/>
      <c r="MSM79" s="42"/>
      <c r="MSN79" s="42"/>
      <c r="MSO79" s="42"/>
      <c r="MSP79" s="42"/>
      <c r="MSQ79" s="42"/>
      <c r="MSR79" s="42"/>
      <c r="MSS79" s="42"/>
      <c r="MST79" s="42"/>
      <c r="MSU79" s="42"/>
      <c r="MSV79" s="42"/>
      <c r="MSW79" s="42"/>
      <c r="MSX79" s="42"/>
      <c r="MSY79" s="42"/>
      <c r="MSZ79" s="42"/>
      <c r="MTA79" s="42"/>
      <c r="MTB79" s="42"/>
      <c r="MTC79" s="42"/>
      <c r="MTD79" s="42"/>
      <c r="MTE79" s="42"/>
      <c r="MTF79" s="42"/>
      <c r="MTG79" s="42"/>
      <c r="MTH79" s="42"/>
      <c r="MTI79" s="42"/>
      <c r="MTJ79" s="42"/>
      <c r="MTK79" s="42"/>
      <c r="MTL79" s="42"/>
      <c r="MTM79" s="42"/>
      <c r="MTN79" s="42"/>
      <c r="MTO79" s="42"/>
      <c r="MTP79" s="42"/>
      <c r="MTQ79" s="42"/>
      <c r="MTR79" s="42"/>
      <c r="MTS79" s="42"/>
      <c r="MTT79" s="42"/>
      <c r="MTU79" s="42"/>
      <c r="MTV79" s="42"/>
      <c r="MTW79" s="42"/>
      <c r="MTX79" s="42"/>
      <c r="MTY79" s="42"/>
      <c r="MTZ79" s="42"/>
      <c r="MUA79" s="42"/>
      <c r="MUB79" s="42"/>
      <c r="MUC79" s="42"/>
      <c r="MUD79" s="42"/>
      <c r="MUE79" s="42"/>
      <c r="MUF79" s="42"/>
      <c r="MUG79" s="42"/>
      <c r="MUH79" s="42"/>
      <c r="MUI79" s="42"/>
      <c r="MUJ79" s="42"/>
      <c r="MUK79" s="42"/>
      <c r="MUL79" s="42"/>
      <c r="MUM79" s="42"/>
      <c r="MUN79" s="42"/>
      <c r="MUO79" s="42"/>
      <c r="MUP79" s="42"/>
      <c r="MUQ79" s="42"/>
      <c r="MUR79" s="42"/>
      <c r="MUS79" s="42"/>
      <c r="MUT79" s="42"/>
      <c r="MUU79" s="42"/>
      <c r="MUV79" s="42"/>
      <c r="MUW79" s="42"/>
      <c r="MUX79" s="42"/>
      <c r="MUY79" s="42"/>
      <c r="MUZ79" s="42"/>
      <c r="MVA79" s="42"/>
      <c r="MVB79" s="42"/>
      <c r="MVC79" s="42"/>
      <c r="MVD79" s="42"/>
      <c r="MVE79" s="42"/>
      <c r="MVF79" s="42"/>
      <c r="MVG79" s="42"/>
      <c r="MVH79" s="42"/>
      <c r="MVI79" s="42"/>
      <c r="MVJ79" s="42"/>
      <c r="MVK79" s="42"/>
      <c r="MVL79" s="42"/>
      <c r="MVM79" s="42"/>
      <c r="MVN79" s="42"/>
      <c r="MVO79" s="42"/>
      <c r="MVP79" s="42"/>
      <c r="MVQ79" s="42"/>
      <c r="MVR79" s="42"/>
      <c r="MVS79" s="42"/>
      <c r="MVT79" s="42"/>
      <c r="MVU79" s="42"/>
      <c r="MVV79" s="42"/>
      <c r="MVW79" s="42"/>
      <c r="MVX79" s="42"/>
      <c r="MVY79" s="42"/>
      <c r="MVZ79" s="42"/>
      <c r="MWA79" s="42"/>
      <c r="MWB79" s="42"/>
      <c r="MWC79" s="42"/>
      <c r="MWD79" s="42"/>
      <c r="MWE79" s="42"/>
      <c r="MWF79" s="42"/>
      <c r="MWG79" s="42"/>
      <c r="MWH79" s="42"/>
      <c r="MWI79" s="42"/>
      <c r="MWJ79" s="42"/>
      <c r="MWK79" s="42"/>
      <c r="MWL79" s="42"/>
      <c r="MWM79" s="42"/>
      <c r="MWN79" s="42"/>
      <c r="MWO79" s="42"/>
      <c r="MWP79" s="42"/>
      <c r="MWQ79" s="42"/>
      <c r="MWR79" s="42"/>
      <c r="MWS79" s="42"/>
      <c r="MWT79" s="42"/>
      <c r="MWU79" s="42"/>
      <c r="MWV79" s="42"/>
      <c r="MWW79" s="42"/>
      <c r="MWX79" s="42"/>
      <c r="MWY79" s="42"/>
      <c r="MWZ79" s="42"/>
      <c r="MXA79" s="42"/>
      <c r="MXB79" s="42"/>
      <c r="MXC79" s="42"/>
      <c r="MXD79" s="42"/>
      <c r="MXE79" s="42"/>
      <c r="MXF79" s="42"/>
      <c r="MXG79" s="42"/>
      <c r="MXH79" s="42"/>
      <c r="MXI79" s="42"/>
      <c r="MXJ79" s="42"/>
      <c r="MXK79" s="42"/>
      <c r="MXL79" s="42"/>
      <c r="MXM79" s="42"/>
      <c r="MXN79" s="42"/>
      <c r="MXO79" s="42"/>
      <c r="MXP79" s="42"/>
      <c r="MXQ79" s="42"/>
      <c r="MXR79" s="42"/>
      <c r="MXS79" s="42"/>
      <c r="MXT79" s="42"/>
      <c r="MXU79" s="42"/>
      <c r="MXV79" s="42"/>
      <c r="MXW79" s="42"/>
      <c r="MXX79" s="42"/>
      <c r="MXY79" s="42"/>
      <c r="MXZ79" s="42"/>
      <c r="MYA79" s="42"/>
      <c r="MYB79" s="42"/>
      <c r="MYC79" s="42"/>
      <c r="MYD79" s="42"/>
      <c r="MYE79" s="42"/>
      <c r="MYF79" s="42"/>
      <c r="MYG79" s="42"/>
      <c r="MYH79" s="42"/>
      <c r="MYI79" s="42"/>
      <c r="MYJ79" s="42"/>
      <c r="MYK79" s="42"/>
      <c r="MYL79" s="42"/>
      <c r="MYM79" s="42"/>
      <c r="MYN79" s="42"/>
      <c r="MYO79" s="42"/>
      <c r="MYP79" s="42"/>
      <c r="MYQ79" s="42"/>
      <c r="MYR79" s="42"/>
      <c r="MYS79" s="42"/>
      <c r="MYT79" s="42"/>
      <c r="MYU79" s="42"/>
      <c r="MYV79" s="42"/>
      <c r="MYW79" s="42"/>
      <c r="MYX79" s="42"/>
      <c r="MYY79" s="42"/>
      <c r="MYZ79" s="42"/>
      <c r="MZA79" s="42"/>
      <c r="MZB79" s="42"/>
      <c r="MZC79" s="42"/>
      <c r="MZD79" s="42"/>
      <c r="MZE79" s="42"/>
      <c r="MZF79" s="42"/>
      <c r="MZG79" s="42"/>
      <c r="MZH79" s="42"/>
      <c r="MZI79" s="42"/>
      <c r="MZJ79" s="42"/>
      <c r="MZK79" s="42"/>
      <c r="MZL79" s="42"/>
      <c r="MZM79" s="42"/>
      <c r="MZN79" s="42"/>
      <c r="MZO79" s="42"/>
      <c r="MZP79" s="42"/>
      <c r="MZQ79" s="42"/>
      <c r="MZR79" s="42"/>
      <c r="MZS79" s="42"/>
      <c r="MZT79" s="42"/>
      <c r="MZU79" s="42"/>
      <c r="MZV79" s="42"/>
      <c r="MZW79" s="42"/>
      <c r="MZX79" s="42"/>
      <c r="MZY79" s="42"/>
      <c r="MZZ79" s="42"/>
      <c r="NAA79" s="42"/>
      <c r="NAB79" s="42"/>
      <c r="NAC79" s="42"/>
      <c r="NAD79" s="42"/>
      <c r="NAE79" s="42"/>
      <c r="NAF79" s="42"/>
      <c r="NAG79" s="42"/>
      <c r="NAH79" s="42"/>
      <c r="NAI79" s="42"/>
      <c r="NAJ79" s="42"/>
      <c r="NAK79" s="42"/>
      <c r="NAL79" s="42"/>
      <c r="NAM79" s="42"/>
      <c r="NAN79" s="42"/>
      <c r="NAO79" s="42"/>
      <c r="NAP79" s="42"/>
      <c r="NAQ79" s="42"/>
      <c r="NAR79" s="42"/>
      <c r="NAS79" s="42"/>
      <c r="NAT79" s="42"/>
      <c r="NAU79" s="42"/>
      <c r="NAV79" s="42"/>
      <c r="NAW79" s="42"/>
      <c r="NAX79" s="42"/>
      <c r="NAY79" s="42"/>
      <c r="NAZ79" s="42"/>
      <c r="NBA79" s="42"/>
      <c r="NBB79" s="42"/>
      <c r="NBC79" s="42"/>
      <c r="NBD79" s="42"/>
      <c r="NBE79" s="42"/>
      <c r="NBF79" s="42"/>
      <c r="NBG79" s="42"/>
      <c r="NBH79" s="42"/>
      <c r="NBI79" s="42"/>
      <c r="NBJ79" s="42"/>
      <c r="NBK79" s="42"/>
      <c r="NBL79" s="42"/>
      <c r="NBM79" s="42"/>
      <c r="NBN79" s="42"/>
      <c r="NBO79" s="42"/>
      <c r="NBP79" s="42"/>
      <c r="NBQ79" s="42"/>
      <c r="NBR79" s="42"/>
      <c r="NBS79" s="42"/>
      <c r="NBT79" s="42"/>
      <c r="NBU79" s="42"/>
      <c r="NBV79" s="42"/>
      <c r="NBW79" s="42"/>
      <c r="NBX79" s="42"/>
      <c r="NBY79" s="42"/>
      <c r="NBZ79" s="42"/>
      <c r="NCA79" s="42"/>
      <c r="NCB79" s="42"/>
      <c r="NCC79" s="42"/>
      <c r="NCD79" s="42"/>
      <c r="NCE79" s="42"/>
      <c r="NCF79" s="42"/>
      <c r="NCG79" s="42"/>
      <c r="NCH79" s="42"/>
      <c r="NCI79" s="42"/>
      <c r="NCJ79" s="42"/>
      <c r="NCK79" s="42"/>
      <c r="NCL79" s="42"/>
      <c r="NCM79" s="42"/>
      <c r="NCN79" s="42"/>
      <c r="NCO79" s="42"/>
      <c r="NCP79" s="42"/>
      <c r="NCQ79" s="42"/>
      <c r="NCR79" s="42"/>
      <c r="NCS79" s="42"/>
      <c r="NCT79" s="42"/>
      <c r="NCU79" s="42"/>
      <c r="NCV79" s="42"/>
      <c r="NCW79" s="42"/>
      <c r="NCX79" s="42"/>
      <c r="NCY79" s="42"/>
      <c r="NCZ79" s="42"/>
      <c r="NDA79" s="42"/>
      <c r="NDB79" s="42"/>
      <c r="NDC79" s="42"/>
      <c r="NDD79" s="42"/>
      <c r="NDE79" s="42"/>
      <c r="NDF79" s="42"/>
      <c r="NDG79" s="42"/>
      <c r="NDH79" s="42"/>
      <c r="NDI79" s="42"/>
      <c r="NDJ79" s="42"/>
      <c r="NDK79" s="42"/>
      <c r="NDL79" s="42"/>
      <c r="NDM79" s="42"/>
      <c r="NDN79" s="42"/>
      <c r="NDO79" s="42"/>
      <c r="NDP79" s="42"/>
      <c r="NDQ79" s="42"/>
      <c r="NDR79" s="42"/>
      <c r="NDS79" s="42"/>
      <c r="NDT79" s="42"/>
      <c r="NDU79" s="42"/>
      <c r="NDV79" s="42"/>
      <c r="NDW79" s="42"/>
      <c r="NDX79" s="42"/>
      <c r="NDY79" s="42"/>
      <c r="NDZ79" s="42"/>
      <c r="NEA79" s="42"/>
      <c r="NEB79" s="42"/>
      <c r="NEC79" s="42"/>
      <c r="NED79" s="42"/>
      <c r="NEE79" s="42"/>
      <c r="NEF79" s="42"/>
      <c r="NEG79" s="42"/>
      <c r="NEH79" s="42"/>
      <c r="NEI79" s="42"/>
      <c r="NEJ79" s="42"/>
      <c r="NEK79" s="42"/>
      <c r="NEL79" s="42"/>
      <c r="NEM79" s="42"/>
      <c r="NEN79" s="42"/>
      <c r="NEO79" s="42"/>
      <c r="NEP79" s="42"/>
      <c r="NEQ79" s="42"/>
      <c r="NER79" s="42"/>
      <c r="NES79" s="42"/>
      <c r="NET79" s="42"/>
      <c r="NEU79" s="42"/>
      <c r="NEV79" s="42"/>
      <c r="NEW79" s="42"/>
      <c r="NEX79" s="42"/>
      <c r="NEY79" s="42"/>
      <c r="NEZ79" s="42"/>
      <c r="NFA79" s="42"/>
      <c r="NFB79" s="42"/>
      <c r="NFC79" s="42"/>
      <c r="NFD79" s="42"/>
      <c r="NFE79" s="42"/>
      <c r="NFF79" s="42"/>
      <c r="NFG79" s="42"/>
      <c r="NFH79" s="42"/>
      <c r="NFI79" s="42"/>
      <c r="NFJ79" s="42"/>
      <c r="NFK79" s="42"/>
      <c r="NFL79" s="42"/>
      <c r="NFM79" s="42"/>
      <c r="NFN79" s="42"/>
      <c r="NFO79" s="42"/>
      <c r="NFP79" s="42"/>
      <c r="NFQ79" s="42"/>
      <c r="NFR79" s="42"/>
      <c r="NFS79" s="42"/>
      <c r="NFT79" s="42"/>
      <c r="NFU79" s="42"/>
      <c r="NFV79" s="42"/>
      <c r="NFW79" s="42"/>
      <c r="NFX79" s="42"/>
      <c r="NFY79" s="42"/>
      <c r="NFZ79" s="42"/>
      <c r="NGA79" s="42"/>
      <c r="NGB79" s="42"/>
      <c r="NGC79" s="42"/>
      <c r="NGD79" s="42"/>
      <c r="NGE79" s="42"/>
      <c r="NGF79" s="42"/>
      <c r="NGG79" s="42"/>
      <c r="NGH79" s="42"/>
      <c r="NGI79" s="42"/>
      <c r="NGJ79" s="42"/>
      <c r="NGK79" s="42"/>
      <c r="NGL79" s="42"/>
      <c r="NGM79" s="42"/>
      <c r="NGN79" s="42"/>
      <c r="NGO79" s="42"/>
      <c r="NGP79" s="42"/>
      <c r="NGQ79" s="42"/>
      <c r="NGR79" s="42"/>
      <c r="NGS79" s="42"/>
      <c r="NGT79" s="42"/>
      <c r="NGU79" s="42"/>
      <c r="NGV79" s="42"/>
      <c r="NGW79" s="42"/>
      <c r="NGX79" s="42"/>
      <c r="NGY79" s="42"/>
      <c r="NGZ79" s="42"/>
      <c r="NHA79" s="42"/>
      <c r="NHB79" s="42"/>
      <c r="NHC79" s="42"/>
      <c r="NHD79" s="42"/>
      <c r="NHE79" s="42"/>
      <c r="NHF79" s="42"/>
      <c r="NHG79" s="42"/>
      <c r="NHH79" s="42"/>
      <c r="NHI79" s="42"/>
      <c r="NHJ79" s="42"/>
      <c r="NHK79" s="42"/>
      <c r="NHL79" s="42"/>
      <c r="NHM79" s="42"/>
      <c r="NHN79" s="42"/>
      <c r="NHO79" s="42"/>
      <c r="NHP79" s="42"/>
      <c r="NHQ79" s="42"/>
      <c r="NHR79" s="42"/>
      <c r="NHS79" s="42"/>
      <c r="NHT79" s="42"/>
      <c r="NHU79" s="42"/>
      <c r="NHV79" s="42"/>
      <c r="NHW79" s="42"/>
      <c r="NHX79" s="42"/>
      <c r="NHY79" s="42"/>
      <c r="NHZ79" s="42"/>
      <c r="NIA79" s="42"/>
      <c r="NIB79" s="42"/>
      <c r="NIC79" s="42"/>
      <c r="NID79" s="42"/>
      <c r="NIE79" s="42"/>
      <c r="NIF79" s="42"/>
      <c r="NIG79" s="42"/>
      <c r="NIH79" s="42"/>
      <c r="NII79" s="42"/>
      <c r="NIJ79" s="42"/>
      <c r="NIK79" s="42"/>
      <c r="NIL79" s="42"/>
      <c r="NIM79" s="42"/>
      <c r="NIN79" s="42"/>
      <c r="NIO79" s="42"/>
      <c r="NIP79" s="42"/>
      <c r="NIQ79" s="42"/>
      <c r="NIR79" s="42"/>
      <c r="NIS79" s="42"/>
      <c r="NIT79" s="42"/>
      <c r="NIU79" s="42"/>
      <c r="NIV79" s="42"/>
      <c r="NIW79" s="42"/>
      <c r="NIX79" s="42"/>
      <c r="NIY79" s="42"/>
      <c r="NIZ79" s="42"/>
      <c r="NJA79" s="42"/>
      <c r="NJB79" s="42"/>
      <c r="NJC79" s="42"/>
      <c r="NJD79" s="42"/>
      <c r="NJE79" s="42"/>
      <c r="NJF79" s="42"/>
      <c r="NJG79" s="42"/>
      <c r="NJH79" s="42"/>
      <c r="NJI79" s="42"/>
      <c r="NJJ79" s="42"/>
      <c r="NJK79" s="42"/>
      <c r="NJL79" s="42"/>
      <c r="NJM79" s="42"/>
      <c r="NJN79" s="42"/>
      <c r="NJO79" s="42"/>
      <c r="NJP79" s="42"/>
      <c r="NJQ79" s="42"/>
      <c r="NJR79" s="42"/>
      <c r="NJS79" s="42"/>
      <c r="NJT79" s="42"/>
      <c r="NJU79" s="42"/>
      <c r="NJV79" s="42"/>
      <c r="NJW79" s="42"/>
      <c r="NJX79" s="42"/>
      <c r="NJY79" s="42"/>
      <c r="NJZ79" s="42"/>
      <c r="NKA79" s="42"/>
      <c r="NKB79" s="42"/>
      <c r="NKC79" s="42"/>
      <c r="NKD79" s="42"/>
      <c r="NKE79" s="42"/>
      <c r="NKF79" s="42"/>
      <c r="NKG79" s="42"/>
      <c r="NKH79" s="42"/>
      <c r="NKI79" s="42"/>
      <c r="NKJ79" s="42"/>
      <c r="NKK79" s="42"/>
      <c r="NKL79" s="42"/>
      <c r="NKM79" s="42"/>
      <c r="NKN79" s="42"/>
      <c r="NKO79" s="42"/>
      <c r="NKP79" s="42"/>
      <c r="NKQ79" s="42"/>
      <c r="NKR79" s="42"/>
      <c r="NKS79" s="42"/>
      <c r="NKT79" s="42"/>
      <c r="NKU79" s="42"/>
      <c r="NKV79" s="42"/>
      <c r="NKW79" s="42"/>
      <c r="NKX79" s="42"/>
      <c r="NKY79" s="42"/>
      <c r="NKZ79" s="42"/>
      <c r="NLA79" s="42"/>
      <c r="NLB79" s="42"/>
      <c r="NLC79" s="42"/>
      <c r="NLD79" s="42"/>
      <c r="NLE79" s="42"/>
      <c r="NLF79" s="42"/>
      <c r="NLG79" s="42"/>
      <c r="NLH79" s="42"/>
      <c r="NLI79" s="42"/>
      <c r="NLJ79" s="42"/>
      <c r="NLK79" s="42"/>
      <c r="NLL79" s="42"/>
      <c r="NLM79" s="42"/>
      <c r="NLN79" s="42"/>
      <c r="NLO79" s="42"/>
      <c r="NLP79" s="42"/>
      <c r="NLQ79" s="42"/>
      <c r="NLR79" s="42"/>
      <c r="NLS79" s="42"/>
      <c r="NLT79" s="42"/>
      <c r="NLU79" s="42"/>
      <c r="NLV79" s="42"/>
      <c r="NLW79" s="42"/>
      <c r="NLX79" s="42"/>
      <c r="NLY79" s="42"/>
      <c r="NLZ79" s="42"/>
      <c r="NMA79" s="42"/>
      <c r="NMB79" s="42"/>
      <c r="NMC79" s="42"/>
      <c r="NMD79" s="42"/>
      <c r="NME79" s="42"/>
      <c r="NMF79" s="42"/>
      <c r="NMG79" s="42"/>
      <c r="NMH79" s="42"/>
      <c r="NMI79" s="42"/>
      <c r="NMJ79" s="42"/>
      <c r="NMK79" s="42"/>
      <c r="NML79" s="42"/>
      <c r="NMM79" s="42"/>
      <c r="NMN79" s="42"/>
      <c r="NMO79" s="42"/>
      <c r="NMP79" s="42"/>
      <c r="NMQ79" s="42"/>
      <c r="NMR79" s="42"/>
      <c r="NMS79" s="42"/>
      <c r="NMT79" s="42"/>
      <c r="NMU79" s="42"/>
      <c r="NMV79" s="42"/>
      <c r="NMW79" s="42"/>
      <c r="NMX79" s="42"/>
      <c r="NMY79" s="42"/>
      <c r="NMZ79" s="42"/>
      <c r="NNA79" s="42"/>
      <c r="NNB79" s="42"/>
      <c r="NNC79" s="42"/>
      <c r="NND79" s="42"/>
      <c r="NNE79" s="42"/>
      <c r="NNF79" s="42"/>
      <c r="NNG79" s="42"/>
      <c r="NNH79" s="42"/>
      <c r="NNI79" s="42"/>
      <c r="NNJ79" s="42"/>
      <c r="NNK79" s="42"/>
      <c r="NNL79" s="42"/>
      <c r="NNM79" s="42"/>
      <c r="NNN79" s="42"/>
      <c r="NNO79" s="42"/>
      <c r="NNP79" s="42"/>
      <c r="NNQ79" s="42"/>
      <c r="NNR79" s="42"/>
      <c r="NNS79" s="42"/>
      <c r="NNT79" s="42"/>
      <c r="NNU79" s="42"/>
      <c r="NNV79" s="42"/>
      <c r="NNW79" s="42"/>
      <c r="NNX79" s="42"/>
      <c r="NNY79" s="42"/>
      <c r="NNZ79" s="42"/>
      <c r="NOA79" s="42"/>
      <c r="NOB79" s="42"/>
      <c r="NOC79" s="42"/>
      <c r="NOD79" s="42"/>
      <c r="NOE79" s="42"/>
      <c r="NOF79" s="42"/>
      <c r="NOG79" s="42"/>
      <c r="NOH79" s="42"/>
      <c r="NOI79" s="42"/>
      <c r="NOJ79" s="42"/>
      <c r="NOK79" s="42"/>
      <c r="NOL79" s="42"/>
      <c r="NOM79" s="42"/>
      <c r="NON79" s="42"/>
      <c r="NOO79" s="42"/>
      <c r="NOP79" s="42"/>
      <c r="NOQ79" s="42"/>
      <c r="NOR79" s="42"/>
      <c r="NOS79" s="42"/>
      <c r="NOT79" s="42"/>
      <c r="NOU79" s="42"/>
      <c r="NOV79" s="42"/>
      <c r="NOW79" s="42"/>
      <c r="NOX79" s="42"/>
      <c r="NOY79" s="42"/>
      <c r="NOZ79" s="42"/>
      <c r="NPA79" s="42"/>
      <c r="NPB79" s="42"/>
      <c r="NPC79" s="42"/>
      <c r="NPD79" s="42"/>
      <c r="NPE79" s="42"/>
      <c r="NPF79" s="42"/>
      <c r="NPG79" s="42"/>
      <c r="NPH79" s="42"/>
      <c r="NPI79" s="42"/>
      <c r="NPJ79" s="42"/>
      <c r="NPK79" s="42"/>
      <c r="NPL79" s="42"/>
      <c r="NPM79" s="42"/>
      <c r="NPN79" s="42"/>
      <c r="NPO79" s="42"/>
      <c r="NPP79" s="42"/>
      <c r="NPQ79" s="42"/>
      <c r="NPR79" s="42"/>
      <c r="NPS79" s="42"/>
      <c r="NPT79" s="42"/>
      <c r="NPU79" s="42"/>
      <c r="NPV79" s="42"/>
      <c r="NPW79" s="42"/>
      <c r="NPX79" s="42"/>
      <c r="NPY79" s="42"/>
      <c r="NPZ79" s="42"/>
      <c r="NQA79" s="42"/>
      <c r="NQB79" s="42"/>
      <c r="NQC79" s="42"/>
      <c r="NQD79" s="42"/>
      <c r="NQE79" s="42"/>
      <c r="NQF79" s="42"/>
      <c r="NQG79" s="42"/>
      <c r="NQH79" s="42"/>
      <c r="NQI79" s="42"/>
      <c r="NQJ79" s="42"/>
      <c r="NQK79" s="42"/>
      <c r="NQL79" s="42"/>
      <c r="NQM79" s="42"/>
      <c r="NQN79" s="42"/>
      <c r="NQO79" s="42"/>
      <c r="NQP79" s="42"/>
      <c r="NQQ79" s="42"/>
      <c r="NQR79" s="42"/>
      <c r="NQS79" s="42"/>
      <c r="NQT79" s="42"/>
      <c r="NQU79" s="42"/>
      <c r="NQV79" s="42"/>
      <c r="NQW79" s="42"/>
      <c r="NQX79" s="42"/>
      <c r="NQY79" s="42"/>
      <c r="NQZ79" s="42"/>
      <c r="NRA79" s="42"/>
      <c r="NRB79" s="42"/>
      <c r="NRC79" s="42"/>
      <c r="NRD79" s="42"/>
      <c r="NRE79" s="42"/>
      <c r="NRF79" s="42"/>
      <c r="NRG79" s="42"/>
      <c r="NRH79" s="42"/>
      <c r="NRI79" s="42"/>
      <c r="NRJ79" s="42"/>
      <c r="NRK79" s="42"/>
      <c r="NRL79" s="42"/>
      <c r="NRM79" s="42"/>
      <c r="NRN79" s="42"/>
      <c r="NRO79" s="42"/>
      <c r="NRP79" s="42"/>
      <c r="NRQ79" s="42"/>
      <c r="NRR79" s="42"/>
      <c r="NRS79" s="42"/>
      <c r="NRT79" s="42"/>
      <c r="NRU79" s="42"/>
      <c r="NRV79" s="42"/>
      <c r="NRW79" s="42"/>
      <c r="NRX79" s="42"/>
      <c r="NRY79" s="42"/>
      <c r="NRZ79" s="42"/>
      <c r="NSA79" s="42"/>
      <c r="NSB79" s="42"/>
      <c r="NSC79" s="42"/>
      <c r="NSD79" s="42"/>
      <c r="NSE79" s="42"/>
      <c r="NSF79" s="42"/>
      <c r="NSG79" s="42"/>
      <c r="NSH79" s="42"/>
      <c r="NSI79" s="42"/>
      <c r="NSJ79" s="42"/>
      <c r="NSK79" s="42"/>
      <c r="NSL79" s="42"/>
      <c r="NSM79" s="42"/>
      <c r="NSN79" s="42"/>
      <c r="NSO79" s="42"/>
      <c r="NSP79" s="42"/>
      <c r="NSQ79" s="42"/>
      <c r="NSR79" s="42"/>
      <c r="NSS79" s="42"/>
      <c r="NST79" s="42"/>
      <c r="NSU79" s="42"/>
      <c r="NSV79" s="42"/>
      <c r="NSW79" s="42"/>
      <c r="NSX79" s="42"/>
      <c r="NSY79" s="42"/>
      <c r="NSZ79" s="42"/>
      <c r="NTA79" s="42"/>
      <c r="NTB79" s="42"/>
      <c r="NTC79" s="42"/>
      <c r="NTD79" s="42"/>
      <c r="NTE79" s="42"/>
      <c r="NTF79" s="42"/>
      <c r="NTG79" s="42"/>
      <c r="NTH79" s="42"/>
      <c r="NTI79" s="42"/>
      <c r="NTJ79" s="42"/>
      <c r="NTK79" s="42"/>
      <c r="NTL79" s="42"/>
      <c r="NTM79" s="42"/>
      <c r="NTN79" s="42"/>
      <c r="NTO79" s="42"/>
      <c r="NTP79" s="42"/>
      <c r="NTQ79" s="42"/>
      <c r="NTR79" s="42"/>
      <c r="NTS79" s="42"/>
      <c r="NTT79" s="42"/>
      <c r="NTU79" s="42"/>
      <c r="NTV79" s="42"/>
      <c r="NTW79" s="42"/>
      <c r="NTX79" s="42"/>
      <c r="NTY79" s="42"/>
      <c r="NTZ79" s="42"/>
      <c r="NUA79" s="42"/>
      <c r="NUB79" s="42"/>
      <c r="NUC79" s="42"/>
      <c r="NUD79" s="42"/>
      <c r="NUE79" s="42"/>
      <c r="NUF79" s="42"/>
      <c r="NUG79" s="42"/>
      <c r="NUH79" s="42"/>
      <c r="NUI79" s="42"/>
      <c r="NUJ79" s="42"/>
      <c r="NUK79" s="42"/>
      <c r="NUL79" s="42"/>
      <c r="NUM79" s="42"/>
      <c r="NUN79" s="42"/>
      <c r="NUO79" s="42"/>
      <c r="NUP79" s="42"/>
      <c r="NUQ79" s="42"/>
      <c r="NUR79" s="42"/>
      <c r="NUS79" s="42"/>
      <c r="NUT79" s="42"/>
      <c r="NUU79" s="42"/>
      <c r="NUV79" s="42"/>
      <c r="NUW79" s="42"/>
      <c r="NUX79" s="42"/>
      <c r="NUY79" s="42"/>
      <c r="NUZ79" s="42"/>
      <c r="NVA79" s="42"/>
      <c r="NVB79" s="42"/>
      <c r="NVC79" s="42"/>
      <c r="NVD79" s="42"/>
      <c r="NVE79" s="42"/>
      <c r="NVF79" s="42"/>
      <c r="NVG79" s="42"/>
      <c r="NVH79" s="42"/>
      <c r="NVI79" s="42"/>
      <c r="NVJ79" s="42"/>
      <c r="NVK79" s="42"/>
      <c r="NVL79" s="42"/>
      <c r="NVM79" s="42"/>
      <c r="NVN79" s="42"/>
      <c r="NVO79" s="42"/>
      <c r="NVP79" s="42"/>
      <c r="NVQ79" s="42"/>
      <c r="NVR79" s="42"/>
      <c r="NVS79" s="42"/>
      <c r="NVT79" s="42"/>
      <c r="NVU79" s="42"/>
      <c r="NVV79" s="42"/>
      <c r="NVW79" s="42"/>
      <c r="NVX79" s="42"/>
      <c r="NVY79" s="42"/>
      <c r="NVZ79" s="42"/>
      <c r="NWA79" s="42"/>
      <c r="NWB79" s="42"/>
      <c r="NWC79" s="42"/>
      <c r="NWD79" s="42"/>
      <c r="NWE79" s="42"/>
      <c r="NWF79" s="42"/>
      <c r="NWG79" s="42"/>
      <c r="NWH79" s="42"/>
      <c r="NWI79" s="42"/>
      <c r="NWJ79" s="42"/>
      <c r="NWK79" s="42"/>
      <c r="NWL79" s="42"/>
      <c r="NWM79" s="42"/>
      <c r="NWN79" s="42"/>
      <c r="NWO79" s="42"/>
      <c r="NWP79" s="42"/>
      <c r="NWQ79" s="42"/>
      <c r="NWR79" s="42"/>
      <c r="NWS79" s="42"/>
      <c r="NWT79" s="42"/>
      <c r="NWU79" s="42"/>
      <c r="NWV79" s="42"/>
      <c r="NWW79" s="42"/>
      <c r="NWX79" s="42"/>
      <c r="NWY79" s="42"/>
      <c r="NWZ79" s="42"/>
      <c r="NXA79" s="42"/>
      <c r="NXB79" s="42"/>
      <c r="NXC79" s="42"/>
      <c r="NXD79" s="42"/>
      <c r="NXE79" s="42"/>
      <c r="NXF79" s="42"/>
      <c r="NXG79" s="42"/>
      <c r="NXH79" s="42"/>
      <c r="NXI79" s="42"/>
      <c r="NXJ79" s="42"/>
      <c r="NXK79" s="42"/>
      <c r="NXL79" s="42"/>
      <c r="NXM79" s="42"/>
      <c r="NXN79" s="42"/>
      <c r="NXO79" s="42"/>
      <c r="NXP79" s="42"/>
      <c r="NXQ79" s="42"/>
      <c r="NXR79" s="42"/>
      <c r="NXS79" s="42"/>
      <c r="NXT79" s="42"/>
      <c r="NXU79" s="42"/>
      <c r="NXV79" s="42"/>
      <c r="NXW79" s="42"/>
      <c r="NXX79" s="42"/>
      <c r="NXY79" s="42"/>
      <c r="NXZ79" s="42"/>
      <c r="NYA79" s="42"/>
      <c r="NYB79" s="42"/>
      <c r="NYC79" s="42"/>
      <c r="NYD79" s="42"/>
      <c r="NYE79" s="42"/>
      <c r="NYF79" s="42"/>
      <c r="NYG79" s="42"/>
      <c r="NYH79" s="42"/>
      <c r="NYI79" s="42"/>
      <c r="NYJ79" s="42"/>
      <c r="NYK79" s="42"/>
      <c r="NYL79" s="42"/>
      <c r="NYM79" s="42"/>
      <c r="NYN79" s="42"/>
      <c r="NYO79" s="42"/>
      <c r="NYP79" s="42"/>
      <c r="NYQ79" s="42"/>
      <c r="NYR79" s="42"/>
      <c r="NYS79" s="42"/>
      <c r="NYT79" s="42"/>
      <c r="NYU79" s="42"/>
      <c r="NYV79" s="42"/>
      <c r="NYW79" s="42"/>
      <c r="NYX79" s="42"/>
      <c r="NYY79" s="42"/>
      <c r="NYZ79" s="42"/>
      <c r="NZA79" s="42"/>
      <c r="NZB79" s="42"/>
      <c r="NZC79" s="42"/>
      <c r="NZD79" s="42"/>
      <c r="NZE79" s="42"/>
      <c r="NZF79" s="42"/>
      <c r="NZG79" s="42"/>
      <c r="NZH79" s="42"/>
      <c r="NZI79" s="42"/>
      <c r="NZJ79" s="42"/>
      <c r="NZK79" s="42"/>
      <c r="NZL79" s="42"/>
      <c r="NZM79" s="42"/>
      <c r="NZN79" s="42"/>
      <c r="NZO79" s="42"/>
      <c r="NZP79" s="42"/>
      <c r="NZQ79" s="42"/>
      <c r="NZR79" s="42"/>
      <c r="NZS79" s="42"/>
      <c r="NZT79" s="42"/>
      <c r="NZU79" s="42"/>
      <c r="NZV79" s="42"/>
      <c r="NZW79" s="42"/>
      <c r="NZX79" s="42"/>
      <c r="NZY79" s="42"/>
      <c r="NZZ79" s="42"/>
      <c r="OAA79" s="42"/>
      <c r="OAB79" s="42"/>
      <c r="OAC79" s="42"/>
      <c r="OAD79" s="42"/>
      <c r="OAE79" s="42"/>
      <c r="OAF79" s="42"/>
      <c r="OAG79" s="42"/>
      <c r="OAH79" s="42"/>
      <c r="OAI79" s="42"/>
      <c r="OAJ79" s="42"/>
      <c r="OAK79" s="42"/>
      <c r="OAL79" s="42"/>
      <c r="OAM79" s="42"/>
      <c r="OAN79" s="42"/>
      <c r="OAO79" s="42"/>
      <c r="OAP79" s="42"/>
      <c r="OAQ79" s="42"/>
      <c r="OAR79" s="42"/>
      <c r="OAS79" s="42"/>
      <c r="OAT79" s="42"/>
      <c r="OAU79" s="42"/>
      <c r="OAV79" s="42"/>
      <c r="OAW79" s="42"/>
      <c r="OAX79" s="42"/>
      <c r="OAY79" s="42"/>
      <c r="OAZ79" s="42"/>
      <c r="OBA79" s="42"/>
      <c r="OBB79" s="42"/>
      <c r="OBC79" s="42"/>
      <c r="OBD79" s="42"/>
      <c r="OBE79" s="42"/>
      <c r="OBF79" s="42"/>
      <c r="OBG79" s="42"/>
      <c r="OBH79" s="42"/>
      <c r="OBI79" s="42"/>
      <c r="OBJ79" s="42"/>
      <c r="OBK79" s="42"/>
      <c r="OBL79" s="42"/>
      <c r="OBM79" s="42"/>
      <c r="OBN79" s="42"/>
      <c r="OBO79" s="42"/>
      <c r="OBP79" s="42"/>
      <c r="OBQ79" s="42"/>
      <c r="OBR79" s="42"/>
      <c r="OBS79" s="42"/>
      <c r="OBT79" s="42"/>
      <c r="OBU79" s="42"/>
      <c r="OBV79" s="42"/>
      <c r="OBW79" s="42"/>
      <c r="OBX79" s="42"/>
      <c r="OBY79" s="42"/>
      <c r="OBZ79" s="42"/>
      <c r="OCA79" s="42"/>
      <c r="OCB79" s="42"/>
      <c r="OCC79" s="42"/>
      <c r="OCD79" s="42"/>
      <c r="OCE79" s="42"/>
      <c r="OCF79" s="42"/>
      <c r="OCG79" s="42"/>
      <c r="OCH79" s="42"/>
      <c r="OCI79" s="42"/>
      <c r="OCJ79" s="42"/>
      <c r="OCK79" s="42"/>
      <c r="OCL79" s="42"/>
      <c r="OCM79" s="42"/>
      <c r="OCN79" s="42"/>
      <c r="OCO79" s="42"/>
      <c r="OCP79" s="42"/>
      <c r="OCQ79" s="42"/>
      <c r="OCR79" s="42"/>
      <c r="OCS79" s="42"/>
      <c r="OCT79" s="42"/>
      <c r="OCU79" s="42"/>
      <c r="OCV79" s="42"/>
      <c r="OCW79" s="42"/>
      <c r="OCX79" s="42"/>
      <c r="OCY79" s="42"/>
      <c r="OCZ79" s="42"/>
      <c r="ODA79" s="42"/>
      <c r="ODB79" s="42"/>
      <c r="ODC79" s="42"/>
      <c r="ODD79" s="42"/>
      <c r="ODE79" s="42"/>
      <c r="ODF79" s="42"/>
      <c r="ODG79" s="42"/>
      <c r="ODH79" s="42"/>
      <c r="ODI79" s="42"/>
      <c r="ODJ79" s="42"/>
      <c r="ODK79" s="42"/>
      <c r="ODL79" s="42"/>
      <c r="ODM79" s="42"/>
      <c r="ODN79" s="42"/>
      <c r="ODO79" s="42"/>
      <c r="ODP79" s="42"/>
      <c r="ODQ79" s="42"/>
      <c r="ODR79" s="42"/>
      <c r="ODS79" s="42"/>
      <c r="ODT79" s="42"/>
      <c r="ODU79" s="42"/>
      <c r="ODV79" s="42"/>
      <c r="ODW79" s="42"/>
      <c r="ODX79" s="42"/>
      <c r="ODY79" s="42"/>
      <c r="ODZ79" s="42"/>
      <c r="OEA79" s="42"/>
      <c r="OEB79" s="42"/>
      <c r="OEC79" s="42"/>
      <c r="OED79" s="42"/>
      <c r="OEE79" s="42"/>
      <c r="OEF79" s="42"/>
      <c r="OEG79" s="42"/>
      <c r="OEH79" s="42"/>
      <c r="OEI79" s="42"/>
      <c r="OEJ79" s="42"/>
      <c r="OEK79" s="42"/>
      <c r="OEL79" s="42"/>
      <c r="OEM79" s="42"/>
      <c r="OEN79" s="42"/>
      <c r="OEO79" s="42"/>
      <c r="OEP79" s="42"/>
      <c r="OEQ79" s="42"/>
      <c r="OER79" s="42"/>
      <c r="OES79" s="42"/>
      <c r="OET79" s="42"/>
      <c r="OEU79" s="42"/>
      <c r="OEV79" s="42"/>
      <c r="OEW79" s="42"/>
      <c r="OEX79" s="42"/>
      <c r="OEY79" s="42"/>
      <c r="OEZ79" s="42"/>
      <c r="OFA79" s="42"/>
      <c r="OFB79" s="42"/>
      <c r="OFC79" s="42"/>
      <c r="OFD79" s="42"/>
      <c r="OFE79" s="42"/>
      <c r="OFF79" s="42"/>
      <c r="OFG79" s="42"/>
      <c r="OFH79" s="42"/>
      <c r="OFI79" s="42"/>
      <c r="OFJ79" s="42"/>
      <c r="OFK79" s="42"/>
      <c r="OFL79" s="42"/>
      <c r="OFM79" s="42"/>
      <c r="OFN79" s="42"/>
      <c r="OFO79" s="42"/>
      <c r="OFP79" s="42"/>
      <c r="OFQ79" s="42"/>
      <c r="OFR79" s="42"/>
      <c r="OFS79" s="42"/>
      <c r="OFT79" s="42"/>
      <c r="OFU79" s="42"/>
      <c r="OFV79" s="42"/>
      <c r="OFW79" s="42"/>
      <c r="OFX79" s="42"/>
      <c r="OFY79" s="42"/>
      <c r="OFZ79" s="42"/>
      <c r="OGA79" s="42"/>
      <c r="OGB79" s="42"/>
      <c r="OGC79" s="42"/>
      <c r="OGD79" s="42"/>
      <c r="OGE79" s="42"/>
      <c r="OGF79" s="42"/>
      <c r="OGG79" s="42"/>
      <c r="OGH79" s="42"/>
      <c r="OGI79" s="42"/>
      <c r="OGJ79" s="42"/>
      <c r="OGK79" s="42"/>
      <c r="OGL79" s="42"/>
      <c r="OGM79" s="42"/>
      <c r="OGN79" s="42"/>
      <c r="OGO79" s="42"/>
      <c r="OGP79" s="42"/>
      <c r="OGQ79" s="42"/>
      <c r="OGR79" s="42"/>
      <c r="OGS79" s="42"/>
      <c r="OGT79" s="42"/>
      <c r="OGU79" s="42"/>
      <c r="OGV79" s="42"/>
      <c r="OGW79" s="42"/>
      <c r="OGX79" s="42"/>
      <c r="OGY79" s="42"/>
      <c r="OGZ79" s="42"/>
      <c r="OHA79" s="42"/>
      <c r="OHB79" s="42"/>
      <c r="OHC79" s="42"/>
      <c r="OHD79" s="42"/>
      <c r="OHE79" s="42"/>
      <c r="OHF79" s="42"/>
      <c r="OHG79" s="42"/>
      <c r="OHH79" s="42"/>
      <c r="OHI79" s="42"/>
      <c r="OHJ79" s="42"/>
      <c r="OHK79" s="42"/>
      <c r="OHL79" s="42"/>
      <c r="OHM79" s="42"/>
      <c r="OHN79" s="42"/>
      <c r="OHO79" s="42"/>
      <c r="OHP79" s="42"/>
      <c r="OHQ79" s="42"/>
      <c r="OHR79" s="42"/>
      <c r="OHS79" s="42"/>
      <c r="OHT79" s="42"/>
      <c r="OHU79" s="42"/>
      <c r="OHV79" s="42"/>
      <c r="OHW79" s="42"/>
      <c r="OHX79" s="42"/>
      <c r="OHY79" s="42"/>
      <c r="OHZ79" s="42"/>
      <c r="OIA79" s="42"/>
      <c r="OIB79" s="42"/>
      <c r="OIC79" s="42"/>
      <c r="OID79" s="42"/>
      <c r="OIE79" s="42"/>
      <c r="OIF79" s="42"/>
      <c r="OIG79" s="42"/>
      <c r="OIH79" s="42"/>
      <c r="OII79" s="42"/>
      <c r="OIJ79" s="42"/>
      <c r="OIK79" s="42"/>
      <c r="OIL79" s="42"/>
      <c r="OIM79" s="42"/>
      <c r="OIN79" s="42"/>
      <c r="OIO79" s="42"/>
      <c r="OIP79" s="42"/>
      <c r="OIQ79" s="42"/>
      <c r="OIR79" s="42"/>
      <c r="OIS79" s="42"/>
      <c r="OIT79" s="42"/>
      <c r="OIU79" s="42"/>
      <c r="OIV79" s="42"/>
      <c r="OIW79" s="42"/>
      <c r="OIX79" s="42"/>
      <c r="OIY79" s="42"/>
      <c r="OIZ79" s="42"/>
      <c r="OJA79" s="42"/>
      <c r="OJB79" s="42"/>
      <c r="OJC79" s="42"/>
      <c r="OJD79" s="42"/>
      <c r="OJE79" s="42"/>
      <c r="OJF79" s="42"/>
      <c r="OJG79" s="42"/>
      <c r="OJH79" s="42"/>
      <c r="OJI79" s="42"/>
      <c r="OJJ79" s="42"/>
      <c r="OJK79" s="42"/>
      <c r="OJL79" s="42"/>
      <c r="OJM79" s="42"/>
      <c r="OJN79" s="42"/>
      <c r="OJO79" s="42"/>
      <c r="OJP79" s="42"/>
      <c r="OJQ79" s="42"/>
      <c r="OJR79" s="42"/>
      <c r="OJS79" s="42"/>
      <c r="OJT79" s="42"/>
      <c r="OJU79" s="42"/>
      <c r="OJV79" s="42"/>
      <c r="OJW79" s="42"/>
      <c r="OJX79" s="42"/>
      <c r="OJY79" s="42"/>
      <c r="OJZ79" s="42"/>
      <c r="OKA79" s="42"/>
      <c r="OKB79" s="42"/>
      <c r="OKC79" s="42"/>
      <c r="OKD79" s="42"/>
      <c r="OKE79" s="42"/>
      <c r="OKF79" s="42"/>
      <c r="OKG79" s="42"/>
      <c r="OKH79" s="42"/>
      <c r="OKI79" s="42"/>
      <c r="OKJ79" s="42"/>
      <c r="OKK79" s="42"/>
      <c r="OKL79" s="42"/>
      <c r="OKM79" s="42"/>
      <c r="OKN79" s="42"/>
      <c r="OKO79" s="42"/>
      <c r="OKP79" s="42"/>
      <c r="OKQ79" s="42"/>
      <c r="OKR79" s="42"/>
      <c r="OKS79" s="42"/>
      <c r="OKT79" s="42"/>
      <c r="OKU79" s="42"/>
      <c r="OKV79" s="42"/>
      <c r="OKW79" s="42"/>
      <c r="OKX79" s="42"/>
      <c r="OKY79" s="42"/>
      <c r="OKZ79" s="42"/>
      <c r="OLA79" s="42"/>
      <c r="OLB79" s="42"/>
      <c r="OLC79" s="42"/>
      <c r="OLD79" s="42"/>
      <c r="OLE79" s="42"/>
      <c r="OLF79" s="42"/>
      <c r="OLG79" s="42"/>
      <c r="OLH79" s="42"/>
      <c r="OLI79" s="42"/>
      <c r="OLJ79" s="42"/>
      <c r="OLK79" s="42"/>
      <c r="OLL79" s="42"/>
      <c r="OLM79" s="42"/>
      <c r="OLN79" s="42"/>
      <c r="OLO79" s="42"/>
      <c r="OLP79" s="42"/>
      <c r="OLQ79" s="42"/>
      <c r="OLR79" s="42"/>
      <c r="OLS79" s="42"/>
      <c r="OLT79" s="42"/>
      <c r="OLU79" s="42"/>
      <c r="OLV79" s="42"/>
      <c r="OLW79" s="42"/>
      <c r="OLX79" s="42"/>
      <c r="OLY79" s="42"/>
      <c r="OLZ79" s="42"/>
      <c r="OMA79" s="42"/>
      <c r="OMB79" s="42"/>
      <c r="OMC79" s="42"/>
      <c r="OMD79" s="42"/>
      <c r="OME79" s="42"/>
      <c r="OMF79" s="42"/>
      <c r="OMG79" s="42"/>
      <c r="OMH79" s="42"/>
      <c r="OMI79" s="42"/>
      <c r="OMJ79" s="42"/>
      <c r="OMK79" s="42"/>
      <c r="OML79" s="42"/>
      <c r="OMM79" s="42"/>
      <c r="OMN79" s="42"/>
      <c r="OMO79" s="42"/>
      <c r="OMP79" s="42"/>
      <c r="OMQ79" s="42"/>
      <c r="OMR79" s="42"/>
      <c r="OMS79" s="42"/>
      <c r="OMT79" s="42"/>
      <c r="OMU79" s="42"/>
      <c r="OMV79" s="42"/>
      <c r="OMW79" s="42"/>
      <c r="OMX79" s="42"/>
      <c r="OMY79" s="42"/>
      <c r="OMZ79" s="42"/>
      <c r="ONA79" s="42"/>
      <c r="ONB79" s="42"/>
      <c r="ONC79" s="42"/>
      <c r="OND79" s="42"/>
      <c r="ONE79" s="42"/>
      <c r="ONF79" s="42"/>
      <c r="ONG79" s="42"/>
      <c r="ONH79" s="42"/>
      <c r="ONI79" s="42"/>
      <c r="ONJ79" s="42"/>
      <c r="ONK79" s="42"/>
      <c r="ONL79" s="42"/>
      <c r="ONM79" s="42"/>
      <c r="ONN79" s="42"/>
      <c r="ONO79" s="42"/>
      <c r="ONP79" s="42"/>
      <c r="ONQ79" s="42"/>
      <c r="ONR79" s="42"/>
      <c r="ONS79" s="42"/>
      <c r="ONT79" s="42"/>
      <c r="ONU79" s="42"/>
      <c r="ONV79" s="42"/>
      <c r="ONW79" s="42"/>
      <c r="ONX79" s="42"/>
      <c r="ONY79" s="42"/>
      <c r="ONZ79" s="42"/>
      <c r="OOA79" s="42"/>
      <c r="OOB79" s="42"/>
      <c r="OOC79" s="42"/>
      <c r="OOD79" s="42"/>
      <c r="OOE79" s="42"/>
      <c r="OOF79" s="42"/>
      <c r="OOG79" s="42"/>
      <c r="OOH79" s="42"/>
      <c r="OOI79" s="42"/>
      <c r="OOJ79" s="42"/>
      <c r="OOK79" s="42"/>
      <c r="OOL79" s="42"/>
      <c r="OOM79" s="42"/>
      <c r="OON79" s="42"/>
      <c r="OOO79" s="42"/>
      <c r="OOP79" s="42"/>
      <c r="OOQ79" s="42"/>
      <c r="OOR79" s="42"/>
      <c r="OOS79" s="42"/>
      <c r="OOT79" s="42"/>
      <c r="OOU79" s="42"/>
      <c r="OOV79" s="42"/>
      <c r="OOW79" s="42"/>
      <c r="OOX79" s="42"/>
      <c r="OOY79" s="42"/>
      <c r="OOZ79" s="42"/>
      <c r="OPA79" s="42"/>
      <c r="OPB79" s="42"/>
      <c r="OPC79" s="42"/>
      <c r="OPD79" s="42"/>
      <c r="OPE79" s="42"/>
      <c r="OPF79" s="42"/>
      <c r="OPG79" s="42"/>
      <c r="OPH79" s="42"/>
      <c r="OPI79" s="42"/>
      <c r="OPJ79" s="42"/>
      <c r="OPK79" s="42"/>
      <c r="OPL79" s="42"/>
      <c r="OPM79" s="42"/>
      <c r="OPN79" s="42"/>
      <c r="OPO79" s="42"/>
      <c r="OPP79" s="42"/>
      <c r="OPQ79" s="42"/>
      <c r="OPR79" s="42"/>
      <c r="OPS79" s="42"/>
      <c r="OPT79" s="42"/>
      <c r="OPU79" s="42"/>
      <c r="OPV79" s="42"/>
      <c r="OPW79" s="42"/>
      <c r="OPX79" s="42"/>
      <c r="OPY79" s="42"/>
      <c r="OPZ79" s="42"/>
      <c r="OQA79" s="42"/>
      <c r="OQB79" s="42"/>
      <c r="OQC79" s="42"/>
      <c r="OQD79" s="42"/>
      <c r="OQE79" s="42"/>
      <c r="OQF79" s="42"/>
      <c r="OQG79" s="42"/>
      <c r="OQH79" s="42"/>
      <c r="OQI79" s="42"/>
      <c r="OQJ79" s="42"/>
      <c r="OQK79" s="42"/>
      <c r="OQL79" s="42"/>
      <c r="OQM79" s="42"/>
      <c r="OQN79" s="42"/>
      <c r="OQO79" s="42"/>
      <c r="OQP79" s="42"/>
      <c r="OQQ79" s="42"/>
      <c r="OQR79" s="42"/>
      <c r="OQS79" s="42"/>
      <c r="OQT79" s="42"/>
      <c r="OQU79" s="42"/>
      <c r="OQV79" s="42"/>
      <c r="OQW79" s="42"/>
      <c r="OQX79" s="42"/>
      <c r="OQY79" s="42"/>
      <c r="OQZ79" s="42"/>
      <c r="ORA79" s="42"/>
      <c r="ORB79" s="42"/>
      <c r="ORC79" s="42"/>
      <c r="ORD79" s="42"/>
      <c r="ORE79" s="42"/>
      <c r="ORF79" s="42"/>
      <c r="ORG79" s="42"/>
      <c r="ORH79" s="42"/>
      <c r="ORI79" s="42"/>
      <c r="ORJ79" s="42"/>
      <c r="ORK79" s="42"/>
      <c r="ORL79" s="42"/>
      <c r="ORM79" s="42"/>
      <c r="ORN79" s="42"/>
      <c r="ORO79" s="42"/>
      <c r="ORP79" s="42"/>
      <c r="ORQ79" s="42"/>
      <c r="ORR79" s="42"/>
      <c r="ORS79" s="42"/>
      <c r="ORT79" s="42"/>
      <c r="ORU79" s="42"/>
      <c r="ORV79" s="42"/>
      <c r="ORW79" s="42"/>
      <c r="ORX79" s="42"/>
      <c r="ORY79" s="42"/>
      <c r="ORZ79" s="42"/>
      <c r="OSA79" s="42"/>
      <c r="OSB79" s="42"/>
      <c r="OSC79" s="42"/>
      <c r="OSD79" s="42"/>
      <c r="OSE79" s="42"/>
      <c r="OSF79" s="42"/>
      <c r="OSG79" s="42"/>
      <c r="OSH79" s="42"/>
      <c r="OSI79" s="42"/>
      <c r="OSJ79" s="42"/>
      <c r="OSK79" s="42"/>
      <c r="OSL79" s="42"/>
      <c r="OSM79" s="42"/>
      <c r="OSN79" s="42"/>
      <c r="OSO79" s="42"/>
      <c r="OSP79" s="42"/>
      <c r="OSQ79" s="42"/>
      <c r="OSR79" s="42"/>
      <c r="OSS79" s="42"/>
      <c r="OST79" s="42"/>
      <c r="OSU79" s="42"/>
      <c r="OSV79" s="42"/>
      <c r="OSW79" s="42"/>
      <c r="OSX79" s="42"/>
      <c r="OSY79" s="42"/>
      <c r="OSZ79" s="42"/>
      <c r="OTA79" s="42"/>
      <c r="OTB79" s="42"/>
      <c r="OTC79" s="42"/>
      <c r="OTD79" s="42"/>
      <c r="OTE79" s="42"/>
      <c r="OTF79" s="42"/>
      <c r="OTG79" s="42"/>
      <c r="OTH79" s="42"/>
      <c r="OTI79" s="42"/>
      <c r="OTJ79" s="42"/>
      <c r="OTK79" s="42"/>
      <c r="OTL79" s="42"/>
      <c r="OTM79" s="42"/>
      <c r="OTN79" s="42"/>
      <c r="OTO79" s="42"/>
      <c r="OTP79" s="42"/>
      <c r="OTQ79" s="42"/>
      <c r="OTR79" s="42"/>
      <c r="OTS79" s="42"/>
      <c r="OTT79" s="42"/>
      <c r="OTU79" s="42"/>
      <c r="OTV79" s="42"/>
      <c r="OTW79" s="42"/>
      <c r="OTX79" s="42"/>
      <c r="OTY79" s="42"/>
      <c r="OTZ79" s="42"/>
      <c r="OUA79" s="42"/>
      <c r="OUB79" s="42"/>
      <c r="OUC79" s="42"/>
      <c r="OUD79" s="42"/>
      <c r="OUE79" s="42"/>
      <c r="OUF79" s="42"/>
      <c r="OUG79" s="42"/>
      <c r="OUH79" s="42"/>
      <c r="OUI79" s="42"/>
      <c r="OUJ79" s="42"/>
      <c r="OUK79" s="42"/>
      <c r="OUL79" s="42"/>
      <c r="OUM79" s="42"/>
      <c r="OUN79" s="42"/>
      <c r="OUO79" s="42"/>
      <c r="OUP79" s="42"/>
      <c r="OUQ79" s="42"/>
      <c r="OUR79" s="42"/>
      <c r="OUS79" s="42"/>
      <c r="OUT79" s="42"/>
      <c r="OUU79" s="42"/>
      <c r="OUV79" s="42"/>
      <c r="OUW79" s="42"/>
      <c r="OUX79" s="42"/>
      <c r="OUY79" s="42"/>
      <c r="OUZ79" s="42"/>
      <c r="OVA79" s="42"/>
      <c r="OVB79" s="42"/>
      <c r="OVC79" s="42"/>
      <c r="OVD79" s="42"/>
      <c r="OVE79" s="42"/>
      <c r="OVF79" s="42"/>
      <c r="OVG79" s="42"/>
      <c r="OVH79" s="42"/>
      <c r="OVI79" s="42"/>
      <c r="OVJ79" s="42"/>
      <c r="OVK79" s="42"/>
      <c r="OVL79" s="42"/>
      <c r="OVM79" s="42"/>
      <c r="OVN79" s="42"/>
      <c r="OVO79" s="42"/>
      <c r="OVP79" s="42"/>
      <c r="OVQ79" s="42"/>
      <c r="OVR79" s="42"/>
      <c r="OVS79" s="42"/>
      <c r="OVT79" s="42"/>
      <c r="OVU79" s="42"/>
      <c r="OVV79" s="42"/>
      <c r="OVW79" s="42"/>
      <c r="OVX79" s="42"/>
      <c r="OVY79" s="42"/>
      <c r="OVZ79" s="42"/>
      <c r="OWA79" s="42"/>
      <c r="OWB79" s="42"/>
      <c r="OWC79" s="42"/>
      <c r="OWD79" s="42"/>
      <c r="OWE79" s="42"/>
      <c r="OWF79" s="42"/>
      <c r="OWG79" s="42"/>
      <c r="OWH79" s="42"/>
      <c r="OWI79" s="42"/>
      <c r="OWJ79" s="42"/>
      <c r="OWK79" s="42"/>
      <c r="OWL79" s="42"/>
      <c r="OWM79" s="42"/>
      <c r="OWN79" s="42"/>
      <c r="OWO79" s="42"/>
      <c r="OWP79" s="42"/>
      <c r="OWQ79" s="42"/>
      <c r="OWR79" s="42"/>
      <c r="OWS79" s="42"/>
      <c r="OWT79" s="42"/>
      <c r="OWU79" s="42"/>
      <c r="OWV79" s="42"/>
      <c r="OWW79" s="42"/>
      <c r="OWX79" s="42"/>
      <c r="OWY79" s="42"/>
      <c r="OWZ79" s="42"/>
      <c r="OXA79" s="42"/>
      <c r="OXB79" s="42"/>
      <c r="OXC79" s="42"/>
      <c r="OXD79" s="42"/>
      <c r="OXE79" s="42"/>
      <c r="OXF79" s="42"/>
      <c r="OXG79" s="42"/>
      <c r="OXH79" s="42"/>
      <c r="OXI79" s="42"/>
      <c r="OXJ79" s="42"/>
      <c r="OXK79" s="42"/>
      <c r="OXL79" s="42"/>
      <c r="OXM79" s="42"/>
      <c r="OXN79" s="42"/>
      <c r="OXO79" s="42"/>
      <c r="OXP79" s="42"/>
      <c r="OXQ79" s="42"/>
      <c r="OXR79" s="42"/>
      <c r="OXS79" s="42"/>
      <c r="OXT79" s="42"/>
      <c r="OXU79" s="42"/>
      <c r="OXV79" s="42"/>
      <c r="OXW79" s="42"/>
      <c r="OXX79" s="42"/>
      <c r="OXY79" s="42"/>
      <c r="OXZ79" s="42"/>
      <c r="OYA79" s="42"/>
      <c r="OYB79" s="42"/>
      <c r="OYC79" s="42"/>
      <c r="OYD79" s="42"/>
      <c r="OYE79" s="42"/>
      <c r="OYF79" s="42"/>
      <c r="OYG79" s="42"/>
      <c r="OYH79" s="42"/>
      <c r="OYI79" s="42"/>
      <c r="OYJ79" s="42"/>
      <c r="OYK79" s="42"/>
      <c r="OYL79" s="42"/>
      <c r="OYM79" s="42"/>
      <c r="OYN79" s="42"/>
      <c r="OYO79" s="42"/>
      <c r="OYP79" s="42"/>
      <c r="OYQ79" s="42"/>
      <c r="OYR79" s="42"/>
      <c r="OYS79" s="42"/>
      <c r="OYT79" s="42"/>
      <c r="OYU79" s="42"/>
      <c r="OYV79" s="42"/>
      <c r="OYW79" s="42"/>
      <c r="OYX79" s="42"/>
      <c r="OYY79" s="42"/>
      <c r="OYZ79" s="42"/>
      <c r="OZA79" s="42"/>
      <c r="OZB79" s="42"/>
      <c r="OZC79" s="42"/>
      <c r="OZD79" s="42"/>
      <c r="OZE79" s="42"/>
      <c r="OZF79" s="42"/>
      <c r="OZG79" s="42"/>
      <c r="OZH79" s="42"/>
      <c r="OZI79" s="42"/>
      <c r="OZJ79" s="42"/>
      <c r="OZK79" s="42"/>
      <c r="OZL79" s="42"/>
      <c r="OZM79" s="42"/>
      <c r="OZN79" s="42"/>
      <c r="OZO79" s="42"/>
      <c r="OZP79" s="42"/>
      <c r="OZQ79" s="42"/>
      <c r="OZR79" s="42"/>
      <c r="OZS79" s="42"/>
      <c r="OZT79" s="42"/>
      <c r="OZU79" s="42"/>
      <c r="OZV79" s="42"/>
      <c r="OZW79" s="42"/>
      <c r="OZX79" s="42"/>
      <c r="OZY79" s="42"/>
      <c r="OZZ79" s="42"/>
      <c r="PAA79" s="42"/>
      <c r="PAB79" s="42"/>
      <c r="PAC79" s="42"/>
      <c r="PAD79" s="42"/>
      <c r="PAE79" s="42"/>
      <c r="PAF79" s="42"/>
      <c r="PAG79" s="42"/>
      <c r="PAH79" s="42"/>
      <c r="PAI79" s="42"/>
      <c r="PAJ79" s="42"/>
      <c r="PAK79" s="42"/>
      <c r="PAL79" s="42"/>
      <c r="PAM79" s="42"/>
      <c r="PAN79" s="42"/>
      <c r="PAO79" s="42"/>
      <c r="PAP79" s="42"/>
      <c r="PAQ79" s="42"/>
      <c r="PAR79" s="42"/>
      <c r="PAS79" s="42"/>
      <c r="PAT79" s="42"/>
      <c r="PAU79" s="42"/>
      <c r="PAV79" s="42"/>
      <c r="PAW79" s="42"/>
      <c r="PAX79" s="42"/>
      <c r="PAY79" s="42"/>
      <c r="PAZ79" s="42"/>
      <c r="PBA79" s="42"/>
      <c r="PBB79" s="42"/>
      <c r="PBC79" s="42"/>
      <c r="PBD79" s="42"/>
      <c r="PBE79" s="42"/>
      <c r="PBF79" s="42"/>
      <c r="PBG79" s="42"/>
      <c r="PBH79" s="42"/>
      <c r="PBI79" s="42"/>
      <c r="PBJ79" s="42"/>
      <c r="PBK79" s="42"/>
      <c r="PBL79" s="42"/>
      <c r="PBM79" s="42"/>
      <c r="PBN79" s="42"/>
      <c r="PBO79" s="42"/>
      <c r="PBP79" s="42"/>
      <c r="PBQ79" s="42"/>
      <c r="PBR79" s="42"/>
      <c r="PBS79" s="42"/>
      <c r="PBT79" s="42"/>
      <c r="PBU79" s="42"/>
      <c r="PBV79" s="42"/>
      <c r="PBW79" s="42"/>
      <c r="PBX79" s="42"/>
      <c r="PBY79" s="42"/>
      <c r="PBZ79" s="42"/>
      <c r="PCA79" s="42"/>
      <c r="PCB79" s="42"/>
      <c r="PCC79" s="42"/>
      <c r="PCD79" s="42"/>
      <c r="PCE79" s="42"/>
      <c r="PCF79" s="42"/>
      <c r="PCG79" s="42"/>
      <c r="PCH79" s="42"/>
      <c r="PCI79" s="42"/>
      <c r="PCJ79" s="42"/>
      <c r="PCK79" s="42"/>
      <c r="PCL79" s="42"/>
      <c r="PCM79" s="42"/>
      <c r="PCN79" s="42"/>
      <c r="PCO79" s="42"/>
      <c r="PCP79" s="42"/>
      <c r="PCQ79" s="42"/>
      <c r="PCR79" s="42"/>
      <c r="PCS79" s="42"/>
      <c r="PCT79" s="42"/>
      <c r="PCU79" s="42"/>
      <c r="PCV79" s="42"/>
      <c r="PCW79" s="42"/>
      <c r="PCX79" s="42"/>
      <c r="PCY79" s="42"/>
      <c r="PCZ79" s="42"/>
      <c r="PDA79" s="42"/>
      <c r="PDB79" s="42"/>
      <c r="PDC79" s="42"/>
      <c r="PDD79" s="42"/>
      <c r="PDE79" s="42"/>
      <c r="PDF79" s="42"/>
      <c r="PDG79" s="42"/>
      <c r="PDH79" s="42"/>
      <c r="PDI79" s="42"/>
      <c r="PDJ79" s="42"/>
      <c r="PDK79" s="42"/>
      <c r="PDL79" s="42"/>
      <c r="PDM79" s="42"/>
      <c r="PDN79" s="42"/>
      <c r="PDO79" s="42"/>
      <c r="PDP79" s="42"/>
      <c r="PDQ79" s="42"/>
      <c r="PDR79" s="42"/>
      <c r="PDS79" s="42"/>
      <c r="PDT79" s="42"/>
      <c r="PDU79" s="42"/>
      <c r="PDV79" s="42"/>
      <c r="PDW79" s="42"/>
      <c r="PDX79" s="42"/>
      <c r="PDY79" s="42"/>
      <c r="PDZ79" s="42"/>
      <c r="PEA79" s="42"/>
      <c r="PEB79" s="42"/>
      <c r="PEC79" s="42"/>
      <c r="PED79" s="42"/>
      <c r="PEE79" s="42"/>
      <c r="PEF79" s="42"/>
      <c r="PEG79" s="42"/>
      <c r="PEH79" s="42"/>
      <c r="PEI79" s="42"/>
      <c r="PEJ79" s="42"/>
      <c r="PEK79" s="42"/>
      <c r="PEL79" s="42"/>
      <c r="PEM79" s="42"/>
      <c r="PEN79" s="42"/>
      <c r="PEO79" s="42"/>
      <c r="PEP79" s="42"/>
      <c r="PEQ79" s="42"/>
      <c r="PER79" s="42"/>
      <c r="PES79" s="42"/>
      <c r="PET79" s="42"/>
      <c r="PEU79" s="42"/>
      <c r="PEV79" s="42"/>
      <c r="PEW79" s="42"/>
      <c r="PEX79" s="42"/>
      <c r="PEY79" s="42"/>
      <c r="PEZ79" s="42"/>
      <c r="PFA79" s="42"/>
      <c r="PFB79" s="42"/>
      <c r="PFC79" s="42"/>
      <c r="PFD79" s="42"/>
      <c r="PFE79" s="42"/>
      <c r="PFF79" s="42"/>
      <c r="PFG79" s="42"/>
      <c r="PFH79" s="42"/>
      <c r="PFI79" s="42"/>
      <c r="PFJ79" s="42"/>
      <c r="PFK79" s="42"/>
      <c r="PFL79" s="42"/>
      <c r="PFM79" s="42"/>
      <c r="PFN79" s="42"/>
      <c r="PFO79" s="42"/>
      <c r="PFP79" s="42"/>
      <c r="PFQ79" s="42"/>
      <c r="PFR79" s="42"/>
      <c r="PFS79" s="42"/>
      <c r="PFT79" s="42"/>
      <c r="PFU79" s="42"/>
      <c r="PFV79" s="42"/>
      <c r="PFW79" s="42"/>
      <c r="PFX79" s="42"/>
      <c r="PFY79" s="42"/>
      <c r="PFZ79" s="42"/>
      <c r="PGA79" s="42"/>
      <c r="PGB79" s="42"/>
      <c r="PGC79" s="42"/>
      <c r="PGD79" s="42"/>
      <c r="PGE79" s="42"/>
      <c r="PGF79" s="42"/>
      <c r="PGG79" s="42"/>
      <c r="PGH79" s="42"/>
      <c r="PGI79" s="42"/>
      <c r="PGJ79" s="42"/>
      <c r="PGK79" s="42"/>
      <c r="PGL79" s="42"/>
      <c r="PGM79" s="42"/>
      <c r="PGN79" s="42"/>
      <c r="PGO79" s="42"/>
      <c r="PGP79" s="42"/>
      <c r="PGQ79" s="42"/>
      <c r="PGR79" s="42"/>
      <c r="PGS79" s="42"/>
      <c r="PGT79" s="42"/>
      <c r="PGU79" s="42"/>
      <c r="PGV79" s="42"/>
      <c r="PGW79" s="42"/>
      <c r="PGX79" s="42"/>
      <c r="PGY79" s="42"/>
      <c r="PGZ79" s="42"/>
      <c r="PHA79" s="42"/>
      <c r="PHB79" s="42"/>
      <c r="PHC79" s="42"/>
      <c r="PHD79" s="42"/>
      <c r="PHE79" s="42"/>
      <c r="PHF79" s="42"/>
      <c r="PHG79" s="42"/>
      <c r="PHH79" s="42"/>
      <c r="PHI79" s="42"/>
      <c r="PHJ79" s="42"/>
      <c r="PHK79" s="42"/>
      <c r="PHL79" s="42"/>
      <c r="PHM79" s="42"/>
      <c r="PHN79" s="42"/>
      <c r="PHO79" s="42"/>
      <c r="PHP79" s="42"/>
      <c r="PHQ79" s="42"/>
      <c r="PHR79" s="42"/>
      <c r="PHS79" s="42"/>
      <c r="PHT79" s="42"/>
      <c r="PHU79" s="42"/>
      <c r="PHV79" s="42"/>
      <c r="PHW79" s="42"/>
      <c r="PHX79" s="42"/>
      <c r="PHY79" s="42"/>
      <c r="PHZ79" s="42"/>
      <c r="PIA79" s="42"/>
      <c r="PIB79" s="42"/>
      <c r="PIC79" s="42"/>
      <c r="PID79" s="42"/>
      <c r="PIE79" s="42"/>
      <c r="PIF79" s="42"/>
      <c r="PIG79" s="42"/>
      <c r="PIH79" s="42"/>
      <c r="PII79" s="42"/>
      <c r="PIJ79" s="42"/>
      <c r="PIK79" s="42"/>
      <c r="PIL79" s="42"/>
      <c r="PIM79" s="42"/>
      <c r="PIN79" s="42"/>
      <c r="PIO79" s="42"/>
      <c r="PIP79" s="42"/>
      <c r="PIQ79" s="42"/>
      <c r="PIR79" s="42"/>
      <c r="PIS79" s="42"/>
      <c r="PIT79" s="42"/>
      <c r="PIU79" s="42"/>
      <c r="PIV79" s="42"/>
      <c r="PIW79" s="42"/>
      <c r="PIX79" s="42"/>
      <c r="PIY79" s="42"/>
      <c r="PIZ79" s="42"/>
      <c r="PJA79" s="42"/>
      <c r="PJB79" s="42"/>
      <c r="PJC79" s="42"/>
      <c r="PJD79" s="42"/>
      <c r="PJE79" s="42"/>
      <c r="PJF79" s="42"/>
      <c r="PJG79" s="42"/>
      <c r="PJH79" s="42"/>
      <c r="PJI79" s="42"/>
      <c r="PJJ79" s="42"/>
      <c r="PJK79" s="42"/>
      <c r="PJL79" s="42"/>
      <c r="PJM79" s="42"/>
      <c r="PJN79" s="42"/>
      <c r="PJO79" s="42"/>
      <c r="PJP79" s="42"/>
      <c r="PJQ79" s="42"/>
      <c r="PJR79" s="42"/>
      <c r="PJS79" s="42"/>
      <c r="PJT79" s="42"/>
      <c r="PJU79" s="42"/>
      <c r="PJV79" s="42"/>
      <c r="PJW79" s="42"/>
      <c r="PJX79" s="42"/>
      <c r="PJY79" s="42"/>
      <c r="PJZ79" s="42"/>
      <c r="PKA79" s="42"/>
      <c r="PKB79" s="42"/>
      <c r="PKC79" s="42"/>
      <c r="PKD79" s="42"/>
      <c r="PKE79" s="42"/>
      <c r="PKF79" s="42"/>
      <c r="PKG79" s="42"/>
      <c r="PKH79" s="42"/>
      <c r="PKI79" s="42"/>
      <c r="PKJ79" s="42"/>
      <c r="PKK79" s="42"/>
      <c r="PKL79" s="42"/>
      <c r="PKM79" s="42"/>
      <c r="PKN79" s="42"/>
      <c r="PKO79" s="42"/>
      <c r="PKP79" s="42"/>
      <c r="PKQ79" s="42"/>
      <c r="PKR79" s="42"/>
      <c r="PKS79" s="42"/>
      <c r="PKT79" s="42"/>
      <c r="PKU79" s="42"/>
      <c r="PKV79" s="42"/>
      <c r="PKW79" s="42"/>
      <c r="PKX79" s="42"/>
      <c r="PKY79" s="42"/>
      <c r="PKZ79" s="42"/>
      <c r="PLA79" s="42"/>
      <c r="PLB79" s="42"/>
      <c r="PLC79" s="42"/>
      <c r="PLD79" s="42"/>
      <c r="PLE79" s="42"/>
      <c r="PLF79" s="42"/>
      <c r="PLG79" s="42"/>
      <c r="PLH79" s="42"/>
      <c r="PLI79" s="42"/>
      <c r="PLJ79" s="42"/>
      <c r="PLK79" s="42"/>
      <c r="PLL79" s="42"/>
      <c r="PLM79" s="42"/>
      <c r="PLN79" s="42"/>
      <c r="PLO79" s="42"/>
      <c r="PLP79" s="42"/>
      <c r="PLQ79" s="42"/>
      <c r="PLR79" s="42"/>
      <c r="PLS79" s="42"/>
      <c r="PLT79" s="42"/>
      <c r="PLU79" s="42"/>
      <c r="PLV79" s="42"/>
      <c r="PLW79" s="42"/>
      <c r="PLX79" s="42"/>
      <c r="PLY79" s="42"/>
      <c r="PLZ79" s="42"/>
      <c r="PMA79" s="42"/>
      <c r="PMB79" s="42"/>
      <c r="PMC79" s="42"/>
      <c r="PMD79" s="42"/>
      <c r="PME79" s="42"/>
      <c r="PMF79" s="42"/>
      <c r="PMG79" s="42"/>
      <c r="PMH79" s="42"/>
      <c r="PMI79" s="42"/>
      <c r="PMJ79" s="42"/>
      <c r="PMK79" s="42"/>
      <c r="PML79" s="42"/>
      <c r="PMM79" s="42"/>
      <c r="PMN79" s="42"/>
      <c r="PMO79" s="42"/>
      <c r="PMP79" s="42"/>
      <c r="PMQ79" s="42"/>
      <c r="PMR79" s="42"/>
      <c r="PMS79" s="42"/>
      <c r="PMT79" s="42"/>
      <c r="PMU79" s="42"/>
      <c r="PMV79" s="42"/>
      <c r="PMW79" s="42"/>
      <c r="PMX79" s="42"/>
      <c r="PMY79" s="42"/>
      <c r="PMZ79" s="42"/>
      <c r="PNA79" s="42"/>
      <c r="PNB79" s="42"/>
      <c r="PNC79" s="42"/>
      <c r="PND79" s="42"/>
      <c r="PNE79" s="42"/>
      <c r="PNF79" s="42"/>
      <c r="PNG79" s="42"/>
      <c r="PNH79" s="42"/>
      <c r="PNI79" s="42"/>
      <c r="PNJ79" s="42"/>
      <c r="PNK79" s="42"/>
      <c r="PNL79" s="42"/>
      <c r="PNM79" s="42"/>
      <c r="PNN79" s="42"/>
      <c r="PNO79" s="42"/>
      <c r="PNP79" s="42"/>
      <c r="PNQ79" s="42"/>
      <c r="PNR79" s="42"/>
      <c r="PNS79" s="42"/>
      <c r="PNT79" s="42"/>
      <c r="PNU79" s="42"/>
      <c r="PNV79" s="42"/>
      <c r="PNW79" s="42"/>
      <c r="PNX79" s="42"/>
      <c r="PNY79" s="42"/>
      <c r="PNZ79" s="42"/>
      <c r="POA79" s="42"/>
      <c r="POB79" s="42"/>
      <c r="POC79" s="42"/>
      <c r="POD79" s="42"/>
      <c r="POE79" s="42"/>
      <c r="POF79" s="42"/>
      <c r="POG79" s="42"/>
      <c r="POH79" s="42"/>
      <c r="POI79" s="42"/>
      <c r="POJ79" s="42"/>
      <c r="POK79" s="42"/>
      <c r="POL79" s="42"/>
      <c r="POM79" s="42"/>
      <c r="PON79" s="42"/>
      <c r="POO79" s="42"/>
      <c r="POP79" s="42"/>
      <c r="POQ79" s="42"/>
      <c r="POR79" s="42"/>
      <c r="POS79" s="42"/>
      <c r="POT79" s="42"/>
      <c r="POU79" s="42"/>
      <c r="POV79" s="42"/>
      <c r="POW79" s="42"/>
      <c r="POX79" s="42"/>
      <c r="POY79" s="42"/>
      <c r="POZ79" s="42"/>
      <c r="PPA79" s="42"/>
      <c r="PPB79" s="42"/>
      <c r="PPC79" s="42"/>
      <c r="PPD79" s="42"/>
      <c r="PPE79" s="42"/>
      <c r="PPF79" s="42"/>
      <c r="PPG79" s="42"/>
      <c r="PPH79" s="42"/>
      <c r="PPI79" s="42"/>
      <c r="PPJ79" s="42"/>
      <c r="PPK79" s="42"/>
      <c r="PPL79" s="42"/>
      <c r="PPM79" s="42"/>
      <c r="PPN79" s="42"/>
      <c r="PPO79" s="42"/>
      <c r="PPP79" s="42"/>
      <c r="PPQ79" s="42"/>
      <c r="PPR79" s="42"/>
      <c r="PPS79" s="42"/>
      <c r="PPT79" s="42"/>
      <c r="PPU79" s="42"/>
      <c r="PPV79" s="42"/>
      <c r="PPW79" s="42"/>
      <c r="PPX79" s="42"/>
      <c r="PPY79" s="42"/>
      <c r="PPZ79" s="42"/>
      <c r="PQA79" s="42"/>
      <c r="PQB79" s="42"/>
      <c r="PQC79" s="42"/>
      <c r="PQD79" s="42"/>
      <c r="PQE79" s="42"/>
      <c r="PQF79" s="42"/>
      <c r="PQG79" s="42"/>
      <c r="PQH79" s="42"/>
      <c r="PQI79" s="42"/>
      <c r="PQJ79" s="42"/>
      <c r="PQK79" s="42"/>
      <c r="PQL79" s="42"/>
      <c r="PQM79" s="42"/>
      <c r="PQN79" s="42"/>
      <c r="PQO79" s="42"/>
      <c r="PQP79" s="42"/>
      <c r="PQQ79" s="42"/>
      <c r="PQR79" s="42"/>
      <c r="PQS79" s="42"/>
      <c r="PQT79" s="42"/>
      <c r="PQU79" s="42"/>
      <c r="PQV79" s="42"/>
      <c r="PQW79" s="42"/>
      <c r="PQX79" s="42"/>
      <c r="PQY79" s="42"/>
      <c r="PQZ79" s="42"/>
      <c r="PRA79" s="42"/>
      <c r="PRB79" s="42"/>
      <c r="PRC79" s="42"/>
      <c r="PRD79" s="42"/>
      <c r="PRE79" s="42"/>
      <c r="PRF79" s="42"/>
      <c r="PRG79" s="42"/>
      <c r="PRH79" s="42"/>
      <c r="PRI79" s="42"/>
      <c r="PRJ79" s="42"/>
      <c r="PRK79" s="42"/>
      <c r="PRL79" s="42"/>
      <c r="PRM79" s="42"/>
      <c r="PRN79" s="42"/>
      <c r="PRO79" s="42"/>
      <c r="PRP79" s="42"/>
      <c r="PRQ79" s="42"/>
      <c r="PRR79" s="42"/>
      <c r="PRS79" s="42"/>
      <c r="PRT79" s="42"/>
      <c r="PRU79" s="42"/>
      <c r="PRV79" s="42"/>
      <c r="PRW79" s="42"/>
      <c r="PRX79" s="42"/>
      <c r="PRY79" s="42"/>
      <c r="PRZ79" s="42"/>
      <c r="PSA79" s="42"/>
      <c r="PSB79" s="42"/>
      <c r="PSC79" s="42"/>
      <c r="PSD79" s="42"/>
      <c r="PSE79" s="42"/>
      <c r="PSF79" s="42"/>
      <c r="PSG79" s="42"/>
      <c r="PSH79" s="42"/>
      <c r="PSI79" s="42"/>
      <c r="PSJ79" s="42"/>
      <c r="PSK79" s="42"/>
      <c r="PSL79" s="42"/>
      <c r="PSM79" s="42"/>
      <c r="PSN79" s="42"/>
      <c r="PSO79" s="42"/>
      <c r="PSP79" s="42"/>
      <c r="PSQ79" s="42"/>
      <c r="PSR79" s="42"/>
      <c r="PSS79" s="42"/>
      <c r="PST79" s="42"/>
      <c r="PSU79" s="42"/>
      <c r="PSV79" s="42"/>
      <c r="PSW79" s="42"/>
      <c r="PSX79" s="42"/>
      <c r="PSY79" s="42"/>
      <c r="PSZ79" s="42"/>
      <c r="PTA79" s="42"/>
      <c r="PTB79" s="42"/>
      <c r="PTC79" s="42"/>
      <c r="PTD79" s="42"/>
      <c r="PTE79" s="42"/>
      <c r="PTF79" s="42"/>
      <c r="PTG79" s="42"/>
      <c r="PTH79" s="42"/>
      <c r="PTI79" s="42"/>
      <c r="PTJ79" s="42"/>
      <c r="PTK79" s="42"/>
      <c r="PTL79" s="42"/>
      <c r="PTM79" s="42"/>
      <c r="PTN79" s="42"/>
      <c r="PTO79" s="42"/>
      <c r="PTP79" s="42"/>
      <c r="PTQ79" s="42"/>
      <c r="PTR79" s="42"/>
      <c r="PTS79" s="42"/>
      <c r="PTT79" s="42"/>
      <c r="PTU79" s="42"/>
      <c r="PTV79" s="42"/>
      <c r="PTW79" s="42"/>
      <c r="PTX79" s="42"/>
      <c r="PTY79" s="42"/>
      <c r="PTZ79" s="42"/>
      <c r="PUA79" s="42"/>
      <c r="PUB79" s="42"/>
      <c r="PUC79" s="42"/>
      <c r="PUD79" s="42"/>
      <c r="PUE79" s="42"/>
      <c r="PUF79" s="42"/>
      <c r="PUG79" s="42"/>
      <c r="PUH79" s="42"/>
      <c r="PUI79" s="42"/>
      <c r="PUJ79" s="42"/>
      <c r="PUK79" s="42"/>
      <c r="PUL79" s="42"/>
      <c r="PUM79" s="42"/>
      <c r="PUN79" s="42"/>
      <c r="PUO79" s="42"/>
      <c r="PUP79" s="42"/>
      <c r="PUQ79" s="42"/>
      <c r="PUR79" s="42"/>
      <c r="PUS79" s="42"/>
      <c r="PUT79" s="42"/>
      <c r="PUU79" s="42"/>
      <c r="PUV79" s="42"/>
      <c r="PUW79" s="42"/>
      <c r="PUX79" s="42"/>
      <c r="PUY79" s="42"/>
      <c r="PUZ79" s="42"/>
      <c r="PVA79" s="42"/>
      <c r="PVB79" s="42"/>
      <c r="PVC79" s="42"/>
      <c r="PVD79" s="42"/>
      <c r="PVE79" s="42"/>
      <c r="PVF79" s="42"/>
      <c r="PVG79" s="42"/>
      <c r="PVH79" s="42"/>
      <c r="PVI79" s="42"/>
      <c r="PVJ79" s="42"/>
      <c r="PVK79" s="42"/>
      <c r="PVL79" s="42"/>
      <c r="PVM79" s="42"/>
      <c r="PVN79" s="42"/>
      <c r="PVO79" s="42"/>
      <c r="PVP79" s="42"/>
      <c r="PVQ79" s="42"/>
      <c r="PVR79" s="42"/>
      <c r="PVS79" s="42"/>
      <c r="PVT79" s="42"/>
      <c r="PVU79" s="42"/>
      <c r="PVV79" s="42"/>
      <c r="PVW79" s="42"/>
      <c r="PVX79" s="42"/>
      <c r="PVY79" s="42"/>
      <c r="PVZ79" s="42"/>
      <c r="PWA79" s="42"/>
      <c r="PWB79" s="42"/>
      <c r="PWC79" s="42"/>
      <c r="PWD79" s="42"/>
      <c r="PWE79" s="42"/>
      <c r="PWF79" s="42"/>
      <c r="PWG79" s="42"/>
      <c r="PWH79" s="42"/>
      <c r="PWI79" s="42"/>
      <c r="PWJ79" s="42"/>
      <c r="PWK79" s="42"/>
      <c r="PWL79" s="42"/>
      <c r="PWM79" s="42"/>
      <c r="PWN79" s="42"/>
      <c r="PWO79" s="42"/>
      <c r="PWP79" s="42"/>
      <c r="PWQ79" s="42"/>
      <c r="PWR79" s="42"/>
      <c r="PWS79" s="42"/>
      <c r="PWT79" s="42"/>
      <c r="PWU79" s="42"/>
      <c r="PWV79" s="42"/>
      <c r="PWW79" s="42"/>
      <c r="PWX79" s="42"/>
      <c r="PWY79" s="42"/>
      <c r="PWZ79" s="42"/>
      <c r="PXA79" s="42"/>
      <c r="PXB79" s="42"/>
      <c r="PXC79" s="42"/>
      <c r="PXD79" s="42"/>
      <c r="PXE79" s="42"/>
      <c r="PXF79" s="42"/>
      <c r="PXG79" s="42"/>
      <c r="PXH79" s="42"/>
      <c r="PXI79" s="42"/>
      <c r="PXJ79" s="42"/>
      <c r="PXK79" s="42"/>
      <c r="PXL79" s="42"/>
      <c r="PXM79" s="42"/>
      <c r="PXN79" s="42"/>
      <c r="PXO79" s="42"/>
      <c r="PXP79" s="42"/>
      <c r="PXQ79" s="42"/>
      <c r="PXR79" s="42"/>
      <c r="PXS79" s="42"/>
      <c r="PXT79" s="42"/>
      <c r="PXU79" s="42"/>
      <c r="PXV79" s="42"/>
      <c r="PXW79" s="42"/>
      <c r="PXX79" s="42"/>
      <c r="PXY79" s="42"/>
      <c r="PXZ79" s="42"/>
      <c r="PYA79" s="42"/>
      <c r="PYB79" s="42"/>
      <c r="PYC79" s="42"/>
      <c r="PYD79" s="42"/>
      <c r="PYE79" s="42"/>
      <c r="PYF79" s="42"/>
      <c r="PYG79" s="42"/>
      <c r="PYH79" s="42"/>
      <c r="PYI79" s="42"/>
      <c r="PYJ79" s="42"/>
      <c r="PYK79" s="42"/>
      <c r="PYL79" s="42"/>
      <c r="PYM79" s="42"/>
      <c r="PYN79" s="42"/>
      <c r="PYO79" s="42"/>
      <c r="PYP79" s="42"/>
      <c r="PYQ79" s="42"/>
      <c r="PYR79" s="42"/>
      <c r="PYS79" s="42"/>
      <c r="PYT79" s="42"/>
      <c r="PYU79" s="42"/>
      <c r="PYV79" s="42"/>
      <c r="PYW79" s="42"/>
      <c r="PYX79" s="42"/>
      <c r="PYY79" s="42"/>
      <c r="PYZ79" s="42"/>
      <c r="PZA79" s="42"/>
      <c r="PZB79" s="42"/>
      <c r="PZC79" s="42"/>
      <c r="PZD79" s="42"/>
      <c r="PZE79" s="42"/>
      <c r="PZF79" s="42"/>
      <c r="PZG79" s="42"/>
      <c r="PZH79" s="42"/>
      <c r="PZI79" s="42"/>
      <c r="PZJ79" s="42"/>
      <c r="PZK79" s="42"/>
      <c r="PZL79" s="42"/>
      <c r="PZM79" s="42"/>
      <c r="PZN79" s="42"/>
      <c r="PZO79" s="42"/>
      <c r="PZP79" s="42"/>
      <c r="PZQ79" s="42"/>
      <c r="PZR79" s="42"/>
      <c r="PZS79" s="42"/>
      <c r="PZT79" s="42"/>
      <c r="PZU79" s="42"/>
      <c r="PZV79" s="42"/>
      <c r="PZW79" s="42"/>
      <c r="PZX79" s="42"/>
      <c r="PZY79" s="42"/>
      <c r="PZZ79" s="42"/>
      <c r="QAA79" s="42"/>
      <c r="QAB79" s="42"/>
      <c r="QAC79" s="42"/>
      <c r="QAD79" s="42"/>
      <c r="QAE79" s="42"/>
      <c r="QAF79" s="42"/>
      <c r="QAG79" s="42"/>
      <c r="QAH79" s="42"/>
      <c r="QAI79" s="42"/>
      <c r="QAJ79" s="42"/>
      <c r="QAK79" s="42"/>
      <c r="QAL79" s="42"/>
      <c r="QAM79" s="42"/>
      <c r="QAN79" s="42"/>
      <c r="QAO79" s="42"/>
      <c r="QAP79" s="42"/>
      <c r="QAQ79" s="42"/>
      <c r="QAR79" s="42"/>
      <c r="QAS79" s="42"/>
      <c r="QAT79" s="42"/>
      <c r="QAU79" s="42"/>
      <c r="QAV79" s="42"/>
      <c r="QAW79" s="42"/>
      <c r="QAX79" s="42"/>
      <c r="QAY79" s="42"/>
      <c r="QAZ79" s="42"/>
      <c r="QBA79" s="42"/>
      <c r="QBB79" s="42"/>
      <c r="QBC79" s="42"/>
      <c r="QBD79" s="42"/>
      <c r="QBE79" s="42"/>
      <c r="QBF79" s="42"/>
      <c r="QBG79" s="42"/>
      <c r="QBH79" s="42"/>
      <c r="QBI79" s="42"/>
      <c r="QBJ79" s="42"/>
      <c r="QBK79" s="42"/>
      <c r="QBL79" s="42"/>
      <c r="QBM79" s="42"/>
      <c r="QBN79" s="42"/>
      <c r="QBO79" s="42"/>
      <c r="QBP79" s="42"/>
      <c r="QBQ79" s="42"/>
      <c r="QBR79" s="42"/>
      <c r="QBS79" s="42"/>
      <c r="QBT79" s="42"/>
      <c r="QBU79" s="42"/>
      <c r="QBV79" s="42"/>
      <c r="QBW79" s="42"/>
      <c r="QBX79" s="42"/>
      <c r="QBY79" s="42"/>
      <c r="QBZ79" s="42"/>
      <c r="QCA79" s="42"/>
      <c r="QCB79" s="42"/>
      <c r="QCC79" s="42"/>
      <c r="QCD79" s="42"/>
      <c r="QCE79" s="42"/>
      <c r="QCF79" s="42"/>
      <c r="QCG79" s="42"/>
      <c r="QCH79" s="42"/>
      <c r="QCI79" s="42"/>
      <c r="QCJ79" s="42"/>
      <c r="QCK79" s="42"/>
      <c r="QCL79" s="42"/>
      <c r="QCM79" s="42"/>
      <c r="QCN79" s="42"/>
      <c r="QCO79" s="42"/>
      <c r="QCP79" s="42"/>
      <c r="QCQ79" s="42"/>
      <c r="QCR79" s="42"/>
      <c r="QCS79" s="42"/>
      <c r="QCT79" s="42"/>
      <c r="QCU79" s="42"/>
      <c r="QCV79" s="42"/>
      <c r="QCW79" s="42"/>
      <c r="QCX79" s="42"/>
      <c r="QCY79" s="42"/>
      <c r="QCZ79" s="42"/>
      <c r="QDA79" s="42"/>
      <c r="QDB79" s="42"/>
      <c r="QDC79" s="42"/>
      <c r="QDD79" s="42"/>
      <c r="QDE79" s="42"/>
      <c r="QDF79" s="42"/>
      <c r="QDG79" s="42"/>
      <c r="QDH79" s="42"/>
      <c r="QDI79" s="42"/>
      <c r="QDJ79" s="42"/>
      <c r="QDK79" s="42"/>
      <c r="QDL79" s="42"/>
      <c r="QDM79" s="42"/>
      <c r="QDN79" s="42"/>
      <c r="QDO79" s="42"/>
      <c r="QDP79" s="42"/>
      <c r="QDQ79" s="42"/>
      <c r="QDR79" s="42"/>
      <c r="QDS79" s="42"/>
      <c r="QDT79" s="42"/>
      <c r="QDU79" s="42"/>
      <c r="QDV79" s="42"/>
      <c r="QDW79" s="42"/>
      <c r="QDX79" s="42"/>
      <c r="QDY79" s="42"/>
      <c r="QDZ79" s="42"/>
      <c r="QEA79" s="42"/>
      <c r="QEB79" s="42"/>
      <c r="QEC79" s="42"/>
      <c r="QED79" s="42"/>
      <c r="QEE79" s="42"/>
      <c r="QEF79" s="42"/>
      <c r="QEG79" s="42"/>
      <c r="QEH79" s="42"/>
      <c r="QEI79" s="42"/>
      <c r="QEJ79" s="42"/>
      <c r="QEK79" s="42"/>
      <c r="QEL79" s="42"/>
      <c r="QEM79" s="42"/>
      <c r="QEN79" s="42"/>
      <c r="QEO79" s="42"/>
      <c r="QEP79" s="42"/>
      <c r="QEQ79" s="42"/>
      <c r="QER79" s="42"/>
      <c r="QES79" s="42"/>
      <c r="QET79" s="42"/>
      <c r="QEU79" s="42"/>
      <c r="QEV79" s="42"/>
      <c r="QEW79" s="42"/>
      <c r="QEX79" s="42"/>
      <c r="QEY79" s="42"/>
      <c r="QEZ79" s="42"/>
      <c r="QFA79" s="42"/>
      <c r="QFB79" s="42"/>
      <c r="QFC79" s="42"/>
      <c r="QFD79" s="42"/>
      <c r="QFE79" s="42"/>
      <c r="QFF79" s="42"/>
      <c r="QFG79" s="42"/>
      <c r="QFH79" s="42"/>
      <c r="QFI79" s="42"/>
      <c r="QFJ79" s="42"/>
      <c r="QFK79" s="42"/>
      <c r="QFL79" s="42"/>
      <c r="QFM79" s="42"/>
      <c r="QFN79" s="42"/>
      <c r="QFO79" s="42"/>
      <c r="QFP79" s="42"/>
      <c r="QFQ79" s="42"/>
      <c r="QFR79" s="42"/>
      <c r="QFS79" s="42"/>
      <c r="QFT79" s="42"/>
      <c r="QFU79" s="42"/>
      <c r="QFV79" s="42"/>
      <c r="QFW79" s="42"/>
      <c r="QFX79" s="42"/>
      <c r="QFY79" s="42"/>
      <c r="QFZ79" s="42"/>
      <c r="QGA79" s="42"/>
      <c r="QGB79" s="42"/>
      <c r="QGC79" s="42"/>
      <c r="QGD79" s="42"/>
      <c r="QGE79" s="42"/>
      <c r="QGF79" s="42"/>
      <c r="QGG79" s="42"/>
      <c r="QGH79" s="42"/>
      <c r="QGI79" s="42"/>
      <c r="QGJ79" s="42"/>
      <c r="QGK79" s="42"/>
      <c r="QGL79" s="42"/>
      <c r="QGM79" s="42"/>
      <c r="QGN79" s="42"/>
      <c r="QGO79" s="42"/>
      <c r="QGP79" s="42"/>
      <c r="QGQ79" s="42"/>
      <c r="QGR79" s="42"/>
      <c r="QGS79" s="42"/>
      <c r="QGT79" s="42"/>
      <c r="QGU79" s="42"/>
      <c r="QGV79" s="42"/>
      <c r="QGW79" s="42"/>
      <c r="QGX79" s="42"/>
      <c r="QGY79" s="42"/>
      <c r="QGZ79" s="42"/>
      <c r="QHA79" s="42"/>
      <c r="QHB79" s="42"/>
      <c r="QHC79" s="42"/>
      <c r="QHD79" s="42"/>
      <c r="QHE79" s="42"/>
      <c r="QHF79" s="42"/>
      <c r="QHG79" s="42"/>
      <c r="QHH79" s="42"/>
      <c r="QHI79" s="42"/>
      <c r="QHJ79" s="42"/>
      <c r="QHK79" s="42"/>
      <c r="QHL79" s="42"/>
      <c r="QHM79" s="42"/>
      <c r="QHN79" s="42"/>
      <c r="QHO79" s="42"/>
      <c r="QHP79" s="42"/>
      <c r="QHQ79" s="42"/>
      <c r="QHR79" s="42"/>
      <c r="QHS79" s="42"/>
      <c r="QHT79" s="42"/>
      <c r="QHU79" s="42"/>
      <c r="QHV79" s="42"/>
      <c r="QHW79" s="42"/>
      <c r="QHX79" s="42"/>
      <c r="QHY79" s="42"/>
      <c r="QHZ79" s="42"/>
      <c r="QIA79" s="42"/>
      <c r="QIB79" s="42"/>
      <c r="QIC79" s="42"/>
      <c r="QID79" s="42"/>
      <c r="QIE79" s="42"/>
      <c r="QIF79" s="42"/>
      <c r="QIG79" s="42"/>
      <c r="QIH79" s="42"/>
      <c r="QII79" s="42"/>
      <c r="QIJ79" s="42"/>
      <c r="QIK79" s="42"/>
      <c r="QIL79" s="42"/>
      <c r="QIM79" s="42"/>
      <c r="QIN79" s="42"/>
      <c r="QIO79" s="42"/>
      <c r="QIP79" s="42"/>
      <c r="QIQ79" s="42"/>
      <c r="QIR79" s="42"/>
      <c r="QIS79" s="42"/>
      <c r="QIT79" s="42"/>
      <c r="QIU79" s="42"/>
      <c r="QIV79" s="42"/>
      <c r="QIW79" s="42"/>
      <c r="QIX79" s="42"/>
      <c r="QIY79" s="42"/>
      <c r="QIZ79" s="42"/>
      <c r="QJA79" s="42"/>
      <c r="QJB79" s="42"/>
      <c r="QJC79" s="42"/>
      <c r="QJD79" s="42"/>
      <c r="QJE79" s="42"/>
      <c r="QJF79" s="42"/>
      <c r="QJG79" s="42"/>
      <c r="QJH79" s="42"/>
      <c r="QJI79" s="42"/>
      <c r="QJJ79" s="42"/>
      <c r="QJK79" s="42"/>
      <c r="QJL79" s="42"/>
      <c r="QJM79" s="42"/>
      <c r="QJN79" s="42"/>
      <c r="QJO79" s="42"/>
      <c r="QJP79" s="42"/>
      <c r="QJQ79" s="42"/>
      <c r="QJR79" s="42"/>
      <c r="QJS79" s="42"/>
      <c r="QJT79" s="42"/>
      <c r="QJU79" s="42"/>
      <c r="QJV79" s="42"/>
      <c r="QJW79" s="42"/>
      <c r="QJX79" s="42"/>
      <c r="QJY79" s="42"/>
      <c r="QJZ79" s="42"/>
      <c r="QKA79" s="42"/>
      <c r="QKB79" s="42"/>
      <c r="QKC79" s="42"/>
      <c r="QKD79" s="42"/>
      <c r="QKE79" s="42"/>
      <c r="QKF79" s="42"/>
      <c r="QKG79" s="42"/>
      <c r="QKH79" s="42"/>
      <c r="QKI79" s="42"/>
      <c r="QKJ79" s="42"/>
      <c r="QKK79" s="42"/>
      <c r="QKL79" s="42"/>
      <c r="QKM79" s="42"/>
      <c r="QKN79" s="42"/>
      <c r="QKO79" s="42"/>
      <c r="QKP79" s="42"/>
      <c r="QKQ79" s="42"/>
      <c r="QKR79" s="42"/>
      <c r="QKS79" s="42"/>
      <c r="QKT79" s="42"/>
      <c r="QKU79" s="42"/>
      <c r="QKV79" s="42"/>
      <c r="QKW79" s="42"/>
      <c r="QKX79" s="42"/>
      <c r="QKY79" s="42"/>
      <c r="QKZ79" s="42"/>
      <c r="QLA79" s="42"/>
      <c r="QLB79" s="42"/>
      <c r="QLC79" s="42"/>
      <c r="QLD79" s="42"/>
      <c r="QLE79" s="42"/>
      <c r="QLF79" s="42"/>
      <c r="QLG79" s="42"/>
      <c r="QLH79" s="42"/>
      <c r="QLI79" s="42"/>
      <c r="QLJ79" s="42"/>
      <c r="QLK79" s="42"/>
      <c r="QLL79" s="42"/>
      <c r="QLM79" s="42"/>
      <c r="QLN79" s="42"/>
      <c r="QLO79" s="42"/>
      <c r="QLP79" s="42"/>
      <c r="QLQ79" s="42"/>
      <c r="QLR79" s="42"/>
      <c r="QLS79" s="42"/>
      <c r="QLT79" s="42"/>
      <c r="QLU79" s="42"/>
      <c r="QLV79" s="42"/>
      <c r="QLW79" s="42"/>
      <c r="QLX79" s="42"/>
      <c r="QLY79" s="42"/>
      <c r="QLZ79" s="42"/>
      <c r="QMA79" s="42"/>
      <c r="QMB79" s="42"/>
      <c r="QMC79" s="42"/>
      <c r="QMD79" s="42"/>
      <c r="QME79" s="42"/>
      <c r="QMF79" s="42"/>
      <c r="QMG79" s="42"/>
      <c r="QMH79" s="42"/>
      <c r="QMI79" s="42"/>
      <c r="QMJ79" s="42"/>
      <c r="QMK79" s="42"/>
      <c r="QML79" s="42"/>
      <c r="QMM79" s="42"/>
      <c r="QMN79" s="42"/>
      <c r="QMO79" s="42"/>
      <c r="QMP79" s="42"/>
      <c r="QMQ79" s="42"/>
      <c r="QMR79" s="42"/>
      <c r="QMS79" s="42"/>
      <c r="QMT79" s="42"/>
      <c r="QMU79" s="42"/>
      <c r="QMV79" s="42"/>
      <c r="QMW79" s="42"/>
      <c r="QMX79" s="42"/>
      <c r="QMY79" s="42"/>
      <c r="QMZ79" s="42"/>
      <c r="QNA79" s="42"/>
      <c r="QNB79" s="42"/>
      <c r="QNC79" s="42"/>
      <c r="QND79" s="42"/>
      <c r="QNE79" s="42"/>
      <c r="QNF79" s="42"/>
      <c r="QNG79" s="42"/>
      <c r="QNH79" s="42"/>
      <c r="QNI79" s="42"/>
      <c r="QNJ79" s="42"/>
      <c r="QNK79" s="42"/>
      <c r="QNL79" s="42"/>
      <c r="QNM79" s="42"/>
      <c r="QNN79" s="42"/>
      <c r="QNO79" s="42"/>
      <c r="QNP79" s="42"/>
      <c r="QNQ79" s="42"/>
      <c r="QNR79" s="42"/>
      <c r="QNS79" s="42"/>
      <c r="QNT79" s="42"/>
      <c r="QNU79" s="42"/>
      <c r="QNV79" s="42"/>
      <c r="QNW79" s="42"/>
      <c r="QNX79" s="42"/>
      <c r="QNY79" s="42"/>
      <c r="QNZ79" s="42"/>
      <c r="QOA79" s="42"/>
      <c r="QOB79" s="42"/>
      <c r="QOC79" s="42"/>
      <c r="QOD79" s="42"/>
      <c r="QOE79" s="42"/>
      <c r="QOF79" s="42"/>
      <c r="QOG79" s="42"/>
      <c r="QOH79" s="42"/>
      <c r="QOI79" s="42"/>
      <c r="QOJ79" s="42"/>
      <c r="QOK79" s="42"/>
      <c r="QOL79" s="42"/>
      <c r="QOM79" s="42"/>
      <c r="QON79" s="42"/>
      <c r="QOO79" s="42"/>
      <c r="QOP79" s="42"/>
      <c r="QOQ79" s="42"/>
      <c r="QOR79" s="42"/>
      <c r="QOS79" s="42"/>
      <c r="QOT79" s="42"/>
      <c r="QOU79" s="42"/>
      <c r="QOV79" s="42"/>
      <c r="QOW79" s="42"/>
      <c r="QOX79" s="42"/>
      <c r="QOY79" s="42"/>
      <c r="QOZ79" s="42"/>
      <c r="QPA79" s="42"/>
      <c r="QPB79" s="42"/>
      <c r="QPC79" s="42"/>
      <c r="QPD79" s="42"/>
      <c r="QPE79" s="42"/>
      <c r="QPF79" s="42"/>
      <c r="QPG79" s="42"/>
      <c r="QPH79" s="42"/>
      <c r="QPI79" s="42"/>
      <c r="QPJ79" s="42"/>
      <c r="QPK79" s="42"/>
      <c r="QPL79" s="42"/>
      <c r="QPM79" s="42"/>
      <c r="QPN79" s="42"/>
      <c r="QPO79" s="42"/>
      <c r="QPP79" s="42"/>
      <c r="QPQ79" s="42"/>
      <c r="QPR79" s="42"/>
      <c r="QPS79" s="42"/>
      <c r="QPT79" s="42"/>
      <c r="QPU79" s="42"/>
      <c r="QPV79" s="42"/>
      <c r="QPW79" s="42"/>
      <c r="QPX79" s="42"/>
      <c r="QPY79" s="42"/>
      <c r="QPZ79" s="42"/>
      <c r="QQA79" s="42"/>
      <c r="QQB79" s="42"/>
      <c r="QQC79" s="42"/>
      <c r="QQD79" s="42"/>
      <c r="QQE79" s="42"/>
      <c r="QQF79" s="42"/>
      <c r="QQG79" s="42"/>
      <c r="QQH79" s="42"/>
      <c r="QQI79" s="42"/>
      <c r="QQJ79" s="42"/>
      <c r="QQK79" s="42"/>
      <c r="QQL79" s="42"/>
      <c r="QQM79" s="42"/>
      <c r="QQN79" s="42"/>
      <c r="QQO79" s="42"/>
      <c r="QQP79" s="42"/>
      <c r="QQQ79" s="42"/>
      <c r="QQR79" s="42"/>
      <c r="QQS79" s="42"/>
      <c r="QQT79" s="42"/>
      <c r="QQU79" s="42"/>
      <c r="QQV79" s="42"/>
      <c r="QQW79" s="42"/>
      <c r="QQX79" s="42"/>
      <c r="QQY79" s="42"/>
      <c r="QQZ79" s="42"/>
      <c r="QRA79" s="42"/>
      <c r="QRB79" s="42"/>
      <c r="QRC79" s="42"/>
      <c r="QRD79" s="42"/>
      <c r="QRE79" s="42"/>
      <c r="QRF79" s="42"/>
      <c r="QRG79" s="42"/>
      <c r="QRH79" s="42"/>
      <c r="QRI79" s="42"/>
      <c r="QRJ79" s="42"/>
      <c r="QRK79" s="42"/>
      <c r="QRL79" s="42"/>
      <c r="QRM79" s="42"/>
      <c r="QRN79" s="42"/>
      <c r="QRO79" s="42"/>
      <c r="QRP79" s="42"/>
      <c r="QRQ79" s="42"/>
      <c r="QRR79" s="42"/>
      <c r="QRS79" s="42"/>
      <c r="QRT79" s="42"/>
      <c r="QRU79" s="42"/>
      <c r="QRV79" s="42"/>
      <c r="QRW79" s="42"/>
      <c r="QRX79" s="42"/>
      <c r="QRY79" s="42"/>
      <c r="QRZ79" s="42"/>
      <c r="QSA79" s="42"/>
      <c r="QSB79" s="42"/>
      <c r="QSC79" s="42"/>
      <c r="QSD79" s="42"/>
      <c r="QSE79" s="42"/>
      <c r="QSF79" s="42"/>
      <c r="QSG79" s="42"/>
      <c r="QSH79" s="42"/>
      <c r="QSI79" s="42"/>
      <c r="QSJ79" s="42"/>
      <c r="QSK79" s="42"/>
      <c r="QSL79" s="42"/>
      <c r="QSM79" s="42"/>
      <c r="QSN79" s="42"/>
      <c r="QSO79" s="42"/>
      <c r="QSP79" s="42"/>
      <c r="QSQ79" s="42"/>
      <c r="QSR79" s="42"/>
      <c r="QSS79" s="42"/>
      <c r="QST79" s="42"/>
      <c r="QSU79" s="42"/>
      <c r="QSV79" s="42"/>
      <c r="QSW79" s="42"/>
      <c r="QSX79" s="42"/>
      <c r="QSY79" s="42"/>
      <c r="QSZ79" s="42"/>
      <c r="QTA79" s="42"/>
      <c r="QTB79" s="42"/>
      <c r="QTC79" s="42"/>
      <c r="QTD79" s="42"/>
      <c r="QTE79" s="42"/>
      <c r="QTF79" s="42"/>
      <c r="QTG79" s="42"/>
      <c r="QTH79" s="42"/>
      <c r="QTI79" s="42"/>
      <c r="QTJ79" s="42"/>
      <c r="QTK79" s="42"/>
      <c r="QTL79" s="42"/>
      <c r="QTM79" s="42"/>
      <c r="QTN79" s="42"/>
      <c r="QTO79" s="42"/>
      <c r="QTP79" s="42"/>
      <c r="QTQ79" s="42"/>
      <c r="QTR79" s="42"/>
      <c r="QTS79" s="42"/>
      <c r="QTT79" s="42"/>
      <c r="QTU79" s="42"/>
      <c r="QTV79" s="42"/>
      <c r="QTW79" s="42"/>
      <c r="QTX79" s="42"/>
      <c r="QTY79" s="42"/>
      <c r="QTZ79" s="42"/>
      <c r="QUA79" s="42"/>
      <c r="QUB79" s="42"/>
      <c r="QUC79" s="42"/>
      <c r="QUD79" s="42"/>
      <c r="QUE79" s="42"/>
      <c r="QUF79" s="42"/>
      <c r="QUG79" s="42"/>
      <c r="QUH79" s="42"/>
      <c r="QUI79" s="42"/>
      <c r="QUJ79" s="42"/>
      <c r="QUK79" s="42"/>
      <c r="QUL79" s="42"/>
      <c r="QUM79" s="42"/>
      <c r="QUN79" s="42"/>
      <c r="QUO79" s="42"/>
      <c r="QUP79" s="42"/>
      <c r="QUQ79" s="42"/>
      <c r="QUR79" s="42"/>
      <c r="QUS79" s="42"/>
      <c r="QUT79" s="42"/>
      <c r="QUU79" s="42"/>
      <c r="QUV79" s="42"/>
      <c r="QUW79" s="42"/>
      <c r="QUX79" s="42"/>
      <c r="QUY79" s="42"/>
      <c r="QUZ79" s="42"/>
      <c r="QVA79" s="42"/>
      <c r="QVB79" s="42"/>
      <c r="QVC79" s="42"/>
      <c r="QVD79" s="42"/>
      <c r="QVE79" s="42"/>
      <c r="QVF79" s="42"/>
      <c r="QVG79" s="42"/>
      <c r="QVH79" s="42"/>
      <c r="QVI79" s="42"/>
      <c r="QVJ79" s="42"/>
      <c r="QVK79" s="42"/>
      <c r="QVL79" s="42"/>
      <c r="QVM79" s="42"/>
      <c r="QVN79" s="42"/>
      <c r="QVO79" s="42"/>
      <c r="QVP79" s="42"/>
      <c r="QVQ79" s="42"/>
      <c r="QVR79" s="42"/>
      <c r="QVS79" s="42"/>
      <c r="QVT79" s="42"/>
      <c r="QVU79" s="42"/>
      <c r="QVV79" s="42"/>
      <c r="QVW79" s="42"/>
      <c r="QVX79" s="42"/>
      <c r="QVY79" s="42"/>
      <c r="QVZ79" s="42"/>
      <c r="QWA79" s="42"/>
      <c r="QWB79" s="42"/>
      <c r="QWC79" s="42"/>
      <c r="QWD79" s="42"/>
      <c r="QWE79" s="42"/>
      <c r="QWF79" s="42"/>
      <c r="QWG79" s="42"/>
      <c r="QWH79" s="42"/>
      <c r="QWI79" s="42"/>
      <c r="QWJ79" s="42"/>
      <c r="QWK79" s="42"/>
      <c r="QWL79" s="42"/>
      <c r="QWM79" s="42"/>
      <c r="QWN79" s="42"/>
      <c r="QWO79" s="42"/>
      <c r="QWP79" s="42"/>
      <c r="QWQ79" s="42"/>
      <c r="QWR79" s="42"/>
      <c r="QWS79" s="42"/>
      <c r="QWT79" s="42"/>
      <c r="QWU79" s="42"/>
      <c r="QWV79" s="42"/>
      <c r="QWW79" s="42"/>
      <c r="QWX79" s="42"/>
      <c r="QWY79" s="42"/>
      <c r="QWZ79" s="42"/>
      <c r="QXA79" s="42"/>
      <c r="QXB79" s="42"/>
      <c r="QXC79" s="42"/>
      <c r="QXD79" s="42"/>
      <c r="QXE79" s="42"/>
      <c r="QXF79" s="42"/>
      <c r="QXG79" s="42"/>
      <c r="QXH79" s="42"/>
      <c r="QXI79" s="42"/>
      <c r="QXJ79" s="42"/>
      <c r="QXK79" s="42"/>
      <c r="QXL79" s="42"/>
      <c r="QXM79" s="42"/>
      <c r="QXN79" s="42"/>
      <c r="QXO79" s="42"/>
      <c r="QXP79" s="42"/>
      <c r="QXQ79" s="42"/>
      <c r="QXR79" s="42"/>
      <c r="QXS79" s="42"/>
      <c r="QXT79" s="42"/>
      <c r="QXU79" s="42"/>
      <c r="QXV79" s="42"/>
      <c r="QXW79" s="42"/>
      <c r="QXX79" s="42"/>
      <c r="QXY79" s="42"/>
      <c r="QXZ79" s="42"/>
      <c r="QYA79" s="42"/>
      <c r="QYB79" s="42"/>
      <c r="QYC79" s="42"/>
      <c r="QYD79" s="42"/>
      <c r="QYE79" s="42"/>
      <c r="QYF79" s="42"/>
      <c r="QYG79" s="42"/>
      <c r="QYH79" s="42"/>
      <c r="QYI79" s="42"/>
      <c r="QYJ79" s="42"/>
      <c r="QYK79" s="42"/>
      <c r="QYL79" s="42"/>
      <c r="QYM79" s="42"/>
      <c r="QYN79" s="42"/>
      <c r="QYO79" s="42"/>
      <c r="QYP79" s="42"/>
      <c r="QYQ79" s="42"/>
      <c r="QYR79" s="42"/>
      <c r="QYS79" s="42"/>
      <c r="QYT79" s="42"/>
      <c r="QYU79" s="42"/>
      <c r="QYV79" s="42"/>
      <c r="QYW79" s="42"/>
      <c r="QYX79" s="42"/>
      <c r="QYY79" s="42"/>
      <c r="QYZ79" s="42"/>
      <c r="QZA79" s="42"/>
      <c r="QZB79" s="42"/>
      <c r="QZC79" s="42"/>
      <c r="QZD79" s="42"/>
      <c r="QZE79" s="42"/>
      <c r="QZF79" s="42"/>
      <c r="QZG79" s="42"/>
      <c r="QZH79" s="42"/>
      <c r="QZI79" s="42"/>
      <c r="QZJ79" s="42"/>
      <c r="QZK79" s="42"/>
      <c r="QZL79" s="42"/>
      <c r="QZM79" s="42"/>
      <c r="QZN79" s="42"/>
      <c r="QZO79" s="42"/>
      <c r="QZP79" s="42"/>
      <c r="QZQ79" s="42"/>
      <c r="QZR79" s="42"/>
      <c r="QZS79" s="42"/>
      <c r="QZT79" s="42"/>
      <c r="QZU79" s="42"/>
      <c r="QZV79" s="42"/>
      <c r="QZW79" s="42"/>
      <c r="QZX79" s="42"/>
      <c r="QZY79" s="42"/>
      <c r="QZZ79" s="42"/>
      <c r="RAA79" s="42"/>
      <c r="RAB79" s="42"/>
      <c r="RAC79" s="42"/>
      <c r="RAD79" s="42"/>
      <c r="RAE79" s="42"/>
      <c r="RAF79" s="42"/>
      <c r="RAG79" s="42"/>
      <c r="RAH79" s="42"/>
      <c r="RAI79" s="42"/>
      <c r="RAJ79" s="42"/>
      <c r="RAK79" s="42"/>
      <c r="RAL79" s="42"/>
      <c r="RAM79" s="42"/>
      <c r="RAN79" s="42"/>
      <c r="RAO79" s="42"/>
      <c r="RAP79" s="42"/>
      <c r="RAQ79" s="42"/>
      <c r="RAR79" s="42"/>
      <c r="RAS79" s="42"/>
      <c r="RAT79" s="42"/>
      <c r="RAU79" s="42"/>
      <c r="RAV79" s="42"/>
      <c r="RAW79" s="42"/>
      <c r="RAX79" s="42"/>
      <c r="RAY79" s="42"/>
      <c r="RAZ79" s="42"/>
      <c r="RBA79" s="42"/>
      <c r="RBB79" s="42"/>
      <c r="RBC79" s="42"/>
      <c r="RBD79" s="42"/>
      <c r="RBE79" s="42"/>
      <c r="RBF79" s="42"/>
      <c r="RBG79" s="42"/>
      <c r="RBH79" s="42"/>
      <c r="RBI79" s="42"/>
      <c r="RBJ79" s="42"/>
      <c r="RBK79" s="42"/>
      <c r="RBL79" s="42"/>
      <c r="RBM79" s="42"/>
      <c r="RBN79" s="42"/>
      <c r="RBO79" s="42"/>
      <c r="RBP79" s="42"/>
      <c r="RBQ79" s="42"/>
      <c r="RBR79" s="42"/>
      <c r="RBS79" s="42"/>
      <c r="RBT79" s="42"/>
      <c r="RBU79" s="42"/>
      <c r="RBV79" s="42"/>
      <c r="RBW79" s="42"/>
      <c r="RBX79" s="42"/>
      <c r="RBY79" s="42"/>
      <c r="RBZ79" s="42"/>
      <c r="RCA79" s="42"/>
      <c r="RCB79" s="42"/>
      <c r="RCC79" s="42"/>
      <c r="RCD79" s="42"/>
      <c r="RCE79" s="42"/>
      <c r="RCF79" s="42"/>
      <c r="RCG79" s="42"/>
      <c r="RCH79" s="42"/>
      <c r="RCI79" s="42"/>
      <c r="RCJ79" s="42"/>
      <c r="RCK79" s="42"/>
      <c r="RCL79" s="42"/>
      <c r="RCM79" s="42"/>
      <c r="RCN79" s="42"/>
      <c r="RCO79" s="42"/>
      <c r="RCP79" s="42"/>
      <c r="RCQ79" s="42"/>
      <c r="RCR79" s="42"/>
      <c r="RCS79" s="42"/>
      <c r="RCT79" s="42"/>
      <c r="RCU79" s="42"/>
      <c r="RCV79" s="42"/>
      <c r="RCW79" s="42"/>
      <c r="RCX79" s="42"/>
      <c r="RCY79" s="42"/>
      <c r="RCZ79" s="42"/>
      <c r="RDA79" s="42"/>
      <c r="RDB79" s="42"/>
      <c r="RDC79" s="42"/>
      <c r="RDD79" s="42"/>
      <c r="RDE79" s="42"/>
      <c r="RDF79" s="42"/>
      <c r="RDG79" s="42"/>
      <c r="RDH79" s="42"/>
      <c r="RDI79" s="42"/>
      <c r="RDJ79" s="42"/>
      <c r="RDK79" s="42"/>
      <c r="RDL79" s="42"/>
      <c r="RDM79" s="42"/>
      <c r="RDN79" s="42"/>
      <c r="RDO79" s="42"/>
      <c r="RDP79" s="42"/>
      <c r="RDQ79" s="42"/>
      <c r="RDR79" s="42"/>
      <c r="RDS79" s="42"/>
      <c r="RDT79" s="42"/>
      <c r="RDU79" s="42"/>
      <c r="RDV79" s="42"/>
      <c r="RDW79" s="42"/>
      <c r="RDX79" s="42"/>
      <c r="RDY79" s="42"/>
      <c r="RDZ79" s="42"/>
      <c r="REA79" s="42"/>
      <c r="REB79" s="42"/>
      <c r="REC79" s="42"/>
      <c r="RED79" s="42"/>
      <c r="REE79" s="42"/>
      <c r="REF79" s="42"/>
      <c r="REG79" s="42"/>
      <c r="REH79" s="42"/>
      <c r="REI79" s="42"/>
      <c r="REJ79" s="42"/>
      <c r="REK79" s="42"/>
      <c r="REL79" s="42"/>
      <c r="REM79" s="42"/>
      <c r="REN79" s="42"/>
      <c r="REO79" s="42"/>
      <c r="REP79" s="42"/>
      <c r="REQ79" s="42"/>
      <c r="RER79" s="42"/>
      <c r="RES79" s="42"/>
      <c r="RET79" s="42"/>
      <c r="REU79" s="42"/>
      <c r="REV79" s="42"/>
      <c r="REW79" s="42"/>
      <c r="REX79" s="42"/>
      <c r="REY79" s="42"/>
      <c r="REZ79" s="42"/>
      <c r="RFA79" s="42"/>
      <c r="RFB79" s="42"/>
      <c r="RFC79" s="42"/>
      <c r="RFD79" s="42"/>
      <c r="RFE79" s="42"/>
      <c r="RFF79" s="42"/>
      <c r="RFG79" s="42"/>
      <c r="RFH79" s="42"/>
      <c r="RFI79" s="42"/>
      <c r="RFJ79" s="42"/>
      <c r="RFK79" s="42"/>
      <c r="RFL79" s="42"/>
      <c r="RFM79" s="42"/>
      <c r="RFN79" s="42"/>
      <c r="RFO79" s="42"/>
      <c r="RFP79" s="42"/>
      <c r="RFQ79" s="42"/>
      <c r="RFR79" s="42"/>
      <c r="RFS79" s="42"/>
      <c r="RFT79" s="42"/>
      <c r="RFU79" s="42"/>
      <c r="RFV79" s="42"/>
      <c r="RFW79" s="42"/>
      <c r="RFX79" s="42"/>
      <c r="RFY79" s="42"/>
      <c r="RFZ79" s="42"/>
      <c r="RGA79" s="42"/>
      <c r="RGB79" s="42"/>
      <c r="RGC79" s="42"/>
      <c r="RGD79" s="42"/>
      <c r="RGE79" s="42"/>
      <c r="RGF79" s="42"/>
      <c r="RGG79" s="42"/>
      <c r="RGH79" s="42"/>
      <c r="RGI79" s="42"/>
      <c r="RGJ79" s="42"/>
      <c r="RGK79" s="42"/>
      <c r="RGL79" s="42"/>
      <c r="RGM79" s="42"/>
      <c r="RGN79" s="42"/>
      <c r="RGO79" s="42"/>
      <c r="RGP79" s="42"/>
      <c r="RGQ79" s="42"/>
      <c r="RGR79" s="42"/>
      <c r="RGS79" s="42"/>
      <c r="RGT79" s="42"/>
      <c r="RGU79" s="42"/>
      <c r="RGV79" s="42"/>
      <c r="RGW79" s="42"/>
      <c r="RGX79" s="42"/>
      <c r="RGY79" s="42"/>
      <c r="RGZ79" s="42"/>
      <c r="RHA79" s="42"/>
      <c r="RHB79" s="42"/>
      <c r="RHC79" s="42"/>
      <c r="RHD79" s="42"/>
      <c r="RHE79" s="42"/>
      <c r="RHF79" s="42"/>
      <c r="RHG79" s="42"/>
      <c r="RHH79" s="42"/>
      <c r="RHI79" s="42"/>
      <c r="RHJ79" s="42"/>
      <c r="RHK79" s="42"/>
      <c r="RHL79" s="42"/>
      <c r="RHM79" s="42"/>
      <c r="RHN79" s="42"/>
      <c r="RHO79" s="42"/>
      <c r="RHP79" s="42"/>
      <c r="RHQ79" s="42"/>
      <c r="RHR79" s="42"/>
      <c r="RHS79" s="42"/>
      <c r="RHT79" s="42"/>
      <c r="RHU79" s="42"/>
      <c r="RHV79" s="42"/>
      <c r="RHW79" s="42"/>
      <c r="RHX79" s="42"/>
      <c r="RHY79" s="42"/>
      <c r="RHZ79" s="42"/>
      <c r="RIA79" s="42"/>
      <c r="RIB79" s="42"/>
      <c r="RIC79" s="42"/>
      <c r="RID79" s="42"/>
      <c r="RIE79" s="42"/>
      <c r="RIF79" s="42"/>
      <c r="RIG79" s="42"/>
      <c r="RIH79" s="42"/>
      <c r="RII79" s="42"/>
      <c r="RIJ79" s="42"/>
      <c r="RIK79" s="42"/>
      <c r="RIL79" s="42"/>
      <c r="RIM79" s="42"/>
      <c r="RIN79" s="42"/>
      <c r="RIO79" s="42"/>
      <c r="RIP79" s="42"/>
      <c r="RIQ79" s="42"/>
      <c r="RIR79" s="42"/>
      <c r="RIS79" s="42"/>
      <c r="RIT79" s="42"/>
      <c r="RIU79" s="42"/>
      <c r="RIV79" s="42"/>
      <c r="RIW79" s="42"/>
      <c r="RIX79" s="42"/>
      <c r="RIY79" s="42"/>
      <c r="RIZ79" s="42"/>
      <c r="RJA79" s="42"/>
      <c r="RJB79" s="42"/>
      <c r="RJC79" s="42"/>
      <c r="RJD79" s="42"/>
      <c r="RJE79" s="42"/>
      <c r="RJF79" s="42"/>
      <c r="RJG79" s="42"/>
      <c r="RJH79" s="42"/>
      <c r="RJI79" s="42"/>
      <c r="RJJ79" s="42"/>
      <c r="RJK79" s="42"/>
      <c r="RJL79" s="42"/>
      <c r="RJM79" s="42"/>
      <c r="RJN79" s="42"/>
      <c r="RJO79" s="42"/>
      <c r="RJP79" s="42"/>
      <c r="RJQ79" s="42"/>
      <c r="RJR79" s="42"/>
      <c r="RJS79" s="42"/>
      <c r="RJT79" s="42"/>
      <c r="RJU79" s="42"/>
      <c r="RJV79" s="42"/>
      <c r="RJW79" s="42"/>
      <c r="RJX79" s="42"/>
      <c r="RJY79" s="42"/>
      <c r="RJZ79" s="42"/>
      <c r="RKA79" s="42"/>
      <c r="RKB79" s="42"/>
      <c r="RKC79" s="42"/>
      <c r="RKD79" s="42"/>
      <c r="RKE79" s="42"/>
      <c r="RKF79" s="42"/>
      <c r="RKG79" s="42"/>
      <c r="RKH79" s="42"/>
      <c r="RKI79" s="42"/>
      <c r="RKJ79" s="42"/>
      <c r="RKK79" s="42"/>
      <c r="RKL79" s="42"/>
      <c r="RKM79" s="42"/>
      <c r="RKN79" s="42"/>
      <c r="RKO79" s="42"/>
      <c r="RKP79" s="42"/>
      <c r="RKQ79" s="42"/>
      <c r="RKR79" s="42"/>
      <c r="RKS79" s="42"/>
      <c r="RKT79" s="42"/>
      <c r="RKU79" s="42"/>
      <c r="RKV79" s="42"/>
      <c r="RKW79" s="42"/>
      <c r="RKX79" s="42"/>
      <c r="RKY79" s="42"/>
      <c r="RKZ79" s="42"/>
      <c r="RLA79" s="42"/>
      <c r="RLB79" s="42"/>
      <c r="RLC79" s="42"/>
      <c r="RLD79" s="42"/>
      <c r="RLE79" s="42"/>
      <c r="RLF79" s="42"/>
      <c r="RLG79" s="42"/>
      <c r="RLH79" s="42"/>
      <c r="RLI79" s="42"/>
      <c r="RLJ79" s="42"/>
      <c r="RLK79" s="42"/>
      <c r="RLL79" s="42"/>
      <c r="RLM79" s="42"/>
      <c r="RLN79" s="42"/>
      <c r="RLO79" s="42"/>
      <c r="RLP79" s="42"/>
      <c r="RLQ79" s="42"/>
      <c r="RLR79" s="42"/>
      <c r="RLS79" s="42"/>
      <c r="RLT79" s="42"/>
      <c r="RLU79" s="42"/>
      <c r="RLV79" s="42"/>
      <c r="RLW79" s="42"/>
      <c r="RLX79" s="42"/>
      <c r="RLY79" s="42"/>
      <c r="RLZ79" s="42"/>
      <c r="RMA79" s="42"/>
      <c r="RMB79" s="42"/>
      <c r="RMC79" s="42"/>
      <c r="RMD79" s="42"/>
      <c r="RME79" s="42"/>
      <c r="RMF79" s="42"/>
      <c r="RMG79" s="42"/>
      <c r="RMH79" s="42"/>
      <c r="RMI79" s="42"/>
      <c r="RMJ79" s="42"/>
      <c r="RMK79" s="42"/>
      <c r="RML79" s="42"/>
      <c r="RMM79" s="42"/>
      <c r="RMN79" s="42"/>
      <c r="RMO79" s="42"/>
      <c r="RMP79" s="42"/>
      <c r="RMQ79" s="42"/>
      <c r="RMR79" s="42"/>
      <c r="RMS79" s="42"/>
      <c r="RMT79" s="42"/>
      <c r="RMU79" s="42"/>
      <c r="RMV79" s="42"/>
      <c r="RMW79" s="42"/>
      <c r="RMX79" s="42"/>
      <c r="RMY79" s="42"/>
      <c r="RMZ79" s="42"/>
      <c r="RNA79" s="42"/>
      <c r="RNB79" s="42"/>
      <c r="RNC79" s="42"/>
      <c r="RND79" s="42"/>
      <c r="RNE79" s="42"/>
      <c r="RNF79" s="42"/>
      <c r="RNG79" s="42"/>
      <c r="RNH79" s="42"/>
      <c r="RNI79" s="42"/>
      <c r="RNJ79" s="42"/>
      <c r="RNK79" s="42"/>
      <c r="RNL79" s="42"/>
      <c r="RNM79" s="42"/>
      <c r="RNN79" s="42"/>
      <c r="RNO79" s="42"/>
      <c r="RNP79" s="42"/>
      <c r="RNQ79" s="42"/>
      <c r="RNR79" s="42"/>
      <c r="RNS79" s="42"/>
      <c r="RNT79" s="42"/>
      <c r="RNU79" s="42"/>
      <c r="RNV79" s="42"/>
      <c r="RNW79" s="42"/>
      <c r="RNX79" s="42"/>
      <c r="RNY79" s="42"/>
      <c r="RNZ79" s="42"/>
      <c r="ROA79" s="42"/>
      <c r="ROB79" s="42"/>
      <c r="ROC79" s="42"/>
      <c r="ROD79" s="42"/>
      <c r="ROE79" s="42"/>
      <c r="ROF79" s="42"/>
      <c r="ROG79" s="42"/>
      <c r="ROH79" s="42"/>
      <c r="ROI79" s="42"/>
      <c r="ROJ79" s="42"/>
      <c r="ROK79" s="42"/>
      <c r="ROL79" s="42"/>
      <c r="ROM79" s="42"/>
      <c r="RON79" s="42"/>
      <c r="ROO79" s="42"/>
      <c r="ROP79" s="42"/>
      <c r="ROQ79" s="42"/>
      <c r="ROR79" s="42"/>
      <c r="ROS79" s="42"/>
      <c r="ROT79" s="42"/>
      <c r="ROU79" s="42"/>
      <c r="ROV79" s="42"/>
      <c r="ROW79" s="42"/>
      <c r="ROX79" s="42"/>
      <c r="ROY79" s="42"/>
      <c r="ROZ79" s="42"/>
      <c r="RPA79" s="42"/>
      <c r="RPB79" s="42"/>
      <c r="RPC79" s="42"/>
      <c r="RPD79" s="42"/>
      <c r="RPE79" s="42"/>
      <c r="RPF79" s="42"/>
      <c r="RPG79" s="42"/>
      <c r="RPH79" s="42"/>
      <c r="RPI79" s="42"/>
      <c r="RPJ79" s="42"/>
      <c r="RPK79" s="42"/>
      <c r="RPL79" s="42"/>
      <c r="RPM79" s="42"/>
      <c r="RPN79" s="42"/>
      <c r="RPO79" s="42"/>
      <c r="RPP79" s="42"/>
      <c r="RPQ79" s="42"/>
      <c r="RPR79" s="42"/>
      <c r="RPS79" s="42"/>
      <c r="RPT79" s="42"/>
      <c r="RPU79" s="42"/>
      <c r="RPV79" s="42"/>
      <c r="RPW79" s="42"/>
      <c r="RPX79" s="42"/>
      <c r="RPY79" s="42"/>
      <c r="RPZ79" s="42"/>
      <c r="RQA79" s="42"/>
      <c r="RQB79" s="42"/>
      <c r="RQC79" s="42"/>
      <c r="RQD79" s="42"/>
      <c r="RQE79" s="42"/>
      <c r="RQF79" s="42"/>
      <c r="RQG79" s="42"/>
      <c r="RQH79" s="42"/>
      <c r="RQI79" s="42"/>
      <c r="RQJ79" s="42"/>
      <c r="RQK79" s="42"/>
      <c r="RQL79" s="42"/>
      <c r="RQM79" s="42"/>
      <c r="RQN79" s="42"/>
      <c r="RQO79" s="42"/>
      <c r="RQP79" s="42"/>
      <c r="RQQ79" s="42"/>
      <c r="RQR79" s="42"/>
      <c r="RQS79" s="42"/>
      <c r="RQT79" s="42"/>
      <c r="RQU79" s="42"/>
      <c r="RQV79" s="42"/>
      <c r="RQW79" s="42"/>
      <c r="RQX79" s="42"/>
      <c r="RQY79" s="42"/>
      <c r="RQZ79" s="42"/>
      <c r="RRA79" s="42"/>
      <c r="RRB79" s="42"/>
      <c r="RRC79" s="42"/>
      <c r="RRD79" s="42"/>
      <c r="RRE79" s="42"/>
      <c r="RRF79" s="42"/>
      <c r="RRG79" s="42"/>
      <c r="RRH79" s="42"/>
      <c r="RRI79" s="42"/>
      <c r="RRJ79" s="42"/>
      <c r="RRK79" s="42"/>
      <c r="RRL79" s="42"/>
      <c r="RRM79" s="42"/>
      <c r="RRN79" s="42"/>
      <c r="RRO79" s="42"/>
      <c r="RRP79" s="42"/>
      <c r="RRQ79" s="42"/>
      <c r="RRR79" s="42"/>
      <c r="RRS79" s="42"/>
      <c r="RRT79" s="42"/>
      <c r="RRU79" s="42"/>
      <c r="RRV79" s="42"/>
      <c r="RRW79" s="42"/>
      <c r="RRX79" s="42"/>
      <c r="RRY79" s="42"/>
      <c r="RRZ79" s="42"/>
      <c r="RSA79" s="42"/>
      <c r="RSB79" s="42"/>
      <c r="RSC79" s="42"/>
      <c r="RSD79" s="42"/>
      <c r="RSE79" s="42"/>
      <c r="RSF79" s="42"/>
      <c r="RSG79" s="42"/>
      <c r="RSH79" s="42"/>
      <c r="RSI79" s="42"/>
      <c r="RSJ79" s="42"/>
      <c r="RSK79" s="42"/>
      <c r="RSL79" s="42"/>
      <c r="RSM79" s="42"/>
      <c r="RSN79" s="42"/>
      <c r="RSO79" s="42"/>
      <c r="RSP79" s="42"/>
      <c r="RSQ79" s="42"/>
      <c r="RSR79" s="42"/>
      <c r="RSS79" s="42"/>
      <c r="RST79" s="42"/>
      <c r="RSU79" s="42"/>
      <c r="RSV79" s="42"/>
      <c r="RSW79" s="42"/>
      <c r="RSX79" s="42"/>
      <c r="RSY79" s="42"/>
      <c r="RSZ79" s="42"/>
      <c r="RTA79" s="42"/>
      <c r="RTB79" s="42"/>
      <c r="RTC79" s="42"/>
      <c r="RTD79" s="42"/>
      <c r="RTE79" s="42"/>
      <c r="RTF79" s="42"/>
      <c r="RTG79" s="42"/>
      <c r="RTH79" s="42"/>
      <c r="RTI79" s="42"/>
      <c r="RTJ79" s="42"/>
      <c r="RTK79" s="42"/>
      <c r="RTL79" s="42"/>
      <c r="RTM79" s="42"/>
      <c r="RTN79" s="42"/>
      <c r="RTO79" s="42"/>
      <c r="RTP79" s="42"/>
      <c r="RTQ79" s="42"/>
      <c r="RTR79" s="42"/>
      <c r="RTS79" s="42"/>
      <c r="RTT79" s="42"/>
      <c r="RTU79" s="42"/>
      <c r="RTV79" s="42"/>
      <c r="RTW79" s="42"/>
      <c r="RTX79" s="42"/>
      <c r="RTY79" s="42"/>
      <c r="RTZ79" s="42"/>
      <c r="RUA79" s="42"/>
      <c r="RUB79" s="42"/>
      <c r="RUC79" s="42"/>
      <c r="RUD79" s="42"/>
      <c r="RUE79" s="42"/>
      <c r="RUF79" s="42"/>
      <c r="RUG79" s="42"/>
      <c r="RUH79" s="42"/>
      <c r="RUI79" s="42"/>
      <c r="RUJ79" s="42"/>
      <c r="RUK79" s="42"/>
      <c r="RUL79" s="42"/>
      <c r="RUM79" s="42"/>
      <c r="RUN79" s="42"/>
      <c r="RUO79" s="42"/>
      <c r="RUP79" s="42"/>
      <c r="RUQ79" s="42"/>
      <c r="RUR79" s="42"/>
      <c r="RUS79" s="42"/>
      <c r="RUT79" s="42"/>
      <c r="RUU79" s="42"/>
      <c r="RUV79" s="42"/>
      <c r="RUW79" s="42"/>
      <c r="RUX79" s="42"/>
      <c r="RUY79" s="42"/>
      <c r="RUZ79" s="42"/>
      <c r="RVA79" s="42"/>
      <c r="RVB79" s="42"/>
      <c r="RVC79" s="42"/>
      <c r="RVD79" s="42"/>
      <c r="RVE79" s="42"/>
      <c r="RVF79" s="42"/>
      <c r="RVG79" s="42"/>
      <c r="RVH79" s="42"/>
      <c r="RVI79" s="42"/>
      <c r="RVJ79" s="42"/>
      <c r="RVK79" s="42"/>
      <c r="RVL79" s="42"/>
      <c r="RVM79" s="42"/>
      <c r="RVN79" s="42"/>
      <c r="RVO79" s="42"/>
      <c r="RVP79" s="42"/>
      <c r="RVQ79" s="42"/>
      <c r="RVR79" s="42"/>
      <c r="RVS79" s="42"/>
      <c r="RVT79" s="42"/>
      <c r="RVU79" s="42"/>
      <c r="RVV79" s="42"/>
      <c r="RVW79" s="42"/>
      <c r="RVX79" s="42"/>
      <c r="RVY79" s="42"/>
      <c r="RVZ79" s="42"/>
      <c r="RWA79" s="42"/>
      <c r="RWB79" s="42"/>
      <c r="RWC79" s="42"/>
      <c r="RWD79" s="42"/>
      <c r="RWE79" s="42"/>
      <c r="RWF79" s="42"/>
      <c r="RWG79" s="42"/>
      <c r="RWH79" s="42"/>
      <c r="RWI79" s="42"/>
      <c r="RWJ79" s="42"/>
      <c r="RWK79" s="42"/>
      <c r="RWL79" s="42"/>
      <c r="RWM79" s="42"/>
      <c r="RWN79" s="42"/>
      <c r="RWO79" s="42"/>
      <c r="RWP79" s="42"/>
      <c r="RWQ79" s="42"/>
      <c r="RWR79" s="42"/>
      <c r="RWS79" s="42"/>
      <c r="RWT79" s="42"/>
      <c r="RWU79" s="42"/>
      <c r="RWV79" s="42"/>
      <c r="RWW79" s="42"/>
      <c r="RWX79" s="42"/>
      <c r="RWY79" s="42"/>
      <c r="RWZ79" s="42"/>
      <c r="RXA79" s="42"/>
      <c r="RXB79" s="42"/>
      <c r="RXC79" s="42"/>
      <c r="RXD79" s="42"/>
      <c r="RXE79" s="42"/>
      <c r="RXF79" s="42"/>
      <c r="RXG79" s="42"/>
      <c r="RXH79" s="42"/>
      <c r="RXI79" s="42"/>
      <c r="RXJ79" s="42"/>
      <c r="RXK79" s="42"/>
      <c r="RXL79" s="42"/>
      <c r="RXM79" s="42"/>
      <c r="RXN79" s="42"/>
      <c r="RXO79" s="42"/>
      <c r="RXP79" s="42"/>
      <c r="RXQ79" s="42"/>
      <c r="RXR79" s="42"/>
      <c r="RXS79" s="42"/>
      <c r="RXT79" s="42"/>
      <c r="RXU79" s="42"/>
      <c r="RXV79" s="42"/>
      <c r="RXW79" s="42"/>
      <c r="RXX79" s="42"/>
      <c r="RXY79" s="42"/>
      <c r="RXZ79" s="42"/>
      <c r="RYA79" s="42"/>
      <c r="RYB79" s="42"/>
      <c r="RYC79" s="42"/>
      <c r="RYD79" s="42"/>
      <c r="RYE79" s="42"/>
      <c r="RYF79" s="42"/>
      <c r="RYG79" s="42"/>
      <c r="RYH79" s="42"/>
      <c r="RYI79" s="42"/>
      <c r="RYJ79" s="42"/>
      <c r="RYK79" s="42"/>
      <c r="RYL79" s="42"/>
      <c r="RYM79" s="42"/>
      <c r="RYN79" s="42"/>
      <c r="RYO79" s="42"/>
      <c r="RYP79" s="42"/>
      <c r="RYQ79" s="42"/>
      <c r="RYR79" s="42"/>
      <c r="RYS79" s="42"/>
      <c r="RYT79" s="42"/>
      <c r="RYU79" s="42"/>
      <c r="RYV79" s="42"/>
      <c r="RYW79" s="42"/>
      <c r="RYX79" s="42"/>
      <c r="RYY79" s="42"/>
      <c r="RYZ79" s="42"/>
      <c r="RZA79" s="42"/>
      <c r="RZB79" s="42"/>
      <c r="RZC79" s="42"/>
      <c r="RZD79" s="42"/>
      <c r="RZE79" s="42"/>
      <c r="RZF79" s="42"/>
      <c r="RZG79" s="42"/>
      <c r="RZH79" s="42"/>
      <c r="RZI79" s="42"/>
      <c r="RZJ79" s="42"/>
      <c r="RZK79" s="42"/>
      <c r="RZL79" s="42"/>
      <c r="RZM79" s="42"/>
      <c r="RZN79" s="42"/>
      <c r="RZO79" s="42"/>
      <c r="RZP79" s="42"/>
      <c r="RZQ79" s="42"/>
      <c r="RZR79" s="42"/>
      <c r="RZS79" s="42"/>
      <c r="RZT79" s="42"/>
      <c r="RZU79" s="42"/>
      <c r="RZV79" s="42"/>
      <c r="RZW79" s="42"/>
      <c r="RZX79" s="42"/>
      <c r="RZY79" s="42"/>
      <c r="RZZ79" s="42"/>
      <c r="SAA79" s="42"/>
      <c r="SAB79" s="42"/>
      <c r="SAC79" s="42"/>
      <c r="SAD79" s="42"/>
      <c r="SAE79" s="42"/>
      <c r="SAF79" s="42"/>
      <c r="SAG79" s="42"/>
      <c r="SAH79" s="42"/>
      <c r="SAI79" s="42"/>
      <c r="SAJ79" s="42"/>
      <c r="SAK79" s="42"/>
      <c r="SAL79" s="42"/>
      <c r="SAM79" s="42"/>
      <c r="SAN79" s="42"/>
      <c r="SAO79" s="42"/>
      <c r="SAP79" s="42"/>
      <c r="SAQ79" s="42"/>
      <c r="SAR79" s="42"/>
      <c r="SAS79" s="42"/>
      <c r="SAT79" s="42"/>
      <c r="SAU79" s="42"/>
      <c r="SAV79" s="42"/>
      <c r="SAW79" s="42"/>
      <c r="SAX79" s="42"/>
      <c r="SAY79" s="42"/>
      <c r="SAZ79" s="42"/>
      <c r="SBA79" s="42"/>
      <c r="SBB79" s="42"/>
      <c r="SBC79" s="42"/>
      <c r="SBD79" s="42"/>
      <c r="SBE79" s="42"/>
      <c r="SBF79" s="42"/>
      <c r="SBG79" s="42"/>
      <c r="SBH79" s="42"/>
      <c r="SBI79" s="42"/>
      <c r="SBJ79" s="42"/>
      <c r="SBK79" s="42"/>
      <c r="SBL79" s="42"/>
      <c r="SBM79" s="42"/>
      <c r="SBN79" s="42"/>
      <c r="SBO79" s="42"/>
      <c r="SBP79" s="42"/>
      <c r="SBQ79" s="42"/>
      <c r="SBR79" s="42"/>
      <c r="SBS79" s="42"/>
      <c r="SBT79" s="42"/>
      <c r="SBU79" s="42"/>
      <c r="SBV79" s="42"/>
      <c r="SBW79" s="42"/>
      <c r="SBX79" s="42"/>
      <c r="SBY79" s="42"/>
      <c r="SBZ79" s="42"/>
      <c r="SCA79" s="42"/>
      <c r="SCB79" s="42"/>
      <c r="SCC79" s="42"/>
      <c r="SCD79" s="42"/>
      <c r="SCE79" s="42"/>
      <c r="SCF79" s="42"/>
      <c r="SCG79" s="42"/>
      <c r="SCH79" s="42"/>
      <c r="SCI79" s="42"/>
      <c r="SCJ79" s="42"/>
      <c r="SCK79" s="42"/>
      <c r="SCL79" s="42"/>
      <c r="SCM79" s="42"/>
      <c r="SCN79" s="42"/>
      <c r="SCO79" s="42"/>
      <c r="SCP79" s="42"/>
      <c r="SCQ79" s="42"/>
      <c r="SCR79" s="42"/>
      <c r="SCS79" s="42"/>
      <c r="SCT79" s="42"/>
      <c r="SCU79" s="42"/>
      <c r="SCV79" s="42"/>
      <c r="SCW79" s="42"/>
      <c r="SCX79" s="42"/>
      <c r="SCY79" s="42"/>
      <c r="SCZ79" s="42"/>
      <c r="SDA79" s="42"/>
      <c r="SDB79" s="42"/>
      <c r="SDC79" s="42"/>
      <c r="SDD79" s="42"/>
      <c r="SDE79" s="42"/>
      <c r="SDF79" s="42"/>
      <c r="SDG79" s="42"/>
      <c r="SDH79" s="42"/>
      <c r="SDI79" s="42"/>
      <c r="SDJ79" s="42"/>
      <c r="SDK79" s="42"/>
      <c r="SDL79" s="42"/>
      <c r="SDM79" s="42"/>
      <c r="SDN79" s="42"/>
      <c r="SDO79" s="42"/>
      <c r="SDP79" s="42"/>
      <c r="SDQ79" s="42"/>
      <c r="SDR79" s="42"/>
      <c r="SDS79" s="42"/>
      <c r="SDT79" s="42"/>
      <c r="SDU79" s="42"/>
      <c r="SDV79" s="42"/>
      <c r="SDW79" s="42"/>
      <c r="SDX79" s="42"/>
      <c r="SDY79" s="42"/>
      <c r="SDZ79" s="42"/>
      <c r="SEA79" s="42"/>
      <c r="SEB79" s="42"/>
      <c r="SEC79" s="42"/>
      <c r="SED79" s="42"/>
      <c r="SEE79" s="42"/>
      <c r="SEF79" s="42"/>
      <c r="SEG79" s="42"/>
      <c r="SEH79" s="42"/>
      <c r="SEI79" s="42"/>
      <c r="SEJ79" s="42"/>
      <c r="SEK79" s="42"/>
      <c r="SEL79" s="42"/>
      <c r="SEM79" s="42"/>
      <c r="SEN79" s="42"/>
      <c r="SEO79" s="42"/>
      <c r="SEP79" s="42"/>
      <c r="SEQ79" s="42"/>
      <c r="SER79" s="42"/>
      <c r="SES79" s="42"/>
      <c r="SET79" s="42"/>
      <c r="SEU79" s="42"/>
      <c r="SEV79" s="42"/>
      <c r="SEW79" s="42"/>
      <c r="SEX79" s="42"/>
      <c r="SEY79" s="42"/>
      <c r="SEZ79" s="42"/>
      <c r="SFA79" s="42"/>
      <c r="SFB79" s="42"/>
      <c r="SFC79" s="42"/>
      <c r="SFD79" s="42"/>
      <c r="SFE79" s="42"/>
      <c r="SFF79" s="42"/>
      <c r="SFG79" s="42"/>
      <c r="SFH79" s="42"/>
      <c r="SFI79" s="42"/>
      <c r="SFJ79" s="42"/>
      <c r="SFK79" s="42"/>
      <c r="SFL79" s="42"/>
      <c r="SFM79" s="42"/>
      <c r="SFN79" s="42"/>
      <c r="SFO79" s="42"/>
      <c r="SFP79" s="42"/>
      <c r="SFQ79" s="42"/>
      <c r="SFR79" s="42"/>
      <c r="SFS79" s="42"/>
      <c r="SFT79" s="42"/>
      <c r="SFU79" s="42"/>
      <c r="SFV79" s="42"/>
      <c r="SFW79" s="42"/>
      <c r="SFX79" s="42"/>
      <c r="SFY79" s="42"/>
      <c r="SFZ79" s="42"/>
      <c r="SGA79" s="42"/>
      <c r="SGB79" s="42"/>
      <c r="SGC79" s="42"/>
      <c r="SGD79" s="42"/>
      <c r="SGE79" s="42"/>
      <c r="SGF79" s="42"/>
      <c r="SGG79" s="42"/>
      <c r="SGH79" s="42"/>
      <c r="SGI79" s="42"/>
      <c r="SGJ79" s="42"/>
      <c r="SGK79" s="42"/>
      <c r="SGL79" s="42"/>
      <c r="SGM79" s="42"/>
      <c r="SGN79" s="42"/>
      <c r="SGO79" s="42"/>
      <c r="SGP79" s="42"/>
      <c r="SGQ79" s="42"/>
      <c r="SGR79" s="42"/>
      <c r="SGS79" s="42"/>
      <c r="SGT79" s="42"/>
      <c r="SGU79" s="42"/>
      <c r="SGV79" s="42"/>
      <c r="SGW79" s="42"/>
      <c r="SGX79" s="42"/>
      <c r="SGY79" s="42"/>
      <c r="SGZ79" s="42"/>
      <c r="SHA79" s="42"/>
      <c r="SHB79" s="42"/>
      <c r="SHC79" s="42"/>
      <c r="SHD79" s="42"/>
      <c r="SHE79" s="42"/>
      <c r="SHF79" s="42"/>
      <c r="SHG79" s="42"/>
      <c r="SHH79" s="42"/>
      <c r="SHI79" s="42"/>
      <c r="SHJ79" s="42"/>
      <c r="SHK79" s="42"/>
      <c r="SHL79" s="42"/>
      <c r="SHM79" s="42"/>
      <c r="SHN79" s="42"/>
      <c r="SHO79" s="42"/>
      <c r="SHP79" s="42"/>
      <c r="SHQ79" s="42"/>
      <c r="SHR79" s="42"/>
      <c r="SHS79" s="42"/>
      <c r="SHT79" s="42"/>
      <c r="SHU79" s="42"/>
      <c r="SHV79" s="42"/>
      <c r="SHW79" s="42"/>
      <c r="SHX79" s="42"/>
      <c r="SHY79" s="42"/>
      <c r="SHZ79" s="42"/>
      <c r="SIA79" s="42"/>
      <c r="SIB79" s="42"/>
      <c r="SIC79" s="42"/>
      <c r="SID79" s="42"/>
      <c r="SIE79" s="42"/>
      <c r="SIF79" s="42"/>
      <c r="SIG79" s="42"/>
      <c r="SIH79" s="42"/>
      <c r="SII79" s="42"/>
      <c r="SIJ79" s="42"/>
      <c r="SIK79" s="42"/>
      <c r="SIL79" s="42"/>
      <c r="SIM79" s="42"/>
      <c r="SIN79" s="42"/>
      <c r="SIO79" s="42"/>
      <c r="SIP79" s="42"/>
      <c r="SIQ79" s="42"/>
      <c r="SIR79" s="42"/>
      <c r="SIS79" s="42"/>
      <c r="SIT79" s="42"/>
      <c r="SIU79" s="42"/>
      <c r="SIV79" s="42"/>
      <c r="SIW79" s="42"/>
      <c r="SIX79" s="42"/>
      <c r="SIY79" s="42"/>
      <c r="SIZ79" s="42"/>
      <c r="SJA79" s="42"/>
      <c r="SJB79" s="42"/>
      <c r="SJC79" s="42"/>
      <c r="SJD79" s="42"/>
      <c r="SJE79" s="42"/>
      <c r="SJF79" s="42"/>
      <c r="SJG79" s="42"/>
      <c r="SJH79" s="42"/>
      <c r="SJI79" s="42"/>
      <c r="SJJ79" s="42"/>
      <c r="SJK79" s="42"/>
      <c r="SJL79" s="42"/>
      <c r="SJM79" s="42"/>
      <c r="SJN79" s="42"/>
      <c r="SJO79" s="42"/>
      <c r="SJP79" s="42"/>
      <c r="SJQ79" s="42"/>
      <c r="SJR79" s="42"/>
      <c r="SJS79" s="42"/>
      <c r="SJT79" s="42"/>
      <c r="SJU79" s="42"/>
      <c r="SJV79" s="42"/>
      <c r="SJW79" s="42"/>
      <c r="SJX79" s="42"/>
      <c r="SJY79" s="42"/>
      <c r="SJZ79" s="42"/>
      <c r="SKA79" s="42"/>
      <c r="SKB79" s="42"/>
      <c r="SKC79" s="42"/>
      <c r="SKD79" s="42"/>
      <c r="SKE79" s="42"/>
      <c r="SKF79" s="42"/>
      <c r="SKG79" s="42"/>
      <c r="SKH79" s="42"/>
      <c r="SKI79" s="42"/>
      <c r="SKJ79" s="42"/>
      <c r="SKK79" s="42"/>
      <c r="SKL79" s="42"/>
      <c r="SKM79" s="42"/>
      <c r="SKN79" s="42"/>
      <c r="SKO79" s="42"/>
      <c r="SKP79" s="42"/>
      <c r="SKQ79" s="42"/>
      <c r="SKR79" s="42"/>
      <c r="SKS79" s="42"/>
      <c r="SKT79" s="42"/>
      <c r="SKU79" s="42"/>
      <c r="SKV79" s="42"/>
      <c r="SKW79" s="42"/>
      <c r="SKX79" s="42"/>
      <c r="SKY79" s="42"/>
      <c r="SKZ79" s="42"/>
      <c r="SLA79" s="42"/>
      <c r="SLB79" s="42"/>
      <c r="SLC79" s="42"/>
      <c r="SLD79" s="42"/>
      <c r="SLE79" s="42"/>
      <c r="SLF79" s="42"/>
      <c r="SLG79" s="42"/>
      <c r="SLH79" s="42"/>
      <c r="SLI79" s="42"/>
      <c r="SLJ79" s="42"/>
      <c r="SLK79" s="42"/>
      <c r="SLL79" s="42"/>
      <c r="SLM79" s="42"/>
      <c r="SLN79" s="42"/>
      <c r="SLO79" s="42"/>
      <c r="SLP79" s="42"/>
      <c r="SLQ79" s="42"/>
      <c r="SLR79" s="42"/>
      <c r="SLS79" s="42"/>
      <c r="SLT79" s="42"/>
      <c r="SLU79" s="42"/>
      <c r="SLV79" s="42"/>
      <c r="SLW79" s="42"/>
      <c r="SLX79" s="42"/>
      <c r="SLY79" s="42"/>
      <c r="SLZ79" s="42"/>
      <c r="SMA79" s="42"/>
      <c r="SMB79" s="42"/>
      <c r="SMC79" s="42"/>
      <c r="SMD79" s="42"/>
      <c r="SME79" s="42"/>
      <c r="SMF79" s="42"/>
      <c r="SMG79" s="42"/>
      <c r="SMH79" s="42"/>
      <c r="SMI79" s="42"/>
      <c r="SMJ79" s="42"/>
      <c r="SMK79" s="42"/>
      <c r="SML79" s="42"/>
      <c r="SMM79" s="42"/>
      <c r="SMN79" s="42"/>
      <c r="SMO79" s="42"/>
      <c r="SMP79" s="42"/>
      <c r="SMQ79" s="42"/>
      <c r="SMR79" s="42"/>
      <c r="SMS79" s="42"/>
      <c r="SMT79" s="42"/>
      <c r="SMU79" s="42"/>
      <c r="SMV79" s="42"/>
      <c r="SMW79" s="42"/>
      <c r="SMX79" s="42"/>
      <c r="SMY79" s="42"/>
      <c r="SMZ79" s="42"/>
      <c r="SNA79" s="42"/>
      <c r="SNB79" s="42"/>
      <c r="SNC79" s="42"/>
      <c r="SND79" s="42"/>
      <c r="SNE79" s="42"/>
      <c r="SNF79" s="42"/>
      <c r="SNG79" s="42"/>
      <c r="SNH79" s="42"/>
      <c r="SNI79" s="42"/>
      <c r="SNJ79" s="42"/>
      <c r="SNK79" s="42"/>
      <c r="SNL79" s="42"/>
      <c r="SNM79" s="42"/>
      <c r="SNN79" s="42"/>
      <c r="SNO79" s="42"/>
      <c r="SNP79" s="42"/>
      <c r="SNQ79" s="42"/>
      <c r="SNR79" s="42"/>
      <c r="SNS79" s="42"/>
      <c r="SNT79" s="42"/>
      <c r="SNU79" s="42"/>
      <c r="SNV79" s="42"/>
      <c r="SNW79" s="42"/>
      <c r="SNX79" s="42"/>
      <c r="SNY79" s="42"/>
      <c r="SNZ79" s="42"/>
      <c r="SOA79" s="42"/>
      <c r="SOB79" s="42"/>
      <c r="SOC79" s="42"/>
      <c r="SOD79" s="42"/>
      <c r="SOE79" s="42"/>
      <c r="SOF79" s="42"/>
      <c r="SOG79" s="42"/>
      <c r="SOH79" s="42"/>
      <c r="SOI79" s="42"/>
      <c r="SOJ79" s="42"/>
      <c r="SOK79" s="42"/>
      <c r="SOL79" s="42"/>
      <c r="SOM79" s="42"/>
      <c r="SON79" s="42"/>
      <c r="SOO79" s="42"/>
      <c r="SOP79" s="42"/>
      <c r="SOQ79" s="42"/>
      <c r="SOR79" s="42"/>
      <c r="SOS79" s="42"/>
      <c r="SOT79" s="42"/>
      <c r="SOU79" s="42"/>
      <c r="SOV79" s="42"/>
      <c r="SOW79" s="42"/>
      <c r="SOX79" s="42"/>
      <c r="SOY79" s="42"/>
      <c r="SOZ79" s="42"/>
      <c r="SPA79" s="42"/>
      <c r="SPB79" s="42"/>
      <c r="SPC79" s="42"/>
      <c r="SPD79" s="42"/>
      <c r="SPE79" s="42"/>
      <c r="SPF79" s="42"/>
      <c r="SPG79" s="42"/>
      <c r="SPH79" s="42"/>
      <c r="SPI79" s="42"/>
      <c r="SPJ79" s="42"/>
      <c r="SPK79" s="42"/>
      <c r="SPL79" s="42"/>
      <c r="SPM79" s="42"/>
      <c r="SPN79" s="42"/>
      <c r="SPO79" s="42"/>
      <c r="SPP79" s="42"/>
      <c r="SPQ79" s="42"/>
      <c r="SPR79" s="42"/>
      <c r="SPS79" s="42"/>
      <c r="SPT79" s="42"/>
      <c r="SPU79" s="42"/>
      <c r="SPV79" s="42"/>
      <c r="SPW79" s="42"/>
      <c r="SPX79" s="42"/>
      <c r="SPY79" s="42"/>
      <c r="SPZ79" s="42"/>
      <c r="SQA79" s="42"/>
      <c r="SQB79" s="42"/>
      <c r="SQC79" s="42"/>
      <c r="SQD79" s="42"/>
      <c r="SQE79" s="42"/>
      <c r="SQF79" s="42"/>
      <c r="SQG79" s="42"/>
      <c r="SQH79" s="42"/>
      <c r="SQI79" s="42"/>
      <c r="SQJ79" s="42"/>
      <c r="SQK79" s="42"/>
      <c r="SQL79" s="42"/>
      <c r="SQM79" s="42"/>
      <c r="SQN79" s="42"/>
      <c r="SQO79" s="42"/>
      <c r="SQP79" s="42"/>
      <c r="SQQ79" s="42"/>
      <c r="SQR79" s="42"/>
      <c r="SQS79" s="42"/>
      <c r="SQT79" s="42"/>
      <c r="SQU79" s="42"/>
      <c r="SQV79" s="42"/>
      <c r="SQW79" s="42"/>
      <c r="SQX79" s="42"/>
      <c r="SQY79" s="42"/>
      <c r="SQZ79" s="42"/>
      <c r="SRA79" s="42"/>
      <c r="SRB79" s="42"/>
      <c r="SRC79" s="42"/>
      <c r="SRD79" s="42"/>
      <c r="SRE79" s="42"/>
      <c r="SRF79" s="42"/>
      <c r="SRG79" s="42"/>
      <c r="SRH79" s="42"/>
      <c r="SRI79" s="42"/>
      <c r="SRJ79" s="42"/>
      <c r="SRK79" s="42"/>
      <c r="SRL79" s="42"/>
      <c r="SRM79" s="42"/>
      <c r="SRN79" s="42"/>
      <c r="SRO79" s="42"/>
      <c r="SRP79" s="42"/>
      <c r="SRQ79" s="42"/>
      <c r="SRR79" s="42"/>
      <c r="SRS79" s="42"/>
      <c r="SRT79" s="42"/>
      <c r="SRU79" s="42"/>
      <c r="SRV79" s="42"/>
      <c r="SRW79" s="42"/>
      <c r="SRX79" s="42"/>
      <c r="SRY79" s="42"/>
      <c r="SRZ79" s="42"/>
      <c r="SSA79" s="42"/>
      <c r="SSB79" s="42"/>
      <c r="SSC79" s="42"/>
      <c r="SSD79" s="42"/>
      <c r="SSE79" s="42"/>
      <c r="SSF79" s="42"/>
      <c r="SSG79" s="42"/>
      <c r="SSH79" s="42"/>
      <c r="SSI79" s="42"/>
      <c r="SSJ79" s="42"/>
      <c r="SSK79" s="42"/>
      <c r="SSL79" s="42"/>
      <c r="SSM79" s="42"/>
      <c r="SSN79" s="42"/>
      <c r="SSO79" s="42"/>
      <c r="SSP79" s="42"/>
      <c r="SSQ79" s="42"/>
      <c r="SSR79" s="42"/>
      <c r="SSS79" s="42"/>
      <c r="SST79" s="42"/>
      <c r="SSU79" s="42"/>
      <c r="SSV79" s="42"/>
      <c r="SSW79" s="42"/>
      <c r="SSX79" s="42"/>
      <c r="SSY79" s="42"/>
      <c r="SSZ79" s="42"/>
      <c r="STA79" s="42"/>
      <c r="STB79" s="42"/>
      <c r="STC79" s="42"/>
      <c r="STD79" s="42"/>
      <c r="STE79" s="42"/>
      <c r="STF79" s="42"/>
      <c r="STG79" s="42"/>
      <c r="STH79" s="42"/>
      <c r="STI79" s="42"/>
      <c r="STJ79" s="42"/>
      <c r="STK79" s="42"/>
      <c r="STL79" s="42"/>
      <c r="STM79" s="42"/>
      <c r="STN79" s="42"/>
      <c r="STO79" s="42"/>
      <c r="STP79" s="42"/>
      <c r="STQ79" s="42"/>
      <c r="STR79" s="42"/>
      <c r="STS79" s="42"/>
      <c r="STT79" s="42"/>
      <c r="STU79" s="42"/>
      <c r="STV79" s="42"/>
      <c r="STW79" s="42"/>
      <c r="STX79" s="42"/>
      <c r="STY79" s="42"/>
      <c r="STZ79" s="42"/>
      <c r="SUA79" s="42"/>
      <c r="SUB79" s="42"/>
      <c r="SUC79" s="42"/>
      <c r="SUD79" s="42"/>
      <c r="SUE79" s="42"/>
      <c r="SUF79" s="42"/>
      <c r="SUG79" s="42"/>
      <c r="SUH79" s="42"/>
      <c r="SUI79" s="42"/>
      <c r="SUJ79" s="42"/>
      <c r="SUK79" s="42"/>
      <c r="SUL79" s="42"/>
      <c r="SUM79" s="42"/>
      <c r="SUN79" s="42"/>
      <c r="SUO79" s="42"/>
      <c r="SUP79" s="42"/>
      <c r="SUQ79" s="42"/>
      <c r="SUR79" s="42"/>
      <c r="SUS79" s="42"/>
      <c r="SUT79" s="42"/>
      <c r="SUU79" s="42"/>
      <c r="SUV79" s="42"/>
      <c r="SUW79" s="42"/>
      <c r="SUX79" s="42"/>
      <c r="SUY79" s="42"/>
      <c r="SUZ79" s="42"/>
      <c r="SVA79" s="42"/>
      <c r="SVB79" s="42"/>
      <c r="SVC79" s="42"/>
      <c r="SVD79" s="42"/>
      <c r="SVE79" s="42"/>
      <c r="SVF79" s="42"/>
      <c r="SVG79" s="42"/>
      <c r="SVH79" s="42"/>
      <c r="SVI79" s="42"/>
      <c r="SVJ79" s="42"/>
      <c r="SVK79" s="42"/>
      <c r="SVL79" s="42"/>
      <c r="SVM79" s="42"/>
      <c r="SVN79" s="42"/>
      <c r="SVO79" s="42"/>
      <c r="SVP79" s="42"/>
      <c r="SVQ79" s="42"/>
      <c r="SVR79" s="42"/>
      <c r="SVS79" s="42"/>
      <c r="SVT79" s="42"/>
      <c r="SVU79" s="42"/>
      <c r="SVV79" s="42"/>
      <c r="SVW79" s="42"/>
      <c r="SVX79" s="42"/>
      <c r="SVY79" s="42"/>
      <c r="SVZ79" s="42"/>
      <c r="SWA79" s="42"/>
      <c r="SWB79" s="42"/>
      <c r="SWC79" s="42"/>
      <c r="SWD79" s="42"/>
      <c r="SWE79" s="42"/>
      <c r="SWF79" s="42"/>
      <c r="SWG79" s="42"/>
      <c r="SWH79" s="42"/>
      <c r="SWI79" s="42"/>
      <c r="SWJ79" s="42"/>
      <c r="SWK79" s="42"/>
      <c r="SWL79" s="42"/>
      <c r="SWM79" s="42"/>
      <c r="SWN79" s="42"/>
      <c r="SWO79" s="42"/>
      <c r="SWP79" s="42"/>
      <c r="SWQ79" s="42"/>
      <c r="SWR79" s="42"/>
      <c r="SWS79" s="42"/>
      <c r="SWT79" s="42"/>
      <c r="SWU79" s="42"/>
      <c r="SWV79" s="42"/>
      <c r="SWW79" s="42"/>
      <c r="SWX79" s="42"/>
      <c r="SWY79" s="42"/>
      <c r="SWZ79" s="42"/>
      <c r="SXA79" s="42"/>
      <c r="SXB79" s="42"/>
      <c r="SXC79" s="42"/>
      <c r="SXD79" s="42"/>
      <c r="SXE79" s="42"/>
      <c r="SXF79" s="42"/>
      <c r="SXG79" s="42"/>
      <c r="SXH79" s="42"/>
      <c r="SXI79" s="42"/>
      <c r="SXJ79" s="42"/>
      <c r="SXK79" s="42"/>
      <c r="SXL79" s="42"/>
      <c r="SXM79" s="42"/>
      <c r="SXN79" s="42"/>
      <c r="SXO79" s="42"/>
      <c r="SXP79" s="42"/>
      <c r="SXQ79" s="42"/>
      <c r="SXR79" s="42"/>
      <c r="SXS79" s="42"/>
      <c r="SXT79" s="42"/>
      <c r="SXU79" s="42"/>
      <c r="SXV79" s="42"/>
      <c r="SXW79" s="42"/>
      <c r="SXX79" s="42"/>
      <c r="SXY79" s="42"/>
      <c r="SXZ79" s="42"/>
      <c r="SYA79" s="42"/>
      <c r="SYB79" s="42"/>
      <c r="SYC79" s="42"/>
      <c r="SYD79" s="42"/>
      <c r="SYE79" s="42"/>
      <c r="SYF79" s="42"/>
      <c r="SYG79" s="42"/>
      <c r="SYH79" s="42"/>
      <c r="SYI79" s="42"/>
      <c r="SYJ79" s="42"/>
      <c r="SYK79" s="42"/>
      <c r="SYL79" s="42"/>
      <c r="SYM79" s="42"/>
      <c r="SYN79" s="42"/>
      <c r="SYO79" s="42"/>
      <c r="SYP79" s="42"/>
      <c r="SYQ79" s="42"/>
      <c r="SYR79" s="42"/>
      <c r="SYS79" s="42"/>
      <c r="SYT79" s="42"/>
      <c r="SYU79" s="42"/>
      <c r="SYV79" s="42"/>
      <c r="SYW79" s="42"/>
      <c r="SYX79" s="42"/>
      <c r="SYY79" s="42"/>
      <c r="SYZ79" s="42"/>
      <c r="SZA79" s="42"/>
      <c r="SZB79" s="42"/>
      <c r="SZC79" s="42"/>
      <c r="SZD79" s="42"/>
      <c r="SZE79" s="42"/>
      <c r="SZF79" s="42"/>
      <c r="SZG79" s="42"/>
      <c r="SZH79" s="42"/>
      <c r="SZI79" s="42"/>
      <c r="SZJ79" s="42"/>
      <c r="SZK79" s="42"/>
      <c r="SZL79" s="42"/>
      <c r="SZM79" s="42"/>
      <c r="SZN79" s="42"/>
      <c r="SZO79" s="42"/>
      <c r="SZP79" s="42"/>
      <c r="SZQ79" s="42"/>
      <c r="SZR79" s="42"/>
      <c r="SZS79" s="42"/>
      <c r="SZT79" s="42"/>
      <c r="SZU79" s="42"/>
      <c r="SZV79" s="42"/>
      <c r="SZW79" s="42"/>
      <c r="SZX79" s="42"/>
      <c r="SZY79" s="42"/>
      <c r="SZZ79" s="42"/>
      <c r="TAA79" s="42"/>
      <c r="TAB79" s="42"/>
      <c r="TAC79" s="42"/>
      <c r="TAD79" s="42"/>
      <c r="TAE79" s="42"/>
      <c r="TAF79" s="42"/>
      <c r="TAG79" s="42"/>
      <c r="TAH79" s="42"/>
      <c r="TAI79" s="42"/>
      <c r="TAJ79" s="42"/>
      <c r="TAK79" s="42"/>
      <c r="TAL79" s="42"/>
      <c r="TAM79" s="42"/>
      <c r="TAN79" s="42"/>
      <c r="TAO79" s="42"/>
      <c r="TAP79" s="42"/>
      <c r="TAQ79" s="42"/>
      <c r="TAR79" s="42"/>
      <c r="TAS79" s="42"/>
      <c r="TAT79" s="42"/>
      <c r="TAU79" s="42"/>
      <c r="TAV79" s="42"/>
      <c r="TAW79" s="42"/>
      <c r="TAX79" s="42"/>
      <c r="TAY79" s="42"/>
      <c r="TAZ79" s="42"/>
      <c r="TBA79" s="42"/>
      <c r="TBB79" s="42"/>
      <c r="TBC79" s="42"/>
      <c r="TBD79" s="42"/>
      <c r="TBE79" s="42"/>
      <c r="TBF79" s="42"/>
      <c r="TBG79" s="42"/>
      <c r="TBH79" s="42"/>
      <c r="TBI79" s="42"/>
      <c r="TBJ79" s="42"/>
      <c r="TBK79" s="42"/>
      <c r="TBL79" s="42"/>
      <c r="TBM79" s="42"/>
      <c r="TBN79" s="42"/>
      <c r="TBO79" s="42"/>
      <c r="TBP79" s="42"/>
      <c r="TBQ79" s="42"/>
      <c r="TBR79" s="42"/>
      <c r="TBS79" s="42"/>
      <c r="TBT79" s="42"/>
      <c r="TBU79" s="42"/>
      <c r="TBV79" s="42"/>
      <c r="TBW79" s="42"/>
      <c r="TBX79" s="42"/>
      <c r="TBY79" s="42"/>
      <c r="TBZ79" s="42"/>
      <c r="TCA79" s="42"/>
      <c r="TCB79" s="42"/>
      <c r="TCC79" s="42"/>
      <c r="TCD79" s="42"/>
      <c r="TCE79" s="42"/>
      <c r="TCF79" s="42"/>
      <c r="TCG79" s="42"/>
      <c r="TCH79" s="42"/>
      <c r="TCI79" s="42"/>
      <c r="TCJ79" s="42"/>
      <c r="TCK79" s="42"/>
      <c r="TCL79" s="42"/>
      <c r="TCM79" s="42"/>
      <c r="TCN79" s="42"/>
      <c r="TCO79" s="42"/>
      <c r="TCP79" s="42"/>
      <c r="TCQ79" s="42"/>
      <c r="TCR79" s="42"/>
      <c r="TCS79" s="42"/>
      <c r="TCT79" s="42"/>
      <c r="TCU79" s="42"/>
      <c r="TCV79" s="42"/>
      <c r="TCW79" s="42"/>
      <c r="TCX79" s="42"/>
      <c r="TCY79" s="42"/>
      <c r="TCZ79" s="42"/>
      <c r="TDA79" s="42"/>
      <c r="TDB79" s="42"/>
      <c r="TDC79" s="42"/>
      <c r="TDD79" s="42"/>
      <c r="TDE79" s="42"/>
      <c r="TDF79" s="42"/>
      <c r="TDG79" s="42"/>
      <c r="TDH79" s="42"/>
      <c r="TDI79" s="42"/>
      <c r="TDJ79" s="42"/>
      <c r="TDK79" s="42"/>
      <c r="TDL79" s="42"/>
      <c r="TDM79" s="42"/>
      <c r="TDN79" s="42"/>
      <c r="TDO79" s="42"/>
      <c r="TDP79" s="42"/>
      <c r="TDQ79" s="42"/>
      <c r="TDR79" s="42"/>
      <c r="TDS79" s="42"/>
      <c r="TDT79" s="42"/>
      <c r="TDU79" s="42"/>
      <c r="TDV79" s="42"/>
      <c r="TDW79" s="42"/>
      <c r="TDX79" s="42"/>
      <c r="TDY79" s="42"/>
      <c r="TDZ79" s="42"/>
      <c r="TEA79" s="42"/>
      <c r="TEB79" s="42"/>
      <c r="TEC79" s="42"/>
      <c r="TED79" s="42"/>
      <c r="TEE79" s="42"/>
      <c r="TEF79" s="42"/>
      <c r="TEG79" s="42"/>
      <c r="TEH79" s="42"/>
      <c r="TEI79" s="42"/>
      <c r="TEJ79" s="42"/>
      <c r="TEK79" s="42"/>
      <c r="TEL79" s="42"/>
      <c r="TEM79" s="42"/>
      <c r="TEN79" s="42"/>
      <c r="TEO79" s="42"/>
      <c r="TEP79" s="42"/>
      <c r="TEQ79" s="42"/>
      <c r="TER79" s="42"/>
      <c r="TES79" s="42"/>
      <c r="TET79" s="42"/>
      <c r="TEU79" s="42"/>
      <c r="TEV79" s="42"/>
      <c r="TEW79" s="42"/>
      <c r="TEX79" s="42"/>
      <c r="TEY79" s="42"/>
      <c r="TEZ79" s="42"/>
      <c r="TFA79" s="42"/>
      <c r="TFB79" s="42"/>
      <c r="TFC79" s="42"/>
      <c r="TFD79" s="42"/>
      <c r="TFE79" s="42"/>
      <c r="TFF79" s="42"/>
      <c r="TFG79" s="42"/>
      <c r="TFH79" s="42"/>
      <c r="TFI79" s="42"/>
      <c r="TFJ79" s="42"/>
      <c r="TFK79" s="42"/>
      <c r="TFL79" s="42"/>
      <c r="TFM79" s="42"/>
      <c r="TFN79" s="42"/>
      <c r="TFO79" s="42"/>
      <c r="TFP79" s="42"/>
      <c r="TFQ79" s="42"/>
      <c r="TFR79" s="42"/>
      <c r="TFS79" s="42"/>
      <c r="TFT79" s="42"/>
      <c r="TFU79" s="42"/>
      <c r="TFV79" s="42"/>
      <c r="TFW79" s="42"/>
      <c r="TFX79" s="42"/>
      <c r="TFY79" s="42"/>
      <c r="TFZ79" s="42"/>
      <c r="TGA79" s="42"/>
      <c r="TGB79" s="42"/>
      <c r="TGC79" s="42"/>
      <c r="TGD79" s="42"/>
      <c r="TGE79" s="42"/>
      <c r="TGF79" s="42"/>
      <c r="TGG79" s="42"/>
      <c r="TGH79" s="42"/>
      <c r="TGI79" s="42"/>
      <c r="TGJ79" s="42"/>
      <c r="TGK79" s="42"/>
      <c r="TGL79" s="42"/>
      <c r="TGM79" s="42"/>
      <c r="TGN79" s="42"/>
      <c r="TGO79" s="42"/>
      <c r="TGP79" s="42"/>
      <c r="TGQ79" s="42"/>
      <c r="TGR79" s="42"/>
      <c r="TGS79" s="42"/>
      <c r="TGT79" s="42"/>
      <c r="TGU79" s="42"/>
      <c r="TGV79" s="42"/>
      <c r="TGW79" s="42"/>
      <c r="TGX79" s="42"/>
      <c r="TGY79" s="42"/>
      <c r="TGZ79" s="42"/>
      <c r="THA79" s="42"/>
      <c r="THB79" s="42"/>
      <c r="THC79" s="42"/>
      <c r="THD79" s="42"/>
      <c r="THE79" s="42"/>
      <c r="THF79" s="42"/>
      <c r="THG79" s="42"/>
      <c r="THH79" s="42"/>
      <c r="THI79" s="42"/>
      <c r="THJ79" s="42"/>
      <c r="THK79" s="42"/>
      <c r="THL79" s="42"/>
      <c r="THM79" s="42"/>
      <c r="THN79" s="42"/>
      <c r="THO79" s="42"/>
      <c r="THP79" s="42"/>
      <c r="THQ79" s="42"/>
      <c r="THR79" s="42"/>
      <c r="THS79" s="42"/>
      <c r="THT79" s="42"/>
      <c r="THU79" s="42"/>
      <c r="THV79" s="42"/>
      <c r="THW79" s="42"/>
      <c r="THX79" s="42"/>
      <c r="THY79" s="42"/>
      <c r="THZ79" s="42"/>
      <c r="TIA79" s="42"/>
      <c r="TIB79" s="42"/>
      <c r="TIC79" s="42"/>
      <c r="TID79" s="42"/>
      <c r="TIE79" s="42"/>
      <c r="TIF79" s="42"/>
      <c r="TIG79" s="42"/>
      <c r="TIH79" s="42"/>
      <c r="TII79" s="42"/>
      <c r="TIJ79" s="42"/>
      <c r="TIK79" s="42"/>
      <c r="TIL79" s="42"/>
      <c r="TIM79" s="42"/>
      <c r="TIN79" s="42"/>
      <c r="TIO79" s="42"/>
      <c r="TIP79" s="42"/>
      <c r="TIQ79" s="42"/>
      <c r="TIR79" s="42"/>
      <c r="TIS79" s="42"/>
      <c r="TIT79" s="42"/>
      <c r="TIU79" s="42"/>
      <c r="TIV79" s="42"/>
      <c r="TIW79" s="42"/>
      <c r="TIX79" s="42"/>
      <c r="TIY79" s="42"/>
      <c r="TIZ79" s="42"/>
      <c r="TJA79" s="42"/>
      <c r="TJB79" s="42"/>
      <c r="TJC79" s="42"/>
      <c r="TJD79" s="42"/>
      <c r="TJE79" s="42"/>
      <c r="TJF79" s="42"/>
      <c r="TJG79" s="42"/>
      <c r="TJH79" s="42"/>
      <c r="TJI79" s="42"/>
      <c r="TJJ79" s="42"/>
      <c r="TJK79" s="42"/>
      <c r="TJL79" s="42"/>
      <c r="TJM79" s="42"/>
      <c r="TJN79" s="42"/>
      <c r="TJO79" s="42"/>
      <c r="TJP79" s="42"/>
      <c r="TJQ79" s="42"/>
      <c r="TJR79" s="42"/>
      <c r="TJS79" s="42"/>
      <c r="TJT79" s="42"/>
      <c r="TJU79" s="42"/>
      <c r="TJV79" s="42"/>
      <c r="TJW79" s="42"/>
      <c r="TJX79" s="42"/>
      <c r="TJY79" s="42"/>
      <c r="TJZ79" s="42"/>
      <c r="TKA79" s="42"/>
      <c r="TKB79" s="42"/>
      <c r="TKC79" s="42"/>
      <c r="TKD79" s="42"/>
      <c r="TKE79" s="42"/>
      <c r="TKF79" s="42"/>
      <c r="TKG79" s="42"/>
      <c r="TKH79" s="42"/>
      <c r="TKI79" s="42"/>
      <c r="TKJ79" s="42"/>
      <c r="TKK79" s="42"/>
      <c r="TKL79" s="42"/>
      <c r="TKM79" s="42"/>
      <c r="TKN79" s="42"/>
      <c r="TKO79" s="42"/>
      <c r="TKP79" s="42"/>
      <c r="TKQ79" s="42"/>
      <c r="TKR79" s="42"/>
      <c r="TKS79" s="42"/>
      <c r="TKT79" s="42"/>
      <c r="TKU79" s="42"/>
      <c r="TKV79" s="42"/>
      <c r="TKW79" s="42"/>
      <c r="TKX79" s="42"/>
      <c r="TKY79" s="42"/>
      <c r="TKZ79" s="42"/>
      <c r="TLA79" s="42"/>
      <c r="TLB79" s="42"/>
      <c r="TLC79" s="42"/>
      <c r="TLD79" s="42"/>
      <c r="TLE79" s="42"/>
      <c r="TLF79" s="42"/>
      <c r="TLG79" s="42"/>
      <c r="TLH79" s="42"/>
      <c r="TLI79" s="42"/>
      <c r="TLJ79" s="42"/>
      <c r="TLK79" s="42"/>
      <c r="TLL79" s="42"/>
      <c r="TLM79" s="42"/>
      <c r="TLN79" s="42"/>
      <c r="TLO79" s="42"/>
      <c r="TLP79" s="42"/>
      <c r="TLQ79" s="42"/>
      <c r="TLR79" s="42"/>
      <c r="TLS79" s="42"/>
      <c r="TLT79" s="42"/>
      <c r="TLU79" s="42"/>
      <c r="TLV79" s="42"/>
      <c r="TLW79" s="42"/>
      <c r="TLX79" s="42"/>
      <c r="TLY79" s="42"/>
      <c r="TLZ79" s="42"/>
      <c r="TMA79" s="42"/>
      <c r="TMB79" s="42"/>
      <c r="TMC79" s="42"/>
      <c r="TMD79" s="42"/>
      <c r="TME79" s="42"/>
      <c r="TMF79" s="42"/>
      <c r="TMG79" s="42"/>
      <c r="TMH79" s="42"/>
      <c r="TMI79" s="42"/>
      <c r="TMJ79" s="42"/>
      <c r="TMK79" s="42"/>
      <c r="TML79" s="42"/>
      <c r="TMM79" s="42"/>
      <c r="TMN79" s="42"/>
      <c r="TMO79" s="42"/>
      <c r="TMP79" s="42"/>
      <c r="TMQ79" s="42"/>
      <c r="TMR79" s="42"/>
      <c r="TMS79" s="42"/>
      <c r="TMT79" s="42"/>
      <c r="TMU79" s="42"/>
      <c r="TMV79" s="42"/>
      <c r="TMW79" s="42"/>
      <c r="TMX79" s="42"/>
      <c r="TMY79" s="42"/>
      <c r="TMZ79" s="42"/>
      <c r="TNA79" s="42"/>
      <c r="TNB79" s="42"/>
      <c r="TNC79" s="42"/>
      <c r="TND79" s="42"/>
      <c r="TNE79" s="42"/>
      <c r="TNF79" s="42"/>
      <c r="TNG79" s="42"/>
      <c r="TNH79" s="42"/>
      <c r="TNI79" s="42"/>
      <c r="TNJ79" s="42"/>
      <c r="TNK79" s="42"/>
      <c r="TNL79" s="42"/>
      <c r="TNM79" s="42"/>
      <c r="TNN79" s="42"/>
      <c r="TNO79" s="42"/>
      <c r="TNP79" s="42"/>
      <c r="TNQ79" s="42"/>
      <c r="TNR79" s="42"/>
      <c r="TNS79" s="42"/>
      <c r="TNT79" s="42"/>
      <c r="TNU79" s="42"/>
      <c r="TNV79" s="42"/>
      <c r="TNW79" s="42"/>
      <c r="TNX79" s="42"/>
      <c r="TNY79" s="42"/>
      <c r="TNZ79" s="42"/>
      <c r="TOA79" s="42"/>
      <c r="TOB79" s="42"/>
      <c r="TOC79" s="42"/>
      <c r="TOD79" s="42"/>
      <c r="TOE79" s="42"/>
      <c r="TOF79" s="42"/>
      <c r="TOG79" s="42"/>
      <c r="TOH79" s="42"/>
      <c r="TOI79" s="42"/>
      <c r="TOJ79" s="42"/>
      <c r="TOK79" s="42"/>
      <c r="TOL79" s="42"/>
      <c r="TOM79" s="42"/>
      <c r="TON79" s="42"/>
      <c r="TOO79" s="42"/>
      <c r="TOP79" s="42"/>
      <c r="TOQ79" s="42"/>
      <c r="TOR79" s="42"/>
      <c r="TOS79" s="42"/>
      <c r="TOT79" s="42"/>
      <c r="TOU79" s="42"/>
      <c r="TOV79" s="42"/>
      <c r="TOW79" s="42"/>
      <c r="TOX79" s="42"/>
      <c r="TOY79" s="42"/>
      <c r="TOZ79" s="42"/>
      <c r="TPA79" s="42"/>
      <c r="TPB79" s="42"/>
      <c r="TPC79" s="42"/>
      <c r="TPD79" s="42"/>
      <c r="TPE79" s="42"/>
      <c r="TPF79" s="42"/>
      <c r="TPG79" s="42"/>
      <c r="TPH79" s="42"/>
      <c r="TPI79" s="42"/>
      <c r="TPJ79" s="42"/>
      <c r="TPK79" s="42"/>
      <c r="TPL79" s="42"/>
      <c r="TPM79" s="42"/>
      <c r="TPN79" s="42"/>
      <c r="TPO79" s="42"/>
      <c r="TPP79" s="42"/>
      <c r="TPQ79" s="42"/>
      <c r="TPR79" s="42"/>
      <c r="TPS79" s="42"/>
      <c r="TPT79" s="42"/>
      <c r="TPU79" s="42"/>
      <c r="TPV79" s="42"/>
      <c r="TPW79" s="42"/>
      <c r="TPX79" s="42"/>
      <c r="TPY79" s="42"/>
      <c r="TPZ79" s="42"/>
      <c r="TQA79" s="42"/>
      <c r="TQB79" s="42"/>
      <c r="TQC79" s="42"/>
      <c r="TQD79" s="42"/>
      <c r="TQE79" s="42"/>
      <c r="TQF79" s="42"/>
      <c r="TQG79" s="42"/>
      <c r="TQH79" s="42"/>
      <c r="TQI79" s="42"/>
      <c r="TQJ79" s="42"/>
      <c r="TQK79" s="42"/>
      <c r="TQL79" s="42"/>
      <c r="TQM79" s="42"/>
      <c r="TQN79" s="42"/>
      <c r="TQO79" s="42"/>
      <c r="TQP79" s="42"/>
      <c r="TQQ79" s="42"/>
      <c r="TQR79" s="42"/>
      <c r="TQS79" s="42"/>
      <c r="TQT79" s="42"/>
      <c r="TQU79" s="42"/>
      <c r="TQV79" s="42"/>
      <c r="TQW79" s="42"/>
      <c r="TQX79" s="42"/>
      <c r="TQY79" s="42"/>
      <c r="TQZ79" s="42"/>
      <c r="TRA79" s="42"/>
      <c r="TRB79" s="42"/>
      <c r="TRC79" s="42"/>
      <c r="TRD79" s="42"/>
      <c r="TRE79" s="42"/>
      <c r="TRF79" s="42"/>
      <c r="TRG79" s="42"/>
      <c r="TRH79" s="42"/>
      <c r="TRI79" s="42"/>
      <c r="TRJ79" s="42"/>
      <c r="TRK79" s="42"/>
      <c r="TRL79" s="42"/>
      <c r="TRM79" s="42"/>
      <c r="TRN79" s="42"/>
      <c r="TRO79" s="42"/>
      <c r="TRP79" s="42"/>
      <c r="TRQ79" s="42"/>
      <c r="TRR79" s="42"/>
      <c r="TRS79" s="42"/>
      <c r="TRT79" s="42"/>
      <c r="TRU79" s="42"/>
      <c r="TRV79" s="42"/>
      <c r="TRW79" s="42"/>
      <c r="TRX79" s="42"/>
      <c r="TRY79" s="42"/>
      <c r="TRZ79" s="42"/>
      <c r="TSA79" s="42"/>
      <c r="TSB79" s="42"/>
      <c r="TSC79" s="42"/>
      <c r="TSD79" s="42"/>
      <c r="TSE79" s="42"/>
      <c r="TSF79" s="42"/>
      <c r="TSG79" s="42"/>
      <c r="TSH79" s="42"/>
      <c r="TSI79" s="42"/>
      <c r="TSJ79" s="42"/>
      <c r="TSK79" s="42"/>
      <c r="TSL79" s="42"/>
      <c r="TSM79" s="42"/>
      <c r="TSN79" s="42"/>
      <c r="TSO79" s="42"/>
      <c r="TSP79" s="42"/>
      <c r="TSQ79" s="42"/>
      <c r="TSR79" s="42"/>
      <c r="TSS79" s="42"/>
      <c r="TST79" s="42"/>
      <c r="TSU79" s="42"/>
      <c r="TSV79" s="42"/>
      <c r="TSW79" s="42"/>
      <c r="TSX79" s="42"/>
      <c r="TSY79" s="42"/>
      <c r="TSZ79" s="42"/>
      <c r="TTA79" s="42"/>
      <c r="TTB79" s="42"/>
      <c r="TTC79" s="42"/>
      <c r="TTD79" s="42"/>
      <c r="TTE79" s="42"/>
      <c r="TTF79" s="42"/>
      <c r="TTG79" s="42"/>
      <c r="TTH79" s="42"/>
      <c r="TTI79" s="42"/>
      <c r="TTJ79" s="42"/>
      <c r="TTK79" s="42"/>
      <c r="TTL79" s="42"/>
      <c r="TTM79" s="42"/>
      <c r="TTN79" s="42"/>
      <c r="TTO79" s="42"/>
      <c r="TTP79" s="42"/>
      <c r="TTQ79" s="42"/>
      <c r="TTR79" s="42"/>
      <c r="TTS79" s="42"/>
      <c r="TTT79" s="42"/>
      <c r="TTU79" s="42"/>
      <c r="TTV79" s="42"/>
      <c r="TTW79" s="42"/>
      <c r="TTX79" s="42"/>
      <c r="TTY79" s="42"/>
      <c r="TTZ79" s="42"/>
      <c r="TUA79" s="42"/>
      <c r="TUB79" s="42"/>
      <c r="TUC79" s="42"/>
      <c r="TUD79" s="42"/>
      <c r="TUE79" s="42"/>
      <c r="TUF79" s="42"/>
      <c r="TUG79" s="42"/>
      <c r="TUH79" s="42"/>
      <c r="TUI79" s="42"/>
      <c r="TUJ79" s="42"/>
      <c r="TUK79" s="42"/>
      <c r="TUL79" s="42"/>
      <c r="TUM79" s="42"/>
      <c r="TUN79" s="42"/>
      <c r="TUO79" s="42"/>
      <c r="TUP79" s="42"/>
      <c r="TUQ79" s="42"/>
      <c r="TUR79" s="42"/>
      <c r="TUS79" s="42"/>
      <c r="TUT79" s="42"/>
      <c r="TUU79" s="42"/>
      <c r="TUV79" s="42"/>
      <c r="TUW79" s="42"/>
      <c r="TUX79" s="42"/>
      <c r="TUY79" s="42"/>
      <c r="TUZ79" s="42"/>
      <c r="TVA79" s="42"/>
      <c r="TVB79" s="42"/>
      <c r="TVC79" s="42"/>
      <c r="TVD79" s="42"/>
      <c r="TVE79" s="42"/>
      <c r="TVF79" s="42"/>
      <c r="TVG79" s="42"/>
      <c r="TVH79" s="42"/>
      <c r="TVI79" s="42"/>
      <c r="TVJ79" s="42"/>
      <c r="TVK79" s="42"/>
      <c r="TVL79" s="42"/>
      <c r="TVM79" s="42"/>
      <c r="TVN79" s="42"/>
      <c r="TVO79" s="42"/>
      <c r="TVP79" s="42"/>
      <c r="TVQ79" s="42"/>
      <c r="TVR79" s="42"/>
      <c r="TVS79" s="42"/>
      <c r="TVT79" s="42"/>
      <c r="TVU79" s="42"/>
      <c r="TVV79" s="42"/>
      <c r="TVW79" s="42"/>
      <c r="TVX79" s="42"/>
      <c r="TVY79" s="42"/>
      <c r="TVZ79" s="42"/>
      <c r="TWA79" s="42"/>
      <c r="TWB79" s="42"/>
      <c r="TWC79" s="42"/>
      <c r="TWD79" s="42"/>
      <c r="TWE79" s="42"/>
      <c r="TWF79" s="42"/>
      <c r="TWG79" s="42"/>
      <c r="TWH79" s="42"/>
      <c r="TWI79" s="42"/>
      <c r="TWJ79" s="42"/>
      <c r="TWK79" s="42"/>
      <c r="TWL79" s="42"/>
      <c r="TWM79" s="42"/>
      <c r="TWN79" s="42"/>
      <c r="TWO79" s="42"/>
      <c r="TWP79" s="42"/>
      <c r="TWQ79" s="42"/>
      <c r="TWR79" s="42"/>
      <c r="TWS79" s="42"/>
      <c r="TWT79" s="42"/>
      <c r="TWU79" s="42"/>
      <c r="TWV79" s="42"/>
      <c r="TWW79" s="42"/>
      <c r="TWX79" s="42"/>
      <c r="TWY79" s="42"/>
      <c r="TWZ79" s="42"/>
      <c r="TXA79" s="42"/>
      <c r="TXB79" s="42"/>
      <c r="TXC79" s="42"/>
      <c r="TXD79" s="42"/>
      <c r="TXE79" s="42"/>
      <c r="TXF79" s="42"/>
      <c r="TXG79" s="42"/>
      <c r="TXH79" s="42"/>
      <c r="TXI79" s="42"/>
      <c r="TXJ79" s="42"/>
      <c r="TXK79" s="42"/>
      <c r="TXL79" s="42"/>
      <c r="TXM79" s="42"/>
      <c r="TXN79" s="42"/>
      <c r="TXO79" s="42"/>
      <c r="TXP79" s="42"/>
      <c r="TXQ79" s="42"/>
      <c r="TXR79" s="42"/>
      <c r="TXS79" s="42"/>
      <c r="TXT79" s="42"/>
      <c r="TXU79" s="42"/>
      <c r="TXV79" s="42"/>
      <c r="TXW79" s="42"/>
      <c r="TXX79" s="42"/>
      <c r="TXY79" s="42"/>
      <c r="TXZ79" s="42"/>
      <c r="TYA79" s="42"/>
      <c r="TYB79" s="42"/>
      <c r="TYC79" s="42"/>
      <c r="TYD79" s="42"/>
      <c r="TYE79" s="42"/>
      <c r="TYF79" s="42"/>
      <c r="TYG79" s="42"/>
      <c r="TYH79" s="42"/>
      <c r="TYI79" s="42"/>
      <c r="TYJ79" s="42"/>
      <c r="TYK79" s="42"/>
      <c r="TYL79" s="42"/>
      <c r="TYM79" s="42"/>
      <c r="TYN79" s="42"/>
      <c r="TYO79" s="42"/>
      <c r="TYP79" s="42"/>
      <c r="TYQ79" s="42"/>
      <c r="TYR79" s="42"/>
      <c r="TYS79" s="42"/>
      <c r="TYT79" s="42"/>
      <c r="TYU79" s="42"/>
      <c r="TYV79" s="42"/>
      <c r="TYW79" s="42"/>
      <c r="TYX79" s="42"/>
      <c r="TYY79" s="42"/>
      <c r="TYZ79" s="42"/>
      <c r="TZA79" s="42"/>
      <c r="TZB79" s="42"/>
      <c r="TZC79" s="42"/>
      <c r="TZD79" s="42"/>
      <c r="TZE79" s="42"/>
      <c r="TZF79" s="42"/>
      <c r="TZG79" s="42"/>
      <c r="TZH79" s="42"/>
      <c r="TZI79" s="42"/>
      <c r="TZJ79" s="42"/>
      <c r="TZK79" s="42"/>
      <c r="TZL79" s="42"/>
      <c r="TZM79" s="42"/>
      <c r="TZN79" s="42"/>
      <c r="TZO79" s="42"/>
      <c r="TZP79" s="42"/>
      <c r="TZQ79" s="42"/>
      <c r="TZR79" s="42"/>
      <c r="TZS79" s="42"/>
      <c r="TZT79" s="42"/>
      <c r="TZU79" s="42"/>
      <c r="TZV79" s="42"/>
      <c r="TZW79" s="42"/>
      <c r="TZX79" s="42"/>
      <c r="TZY79" s="42"/>
      <c r="TZZ79" s="42"/>
      <c r="UAA79" s="42"/>
      <c r="UAB79" s="42"/>
      <c r="UAC79" s="42"/>
      <c r="UAD79" s="42"/>
      <c r="UAE79" s="42"/>
      <c r="UAF79" s="42"/>
      <c r="UAG79" s="42"/>
      <c r="UAH79" s="42"/>
      <c r="UAI79" s="42"/>
      <c r="UAJ79" s="42"/>
      <c r="UAK79" s="42"/>
      <c r="UAL79" s="42"/>
      <c r="UAM79" s="42"/>
      <c r="UAN79" s="42"/>
      <c r="UAO79" s="42"/>
      <c r="UAP79" s="42"/>
      <c r="UAQ79" s="42"/>
      <c r="UAR79" s="42"/>
      <c r="UAS79" s="42"/>
      <c r="UAT79" s="42"/>
      <c r="UAU79" s="42"/>
      <c r="UAV79" s="42"/>
      <c r="UAW79" s="42"/>
      <c r="UAX79" s="42"/>
      <c r="UAY79" s="42"/>
      <c r="UAZ79" s="42"/>
      <c r="UBA79" s="42"/>
      <c r="UBB79" s="42"/>
      <c r="UBC79" s="42"/>
      <c r="UBD79" s="42"/>
      <c r="UBE79" s="42"/>
      <c r="UBF79" s="42"/>
      <c r="UBG79" s="42"/>
      <c r="UBH79" s="42"/>
      <c r="UBI79" s="42"/>
      <c r="UBJ79" s="42"/>
      <c r="UBK79" s="42"/>
      <c r="UBL79" s="42"/>
      <c r="UBM79" s="42"/>
      <c r="UBN79" s="42"/>
      <c r="UBO79" s="42"/>
      <c r="UBP79" s="42"/>
      <c r="UBQ79" s="42"/>
      <c r="UBR79" s="42"/>
      <c r="UBS79" s="42"/>
      <c r="UBT79" s="42"/>
      <c r="UBU79" s="42"/>
      <c r="UBV79" s="42"/>
      <c r="UBW79" s="42"/>
      <c r="UBX79" s="42"/>
      <c r="UBY79" s="42"/>
      <c r="UBZ79" s="42"/>
      <c r="UCA79" s="42"/>
      <c r="UCB79" s="42"/>
      <c r="UCC79" s="42"/>
      <c r="UCD79" s="42"/>
      <c r="UCE79" s="42"/>
      <c r="UCF79" s="42"/>
      <c r="UCG79" s="42"/>
      <c r="UCH79" s="42"/>
      <c r="UCI79" s="42"/>
      <c r="UCJ79" s="42"/>
      <c r="UCK79" s="42"/>
      <c r="UCL79" s="42"/>
      <c r="UCM79" s="42"/>
      <c r="UCN79" s="42"/>
      <c r="UCO79" s="42"/>
      <c r="UCP79" s="42"/>
      <c r="UCQ79" s="42"/>
      <c r="UCR79" s="42"/>
      <c r="UCS79" s="42"/>
      <c r="UCT79" s="42"/>
      <c r="UCU79" s="42"/>
      <c r="UCV79" s="42"/>
      <c r="UCW79" s="42"/>
      <c r="UCX79" s="42"/>
      <c r="UCY79" s="42"/>
      <c r="UCZ79" s="42"/>
      <c r="UDA79" s="42"/>
      <c r="UDB79" s="42"/>
      <c r="UDC79" s="42"/>
      <c r="UDD79" s="42"/>
      <c r="UDE79" s="42"/>
      <c r="UDF79" s="42"/>
      <c r="UDG79" s="42"/>
      <c r="UDH79" s="42"/>
      <c r="UDI79" s="42"/>
      <c r="UDJ79" s="42"/>
      <c r="UDK79" s="42"/>
      <c r="UDL79" s="42"/>
      <c r="UDM79" s="42"/>
      <c r="UDN79" s="42"/>
      <c r="UDO79" s="42"/>
      <c r="UDP79" s="42"/>
      <c r="UDQ79" s="42"/>
      <c r="UDR79" s="42"/>
      <c r="UDS79" s="42"/>
      <c r="UDT79" s="42"/>
      <c r="UDU79" s="42"/>
      <c r="UDV79" s="42"/>
      <c r="UDW79" s="42"/>
      <c r="UDX79" s="42"/>
      <c r="UDY79" s="42"/>
      <c r="UDZ79" s="42"/>
      <c r="UEA79" s="42"/>
      <c r="UEB79" s="42"/>
      <c r="UEC79" s="42"/>
      <c r="UED79" s="42"/>
      <c r="UEE79" s="42"/>
      <c r="UEF79" s="42"/>
      <c r="UEG79" s="42"/>
      <c r="UEH79" s="42"/>
      <c r="UEI79" s="42"/>
      <c r="UEJ79" s="42"/>
      <c r="UEK79" s="42"/>
      <c r="UEL79" s="42"/>
      <c r="UEM79" s="42"/>
      <c r="UEN79" s="42"/>
      <c r="UEO79" s="42"/>
      <c r="UEP79" s="42"/>
      <c r="UEQ79" s="42"/>
      <c r="UER79" s="42"/>
      <c r="UES79" s="42"/>
      <c r="UET79" s="42"/>
      <c r="UEU79" s="42"/>
      <c r="UEV79" s="42"/>
      <c r="UEW79" s="42"/>
      <c r="UEX79" s="42"/>
      <c r="UEY79" s="42"/>
      <c r="UEZ79" s="42"/>
      <c r="UFA79" s="42"/>
      <c r="UFB79" s="42"/>
      <c r="UFC79" s="42"/>
      <c r="UFD79" s="42"/>
      <c r="UFE79" s="42"/>
      <c r="UFF79" s="42"/>
      <c r="UFG79" s="42"/>
      <c r="UFH79" s="42"/>
      <c r="UFI79" s="42"/>
      <c r="UFJ79" s="42"/>
      <c r="UFK79" s="42"/>
      <c r="UFL79" s="42"/>
      <c r="UFM79" s="42"/>
      <c r="UFN79" s="42"/>
      <c r="UFO79" s="42"/>
      <c r="UFP79" s="42"/>
      <c r="UFQ79" s="42"/>
      <c r="UFR79" s="42"/>
      <c r="UFS79" s="42"/>
      <c r="UFT79" s="42"/>
      <c r="UFU79" s="42"/>
      <c r="UFV79" s="42"/>
      <c r="UFW79" s="42"/>
      <c r="UFX79" s="42"/>
      <c r="UFY79" s="42"/>
      <c r="UFZ79" s="42"/>
      <c r="UGA79" s="42"/>
      <c r="UGB79" s="42"/>
      <c r="UGC79" s="42"/>
      <c r="UGD79" s="42"/>
      <c r="UGE79" s="42"/>
      <c r="UGF79" s="42"/>
      <c r="UGG79" s="42"/>
      <c r="UGH79" s="42"/>
      <c r="UGI79" s="42"/>
      <c r="UGJ79" s="42"/>
      <c r="UGK79" s="42"/>
      <c r="UGL79" s="42"/>
      <c r="UGM79" s="42"/>
      <c r="UGN79" s="42"/>
      <c r="UGO79" s="42"/>
      <c r="UGP79" s="42"/>
      <c r="UGQ79" s="42"/>
      <c r="UGR79" s="42"/>
      <c r="UGS79" s="42"/>
      <c r="UGT79" s="42"/>
      <c r="UGU79" s="42"/>
      <c r="UGV79" s="42"/>
      <c r="UGW79" s="42"/>
      <c r="UGX79" s="42"/>
      <c r="UGY79" s="42"/>
      <c r="UGZ79" s="42"/>
      <c r="UHA79" s="42"/>
      <c r="UHB79" s="42"/>
      <c r="UHC79" s="42"/>
      <c r="UHD79" s="42"/>
      <c r="UHE79" s="42"/>
      <c r="UHF79" s="42"/>
      <c r="UHG79" s="42"/>
      <c r="UHH79" s="42"/>
      <c r="UHI79" s="42"/>
      <c r="UHJ79" s="42"/>
      <c r="UHK79" s="42"/>
      <c r="UHL79" s="42"/>
      <c r="UHM79" s="42"/>
      <c r="UHN79" s="42"/>
      <c r="UHO79" s="42"/>
      <c r="UHP79" s="42"/>
      <c r="UHQ79" s="42"/>
      <c r="UHR79" s="42"/>
      <c r="UHS79" s="42"/>
      <c r="UHT79" s="42"/>
      <c r="UHU79" s="42"/>
      <c r="UHV79" s="42"/>
      <c r="UHW79" s="42"/>
      <c r="UHX79" s="42"/>
      <c r="UHY79" s="42"/>
      <c r="UHZ79" s="42"/>
      <c r="UIA79" s="42"/>
      <c r="UIB79" s="42"/>
      <c r="UIC79" s="42"/>
      <c r="UID79" s="42"/>
      <c r="UIE79" s="42"/>
      <c r="UIF79" s="42"/>
      <c r="UIG79" s="42"/>
      <c r="UIH79" s="42"/>
      <c r="UII79" s="42"/>
      <c r="UIJ79" s="42"/>
      <c r="UIK79" s="42"/>
      <c r="UIL79" s="42"/>
      <c r="UIM79" s="42"/>
      <c r="UIN79" s="42"/>
      <c r="UIO79" s="42"/>
      <c r="UIP79" s="42"/>
      <c r="UIQ79" s="42"/>
      <c r="UIR79" s="42"/>
      <c r="UIS79" s="42"/>
      <c r="UIT79" s="42"/>
      <c r="UIU79" s="42"/>
      <c r="UIV79" s="42"/>
      <c r="UIW79" s="42"/>
      <c r="UIX79" s="42"/>
      <c r="UIY79" s="42"/>
      <c r="UIZ79" s="42"/>
      <c r="UJA79" s="42"/>
      <c r="UJB79" s="42"/>
      <c r="UJC79" s="42"/>
      <c r="UJD79" s="42"/>
      <c r="UJE79" s="42"/>
      <c r="UJF79" s="42"/>
      <c r="UJG79" s="42"/>
      <c r="UJH79" s="42"/>
      <c r="UJI79" s="42"/>
      <c r="UJJ79" s="42"/>
      <c r="UJK79" s="42"/>
      <c r="UJL79" s="42"/>
      <c r="UJM79" s="42"/>
      <c r="UJN79" s="42"/>
      <c r="UJO79" s="42"/>
      <c r="UJP79" s="42"/>
      <c r="UJQ79" s="42"/>
      <c r="UJR79" s="42"/>
      <c r="UJS79" s="42"/>
      <c r="UJT79" s="42"/>
      <c r="UJU79" s="42"/>
      <c r="UJV79" s="42"/>
      <c r="UJW79" s="42"/>
      <c r="UJX79" s="42"/>
      <c r="UJY79" s="42"/>
      <c r="UJZ79" s="42"/>
      <c r="UKA79" s="42"/>
      <c r="UKB79" s="42"/>
      <c r="UKC79" s="42"/>
      <c r="UKD79" s="42"/>
      <c r="UKE79" s="42"/>
      <c r="UKF79" s="42"/>
      <c r="UKG79" s="42"/>
      <c r="UKH79" s="42"/>
      <c r="UKI79" s="42"/>
      <c r="UKJ79" s="42"/>
      <c r="UKK79" s="42"/>
      <c r="UKL79" s="42"/>
      <c r="UKM79" s="42"/>
      <c r="UKN79" s="42"/>
      <c r="UKO79" s="42"/>
      <c r="UKP79" s="42"/>
      <c r="UKQ79" s="42"/>
      <c r="UKR79" s="42"/>
      <c r="UKS79" s="42"/>
      <c r="UKT79" s="42"/>
      <c r="UKU79" s="42"/>
      <c r="UKV79" s="42"/>
      <c r="UKW79" s="42"/>
      <c r="UKX79" s="42"/>
      <c r="UKY79" s="42"/>
      <c r="UKZ79" s="42"/>
      <c r="ULA79" s="42"/>
      <c r="ULB79" s="42"/>
      <c r="ULC79" s="42"/>
      <c r="ULD79" s="42"/>
      <c r="ULE79" s="42"/>
      <c r="ULF79" s="42"/>
      <c r="ULG79" s="42"/>
      <c r="ULH79" s="42"/>
      <c r="ULI79" s="42"/>
      <c r="ULJ79" s="42"/>
      <c r="ULK79" s="42"/>
      <c r="ULL79" s="42"/>
      <c r="ULM79" s="42"/>
      <c r="ULN79" s="42"/>
      <c r="ULO79" s="42"/>
      <c r="ULP79" s="42"/>
      <c r="ULQ79" s="42"/>
      <c r="ULR79" s="42"/>
      <c r="ULS79" s="42"/>
      <c r="ULT79" s="42"/>
      <c r="ULU79" s="42"/>
      <c r="ULV79" s="42"/>
      <c r="ULW79" s="42"/>
      <c r="ULX79" s="42"/>
      <c r="ULY79" s="42"/>
      <c r="ULZ79" s="42"/>
      <c r="UMA79" s="42"/>
      <c r="UMB79" s="42"/>
      <c r="UMC79" s="42"/>
      <c r="UMD79" s="42"/>
      <c r="UME79" s="42"/>
      <c r="UMF79" s="42"/>
      <c r="UMG79" s="42"/>
      <c r="UMH79" s="42"/>
      <c r="UMI79" s="42"/>
      <c r="UMJ79" s="42"/>
      <c r="UMK79" s="42"/>
      <c r="UML79" s="42"/>
      <c r="UMM79" s="42"/>
      <c r="UMN79" s="42"/>
      <c r="UMO79" s="42"/>
      <c r="UMP79" s="42"/>
      <c r="UMQ79" s="42"/>
      <c r="UMR79" s="42"/>
      <c r="UMS79" s="42"/>
      <c r="UMT79" s="42"/>
      <c r="UMU79" s="42"/>
      <c r="UMV79" s="42"/>
      <c r="UMW79" s="42"/>
      <c r="UMX79" s="42"/>
      <c r="UMY79" s="42"/>
      <c r="UMZ79" s="42"/>
      <c r="UNA79" s="42"/>
      <c r="UNB79" s="42"/>
      <c r="UNC79" s="42"/>
      <c r="UND79" s="42"/>
      <c r="UNE79" s="42"/>
      <c r="UNF79" s="42"/>
      <c r="UNG79" s="42"/>
      <c r="UNH79" s="42"/>
      <c r="UNI79" s="42"/>
      <c r="UNJ79" s="42"/>
      <c r="UNK79" s="42"/>
      <c r="UNL79" s="42"/>
      <c r="UNM79" s="42"/>
      <c r="UNN79" s="42"/>
      <c r="UNO79" s="42"/>
      <c r="UNP79" s="42"/>
      <c r="UNQ79" s="42"/>
      <c r="UNR79" s="42"/>
      <c r="UNS79" s="42"/>
      <c r="UNT79" s="42"/>
      <c r="UNU79" s="42"/>
      <c r="UNV79" s="42"/>
      <c r="UNW79" s="42"/>
      <c r="UNX79" s="42"/>
      <c r="UNY79" s="42"/>
      <c r="UNZ79" s="42"/>
      <c r="UOA79" s="42"/>
      <c r="UOB79" s="42"/>
      <c r="UOC79" s="42"/>
      <c r="UOD79" s="42"/>
      <c r="UOE79" s="42"/>
      <c r="UOF79" s="42"/>
      <c r="UOG79" s="42"/>
      <c r="UOH79" s="42"/>
      <c r="UOI79" s="42"/>
      <c r="UOJ79" s="42"/>
      <c r="UOK79" s="42"/>
      <c r="UOL79" s="42"/>
      <c r="UOM79" s="42"/>
      <c r="UON79" s="42"/>
      <c r="UOO79" s="42"/>
      <c r="UOP79" s="42"/>
      <c r="UOQ79" s="42"/>
      <c r="UOR79" s="42"/>
      <c r="UOS79" s="42"/>
      <c r="UOT79" s="42"/>
      <c r="UOU79" s="42"/>
      <c r="UOV79" s="42"/>
      <c r="UOW79" s="42"/>
      <c r="UOX79" s="42"/>
      <c r="UOY79" s="42"/>
      <c r="UOZ79" s="42"/>
      <c r="UPA79" s="42"/>
      <c r="UPB79" s="42"/>
      <c r="UPC79" s="42"/>
      <c r="UPD79" s="42"/>
      <c r="UPE79" s="42"/>
      <c r="UPF79" s="42"/>
      <c r="UPG79" s="42"/>
      <c r="UPH79" s="42"/>
      <c r="UPI79" s="42"/>
      <c r="UPJ79" s="42"/>
      <c r="UPK79" s="42"/>
      <c r="UPL79" s="42"/>
      <c r="UPM79" s="42"/>
      <c r="UPN79" s="42"/>
      <c r="UPO79" s="42"/>
      <c r="UPP79" s="42"/>
      <c r="UPQ79" s="42"/>
      <c r="UPR79" s="42"/>
      <c r="UPS79" s="42"/>
      <c r="UPT79" s="42"/>
      <c r="UPU79" s="42"/>
      <c r="UPV79" s="42"/>
      <c r="UPW79" s="42"/>
      <c r="UPX79" s="42"/>
      <c r="UPY79" s="42"/>
      <c r="UPZ79" s="42"/>
      <c r="UQA79" s="42"/>
      <c r="UQB79" s="42"/>
      <c r="UQC79" s="42"/>
      <c r="UQD79" s="42"/>
      <c r="UQE79" s="42"/>
      <c r="UQF79" s="42"/>
      <c r="UQG79" s="42"/>
      <c r="UQH79" s="42"/>
      <c r="UQI79" s="42"/>
      <c r="UQJ79" s="42"/>
      <c r="UQK79" s="42"/>
      <c r="UQL79" s="42"/>
      <c r="UQM79" s="42"/>
      <c r="UQN79" s="42"/>
      <c r="UQO79" s="42"/>
      <c r="UQP79" s="42"/>
      <c r="UQQ79" s="42"/>
      <c r="UQR79" s="42"/>
      <c r="UQS79" s="42"/>
      <c r="UQT79" s="42"/>
      <c r="UQU79" s="42"/>
      <c r="UQV79" s="42"/>
      <c r="UQW79" s="42"/>
      <c r="UQX79" s="42"/>
      <c r="UQY79" s="42"/>
      <c r="UQZ79" s="42"/>
      <c r="URA79" s="42"/>
      <c r="URB79" s="42"/>
      <c r="URC79" s="42"/>
      <c r="URD79" s="42"/>
      <c r="URE79" s="42"/>
      <c r="URF79" s="42"/>
      <c r="URG79" s="42"/>
      <c r="URH79" s="42"/>
      <c r="URI79" s="42"/>
      <c r="URJ79" s="42"/>
      <c r="URK79" s="42"/>
      <c r="URL79" s="42"/>
      <c r="URM79" s="42"/>
      <c r="URN79" s="42"/>
      <c r="URO79" s="42"/>
      <c r="URP79" s="42"/>
      <c r="URQ79" s="42"/>
      <c r="URR79" s="42"/>
      <c r="URS79" s="42"/>
      <c r="URT79" s="42"/>
      <c r="URU79" s="42"/>
      <c r="URV79" s="42"/>
      <c r="URW79" s="42"/>
      <c r="URX79" s="42"/>
      <c r="URY79" s="42"/>
      <c r="URZ79" s="42"/>
      <c r="USA79" s="42"/>
      <c r="USB79" s="42"/>
      <c r="USC79" s="42"/>
      <c r="USD79" s="42"/>
      <c r="USE79" s="42"/>
      <c r="USF79" s="42"/>
      <c r="USG79" s="42"/>
      <c r="USH79" s="42"/>
      <c r="USI79" s="42"/>
      <c r="USJ79" s="42"/>
      <c r="USK79" s="42"/>
      <c r="USL79" s="42"/>
      <c r="USM79" s="42"/>
      <c r="USN79" s="42"/>
      <c r="USO79" s="42"/>
      <c r="USP79" s="42"/>
      <c r="USQ79" s="42"/>
      <c r="USR79" s="42"/>
      <c r="USS79" s="42"/>
      <c r="UST79" s="42"/>
      <c r="USU79" s="42"/>
      <c r="USV79" s="42"/>
      <c r="USW79" s="42"/>
      <c r="USX79" s="42"/>
      <c r="USY79" s="42"/>
      <c r="USZ79" s="42"/>
      <c r="UTA79" s="42"/>
      <c r="UTB79" s="42"/>
      <c r="UTC79" s="42"/>
      <c r="UTD79" s="42"/>
      <c r="UTE79" s="42"/>
      <c r="UTF79" s="42"/>
      <c r="UTG79" s="42"/>
      <c r="UTH79" s="42"/>
      <c r="UTI79" s="42"/>
      <c r="UTJ79" s="42"/>
      <c r="UTK79" s="42"/>
      <c r="UTL79" s="42"/>
      <c r="UTM79" s="42"/>
      <c r="UTN79" s="42"/>
      <c r="UTO79" s="42"/>
      <c r="UTP79" s="42"/>
      <c r="UTQ79" s="42"/>
      <c r="UTR79" s="42"/>
      <c r="UTS79" s="42"/>
      <c r="UTT79" s="42"/>
      <c r="UTU79" s="42"/>
      <c r="UTV79" s="42"/>
      <c r="UTW79" s="42"/>
      <c r="UTX79" s="42"/>
      <c r="UTY79" s="42"/>
      <c r="UTZ79" s="42"/>
      <c r="UUA79" s="42"/>
      <c r="UUB79" s="42"/>
      <c r="UUC79" s="42"/>
      <c r="UUD79" s="42"/>
      <c r="UUE79" s="42"/>
      <c r="UUF79" s="42"/>
      <c r="UUG79" s="42"/>
      <c r="UUH79" s="42"/>
      <c r="UUI79" s="42"/>
      <c r="UUJ79" s="42"/>
      <c r="UUK79" s="42"/>
      <c r="UUL79" s="42"/>
      <c r="UUM79" s="42"/>
      <c r="UUN79" s="42"/>
      <c r="UUO79" s="42"/>
      <c r="UUP79" s="42"/>
      <c r="UUQ79" s="42"/>
      <c r="UUR79" s="42"/>
      <c r="UUS79" s="42"/>
      <c r="UUT79" s="42"/>
      <c r="UUU79" s="42"/>
      <c r="UUV79" s="42"/>
      <c r="UUW79" s="42"/>
      <c r="UUX79" s="42"/>
      <c r="UUY79" s="42"/>
      <c r="UUZ79" s="42"/>
      <c r="UVA79" s="42"/>
      <c r="UVB79" s="42"/>
      <c r="UVC79" s="42"/>
      <c r="UVD79" s="42"/>
      <c r="UVE79" s="42"/>
      <c r="UVF79" s="42"/>
      <c r="UVG79" s="42"/>
      <c r="UVH79" s="42"/>
      <c r="UVI79" s="42"/>
      <c r="UVJ79" s="42"/>
      <c r="UVK79" s="42"/>
      <c r="UVL79" s="42"/>
      <c r="UVM79" s="42"/>
      <c r="UVN79" s="42"/>
      <c r="UVO79" s="42"/>
      <c r="UVP79" s="42"/>
      <c r="UVQ79" s="42"/>
      <c r="UVR79" s="42"/>
      <c r="UVS79" s="42"/>
      <c r="UVT79" s="42"/>
      <c r="UVU79" s="42"/>
      <c r="UVV79" s="42"/>
      <c r="UVW79" s="42"/>
      <c r="UVX79" s="42"/>
      <c r="UVY79" s="42"/>
      <c r="UVZ79" s="42"/>
      <c r="UWA79" s="42"/>
      <c r="UWB79" s="42"/>
      <c r="UWC79" s="42"/>
      <c r="UWD79" s="42"/>
      <c r="UWE79" s="42"/>
      <c r="UWF79" s="42"/>
      <c r="UWG79" s="42"/>
      <c r="UWH79" s="42"/>
      <c r="UWI79" s="42"/>
      <c r="UWJ79" s="42"/>
      <c r="UWK79" s="42"/>
      <c r="UWL79" s="42"/>
      <c r="UWM79" s="42"/>
      <c r="UWN79" s="42"/>
      <c r="UWO79" s="42"/>
      <c r="UWP79" s="42"/>
      <c r="UWQ79" s="42"/>
      <c r="UWR79" s="42"/>
      <c r="UWS79" s="42"/>
      <c r="UWT79" s="42"/>
      <c r="UWU79" s="42"/>
      <c r="UWV79" s="42"/>
      <c r="UWW79" s="42"/>
      <c r="UWX79" s="42"/>
      <c r="UWY79" s="42"/>
      <c r="UWZ79" s="42"/>
      <c r="UXA79" s="42"/>
      <c r="UXB79" s="42"/>
      <c r="UXC79" s="42"/>
      <c r="UXD79" s="42"/>
      <c r="UXE79" s="42"/>
      <c r="UXF79" s="42"/>
      <c r="UXG79" s="42"/>
      <c r="UXH79" s="42"/>
      <c r="UXI79" s="42"/>
      <c r="UXJ79" s="42"/>
      <c r="UXK79" s="42"/>
      <c r="UXL79" s="42"/>
      <c r="UXM79" s="42"/>
      <c r="UXN79" s="42"/>
      <c r="UXO79" s="42"/>
      <c r="UXP79" s="42"/>
      <c r="UXQ79" s="42"/>
      <c r="UXR79" s="42"/>
      <c r="UXS79" s="42"/>
      <c r="UXT79" s="42"/>
      <c r="UXU79" s="42"/>
      <c r="UXV79" s="42"/>
      <c r="UXW79" s="42"/>
      <c r="UXX79" s="42"/>
      <c r="UXY79" s="42"/>
      <c r="UXZ79" s="42"/>
      <c r="UYA79" s="42"/>
      <c r="UYB79" s="42"/>
      <c r="UYC79" s="42"/>
      <c r="UYD79" s="42"/>
      <c r="UYE79" s="42"/>
      <c r="UYF79" s="42"/>
      <c r="UYG79" s="42"/>
      <c r="UYH79" s="42"/>
      <c r="UYI79" s="42"/>
      <c r="UYJ79" s="42"/>
      <c r="UYK79" s="42"/>
      <c r="UYL79" s="42"/>
      <c r="UYM79" s="42"/>
      <c r="UYN79" s="42"/>
      <c r="UYO79" s="42"/>
      <c r="UYP79" s="42"/>
      <c r="UYQ79" s="42"/>
      <c r="UYR79" s="42"/>
      <c r="UYS79" s="42"/>
      <c r="UYT79" s="42"/>
      <c r="UYU79" s="42"/>
      <c r="UYV79" s="42"/>
      <c r="UYW79" s="42"/>
      <c r="UYX79" s="42"/>
      <c r="UYY79" s="42"/>
      <c r="UYZ79" s="42"/>
      <c r="UZA79" s="42"/>
      <c r="UZB79" s="42"/>
      <c r="UZC79" s="42"/>
      <c r="UZD79" s="42"/>
      <c r="UZE79" s="42"/>
      <c r="UZF79" s="42"/>
      <c r="UZG79" s="42"/>
      <c r="UZH79" s="42"/>
      <c r="UZI79" s="42"/>
      <c r="UZJ79" s="42"/>
      <c r="UZK79" s="42"/>
      <c r="UZL79" s="42"/>
      <c r="UZM79" s="42"/>
      <c r="UZN79" s="42"/>
      <c r="UZO79" s="42"/>
      <c r="UZP79" s="42"/>
      <c r="UZQ79" s="42"/>
      <c r="UZR79" s="42"/>
      <c r="UZS79" s="42"/>
      <c r="UZT79" s="42"/>
      <c r="UZU79" s="42"/>
      <c r="UZV79" s="42"/>
      <c r="UZW79" s="42"/>
      <c r="UZX79" s="42"/>
      <c r="UZY79" s="42"/>
      <c r="UZZ79" s="42"/>
      <c r="VAA79" s="42"/>
      <c r="VAB79" s="42"/>
      <c r="VAC79" s="42"/>
      <c r="VAD79" s="42"/>
      <c r="VAE79" s="42"/>
      <c r="VAF79" s="42"/>
      <c r="VAG79" s="42"/>
      <c r="VAH79" s="42"/>
      <c r="VAI79" s="42"/>
      <c r="VAJ79" s="42"/>
      <c r="VAK79" s="42"/>
      <c r="VAL79" s="42"/>
      <c r="VAM79" s="42"/>
      <c r="VAN79" s="42"/>
      <c r="VAO79" s="42"/>
      <c r="VAP79" s="42"/>
      <c r="VAQ79" s="42"/>
      <c r="VAR79" s="42"/>
      <c r="VAS79" s="42"/>
      <c r="VAT79" s="42"/>
      <c r="VAU79" s="42"/>
      <c r="VAV79" s="42"/>
      <c r="VAW79" s="42"/>
      <c r="VAX79" s="42"/>
      <c r="VAY79" s="42"/>
      <c r="VAZ79" s="42"/>
      <c r="VBA79" s="42"/>
      <c r="VBB79" s="42"/>
      <c r="VBC79" s="42"/>
      <c r="VBD79" s="42"/>
      <c r="VBE79" s="42"/>
      <c r="VBF79" s="42"/>
      <c r="VBG79" s="42"/>
      <c r="VBH79" s="42"/>
      <c r="VBI79" s="42"/>
      <c r="VBJ79" s="42"/>
      <c r="VBK79" s="42"/>
      <c r="VBL79" s="42"/>
      <c r="VBM79" s="42"/>
      <c r="VBN79" s="42"/>
      <c r="VBO79" s="42"/>
      <c r="VBP79" s="42"/>
      <c r="VBQ79" s="42"/>
      <c r="VBR79" s="42"/>
      <c r="VBS79" s="42"/>
      <c r="VBT79" s="42"/>
      <c r="VBU79" s="42"/>
      <c r="VBV79" s="42"/>
      <c r="VBW79" s="42"/>
      <c r="VBX79" s="42"/>
      <c r="VBY79" s="42"/>
      <c r="VBZ79" s="42"/>
      <c r="VCA79" s="42"/>
      <c r="VCB79" s="42"/>
      <c r="VCC79" s="42"/>
      <c r="VCD79" s="42"/>
      <c r="VCE79" s="42"/>
      <c r="VCF79" s="42"/>
      <c r="VCG79" s="42"/>
      <c r="VCH79" s="42"/>
      <c r="VCI79" s="42"/>
      <c r="VCJ79" s="42"/>
      <c r="VCK79" s="42"/>
      <c r="VCL79" s="42"/>
      <c r="VCM79" s="42"/>
      <c r="VCN79" s="42"/>
      <c r="VCO79" s="42"/>
      <c r="VCP79" s="42"/>
      <c r="VCQ79" s="42"/>
      <c r="VCR79" s="42"/>
      <c r="VCS79" s="42"/>
      <c r="VCT79" s="42"/>
      <c r="VCU79" s="42"/>
      <c r="VCV79" s="42"/>
      <c r="VCW79" s="42"/>
      <c r="VCX79" s="42"/>
      <c r="VCY79" s="42"/>
      <c r="VCZ79" s="42"/>
      <c r="VDA79" s="42"/>
      <c r="VDB79" s="42"/>
      <c r="VDC79" s="42"/>
      <c r="VDD79" s="42"/>
      <c r="VDE79" s="42"/>
      <c r="VDF79" s="42"/>
      <c r="VDG79" s="42"/>
      <c r="VDH79" s="42"/>
      <c r="VDI79" s="42"/>
      <c r="VDJ79" s="42"/>
      <c r="VDK79" s="42"/>
      <c r="VDL79" s="42"/>
      <c r="VDM79" s="42"/>
      <c r="VDN79" s="42"/>
      <c r="VDO79" s="42"/>
      <c r="VDP79" s="42"/>
      <c r="VDQ79" s="42"/>
      <c r="VDR79" s="42"/>
      <c r="VDS79" s="42"/>
      <c r="VDT79" s="42"/>
      <c r="VDU79" s="42"/>
      <c r="VDV79" s="42"/>
      <c r="VDW79" s="42"/>
      <c r="VDX79" s="42"/>
      <c r="VDY79" s="42"/>
      <c r="VDZ79" s="42"/>
      <c r="VEA79" s="42"/>
      <c r="VEB79" s="42"/>
      <c r="VEC79" s="42"/>
      <c r="VED79" s="42"/>
      <c r="VEE79" s="42"/>
      <c r="VEF79" s="42"/>
      <c r="VEG79" s="42"/>
      <c r="VEH79" s="42"/>
      <c r="VEI79" s="42"/>
      <c r="VEJ79" s="42"/>
      <c r="VEK79" s="42"/>
      <c r="VEL79" s="42"/>
      <c r="VEM79" s="42"/>
      <c r="VEN79" s="42"/>
      <c r="VEO79" s="42"/>
      <c r="VEP79" s="42"/>
      <c r="VEQ79" s="42"/>
      <c r="VER79" s="42"/>
      <c r="VES79" s="42"/>
      <c r="VET79" s="42"/>
      <c r="VEU79" s="42"/>
      <c r="VEV79" s="42"/>
      <c r="VEW79" s="42"/>
      <c r="VEX79" s="42"/>
      <c r="VEY79" s="42"/>
      <c r="VEZ79" s="42"/>
      <c r="VFA79" s="42"/>
      <c r="VFB79" s="42"/>
      <c r="VFC79" s="42"/>
      <c r="VFD79" s="42"/>
      <c r="VFE79" s="42"/>
      <c r="VFF79" s="42"/>
      <c r="VFG79" s="42"/>
      <c r="VFH79" s="42"/>
      <c r="VFI79" s="42"/>
      <c r="VFJ79" s="42"/>
      <c r="VFK79" s="42"/>
      <c r="VFL79" s="42"/>
      <c r="VFM79" s="42"/>
      <c r="VFN79" s="42"/>
      <c r="VFO79" s="42"/>
      <c r="VFP79" s="42"/>
      <c r="VFQ79" s="42"/>
      <c r="VFR79" s="42"/>
      <c r="VFS79" s="42"/>
      <c r="VFT79" s="42"/>
      <c r="VFU79" s="42"/>
      <c r="VFV79" s="42"/>
      <c r="VFW79" s="42"/>
      <c r="VFX79" s="42"/>
      <c r="VFY79" s="42"/>
      <c r="VFZ79" s="42"/>
      <c r="VGA79" s="42"/>
      <c r="VGB79" s="42"/>
      <c r="VGC79" s="42"/>
      <c r="VGD79" s="42"/>
      <c r="VGE79" s="42"/>
      <c r="VGF79" s="42"/>
      <c r="VGG79" s="42"/>
      <c r="VGH79" s="42"/>
      <c r="VGI79" s="42"/>
      <c r="VGJ79" s="42"/>
      <c r="VGK79" s="42"/>
      <c r="VGL79" s="42"/>
      <c r="VGM79" s="42"/>
      <c r="VGN79" s="42"/>
      <c r="VGO79" s="42"/>
      <c r="VGP79" s="42"/>
      <c r="VGQ79" s="42"/>
      <c r="VGR79" s="42"/>
      <c r="VGS79" s="42"/>
      <c r="VGT79" s="42"/>
      <c r="VGU79" s="42"/>
      <c r="VGV79" s="42"/>
      <c r="VGW79" s="42"/>
      <c r="VGX79" s="42"/>
      <c r="VGY79" s="42"/>
      <c r="VGZ79" s="42"/>
      <c r="VHA79" s="42"/>
      <c r="VHB79" s="42"/>
      <c r="VHC79" s="42"/>
      <c r="VHD79" s="42"/>
      <c r="VHE79" s="42"/>
      <c r="VHF79" s="42"/>
      <c r="VHG79" s="42"/>
      <c r="VHH79" s="42"/>
      <c r="VHI79" s="42"/>
      <c r="VHJ79" s="42"/>
      <c r="VHK79" s="42"/>
      <c r="VHL79" s="42"/>
      <c r="VHM79" s="42"/>
      <c r="VHN79" s="42"/>
      <c r="VHO79" s="42"/>
      <c r="VHP79" s="42"/>
      <c r="VHQ79" s="42"/>
      <c r="VHR79" s="42"/>
      <c r="VHS79" s="42"/>
      <c r="VHT79" s="42"/>
      <c r="VHU79" s="42"/>
      <c r="VHV79" s="42"/>
      <c r="VHW79" s="42"/>
      <c r="VHX79" s="42"/>
      <c r="VHY79" s="42"/>
      <c r="VHZ79" s="42"/>
      <c r="VIA79" s="42"/>
      <c r="VIB79" s="42"/>
      <c r="VIC79" s="42"/>
      <c r="VID79" s="42"/>
      <c r="VIE79" s="42"/>
      <c r="VIF79" s="42"/>
      <c r="VIG79" s="42"/>
      <c r="VIH79" s="42"/>
      <c r="VII79" s="42"/>
      <c r="VIJ79" s="42"/>
      <c r="VIK79" s="42"/>
      <c r="VIL79" s="42"/>
      <c r="VIM79" s="42"/>
      <c r="VIN79" s="42"/>
      <c r="VIO79" s="42"/>
      <c r="VIP79" s="42"/>
      <c r="VIQ79" s="42"/>
      <c r="VIR79" s="42"/>
      <c r="VIS79" s="42"/>
      <c r="VIT79" s="42"/>
      <c r="VIU79" s="42"/>
      <c r="VIV79" s="42"/>
      <c r="VIW79" s="42"/>
      <c r="VIX79" s="42"/>
      <c r="VIY79" s="42"/>
      <c r="VIZ79" s="42"/>
      <c r="VJA79" s="42"/>
      <c r="VJB79" s="42"/>
      <c r="VJC79" s="42"/>
      <c r="VJD79" s="42"/>
      <c r="VJE79" s="42"/>
      <c r="VJF79" s="42"/>
      <c r="VJG79" s="42"/>
      <c r="VJH79" s="42"/>
      <c r="VJI79" s="42"/>
      <c r="VJJ79" s="42"/>
      <c r="VJK79" s="42"/>
      <c r="VJL79" s="42"/>
      <c r="VJM79" s="42"/>
      <c r="VJN79" s="42"/>
      <c r="VJO79" s="42"/>
      <c r="VJP79" s="42"/>
      <c r="VJQ79" s="42"/>
      <c r="VJR79" s="42"/>
      <c r="VJS79" s="42"/>
      <c r="VJT79" s="42"/>
      <c r="VJU79" s="42"/>
      <c r="VJV79" s="42"/>
      <c r="VJW79" s="42"/>
      <c r="VJX79" s="42"/>
      <c r="VJY79" s="42"/>
      <c r="VJZ79" s="42"/>
      <c r="VKA79" s="42"/>
      <c r="VKB79" s="42"/>
      <c r="VKC79" s="42"/>
      <c r="VKD79" s="42"/>
      <c r="VKE79" s="42"/>
      <c r="VKF79" s="42"/>
      <c r="VKG79" s="42"/>
      <c r="VKH79" s="42"/>
      <c r="VKI79" s="42"/>
      <c r="VKJ79" s="42"/>
      <c r="VKK79" s="42"/>
      <c r="VKL79" s="42"/>
      <c r="VKM79" s="42"/>
      <c r="VKN79" s="42"/>
      <c r="VKO79" s="42"/>
      <c r="VKP79" s="42"/>
      <c r="VKQ79" s="42"/>
      <c r="VKR79" s="42"/>
      <c r="VKS79" s="42"/>
      <c r="VKT79" s="42"/>
      <c r="VKU79" s="42"/>
      <c r="VKV79" s="42"/>
      <c r="VKW79" s="42"/>
      <c r="VKX79" s="42"/>
      <c r="VKY79" s="42"/>
      <c r="VKZ79" s="42"/>
      <c r="VLA79" s="42"/>
      <c r="VLB79" s="42"/>
      <c r="VLC79" s="42"/>
      <c r="VLD79" s="42"/>
      <c r="VLE79" s="42"/>
      <c r="VLF79" s="42"/>
      <c r="VLG79" s="42"/>
      <c r="VLH79" s="42"/>
      <c r="VLI79" s="42"/>
      <c r="VLJ79" s="42"/>
      <c r="VLK79" s="42"/>
      <c r="VLL79" s="42"/>
      <c r="VLM79" s="42"/>
      <c r="VLN79" s="42"/>
      <c r="VLO79" s="42"/>
      <c r="VLP79" s="42"/>
      <c r="VLQ79" s="42"/>
      <c r="VLR79" s="42"/>
      <c r="VLS79" s="42"/>
      <c r="VLT79" s="42"/>
      <c r="VLU79" s="42"/>
      <c r="VLV79" s="42"/>
      <c r="VLW79" s="42"/>
      <c r="VLX79" s="42"/>
      <c r="VLY79" s="42"/>
      <c r="VLZ79" s="42"/>
      <c r="VMA79" s="42"/>
      <c r="VMB79" s="42"/>
      <c r="VMC79" s="42"/>
      <c r="VMD79" s="42"/>
      <c r="VME79" s="42"/>
      <c r="VMF79" s="42"/>
      <c r="VMG79" s="42"/>
      <c r="VMH79" s="42"/>
      <c r="VMI79" s="42"/>
      <c r="VMJ79" s="42"/>
      <c r="VMK79" s="42"/>
      <c r="VML79" s="42"/>
      <c r="VMM79" s="42"/>
      <c r="VMN79" s="42"/>
      <c r="VMO79" s="42"/>
      <c r="VMP79" s="42"/>
      <c r="VMQ79" s="42"/>
      <c r="VMR79" s="42"/>
      <c r="VMS79" s="42"/>
      <c r="VMT79" s="42"/>
      <c r="VMU79" s="42"/>
      <c r="VMV79" s="42"/>
      <c r="VMW79" s="42"/>
      <c r="VMX79" s="42"/>
      <c r="VMY79" s="42"/>
      <c r="VMZ79" s="42"/>
      <c r="VNA79" s="42"/>
      <c r="VNB79" s="42"/>
      <c r="VNC79" s="42"/>
      <c r="VND79" s="42"/>
      <c r="VNE79" s="42"/>
      <c r="VNF79" s="42"/>
      <c r="VNG79" s="42"/>
      <c r="VNH79" s="42"/>
      <c r="VNI79" s="42"/>
      <c r="VNJ79" s="42"/>
      <c r="VNK79" s="42"/>
      <c r="VNL79" s="42"/>
      <c r="VNM79" s="42"/>
      <c r="VNN79" s="42"/>
      <c r="VNO79" s="42"/>
      <c r="VNP79" s="42"/>
      <c r="VNQ79" s="42"/>
      <c r="VNR79" s="42"/>
      <c r="VNS79" s="42"/>
      <c r="VNT79" s="42"/>
      <c r="VNU79" s="42"/>
      <c r="VNV79" s="42"/>
      <c r="VNW79" s="42"/>
      <c r="VNX79" s="42"/>
      <c r="VNY79" s="42"/>
      <c r="VNZ79" s="42"/>
      <c r="VOA79" s="42"/>
      <c r="VOB79" s="42"/>
      <c r="VOC79" s="42"/>
      <c r="VOD79" s="42"/>
      <c r="VOE79" s="42"/>
      <c r="VOF79" s="42"/>
      <c r="VOG79" s="42"/>
      <c r="VOH79" s="42"/>
      <c r="VOI79" s="42"/>
      <c r="VOJ79" s="42"/>
      <c r="VOK79" s="42"/>
      <c r="VOL79" s="42"/>
      <c r="VOM79" s="42"/>
      <c r="VON79" s="42"/>
      <c r="VOO79" s="42"/>
      <c r="VOP79" s="42"/>
      <c r="VOQ79" s="42"/>
      <c r="VOR79" s="42"/>
      <c r="VOS79" s="42"/>
      <c r="VOT79" s="42"/>
      <c r="VOU79" s="42"/>
      <c r="VOV79" s="42"/>
      <c r="VOW79" s="42"/>
      <c r="VOX79" s="42"/>
      <c r="VOY79" s="42"/>
      <c r="VOZ79" s="42"/>
      <c r="VPA79" s="42"/>
      <c r="VPB79" s="42"/>
      <c r="VPC79" s="42"/>
      <c r="VPD79" s="42"/>
      <c r="VPE79" s="42"/>
      <c r="VPF79" s="42"/>
      <c r="VPG79" s="42"/>
      <c r="VPH79" s="42"/>
      <c r="VPI79" s="42"/>
      <c r="VPJ79" s="42"/>
      <c r="VPK79" s="42"/>
      <c r="VPL79" s="42"/>
      <c r="VPM79" s="42"/>
      <c r="VPN79" s="42"/>
      <c r="VPO79" s="42"/>
      <c r="VPP79" s="42"/>
      <c r="VPQ79" s="42"/>
      <c r="VPR79" s="42"/>
      <c r="VPS79" s="42"/>
      <c r="VPT79" s="42"/>
      <c r="VPU79" s="42"/>
      <c r="VPV79" s="42"/>
      <c r="VPW79" s="42"/>
      <c r="VPX79" s="42"/>
      <c r="VPY79" s="42"/>
      <c r="VPZ79" s="42"/>
      <c r="VQA79" s="42"/>
      <c r="VQB79" s="42"/>
      <c r="VQC79" s="42"/>
      <c r="VQD79" s="42"/>
      <c r="VQE79" s="42"/>
      <c r="VQF79" s="42"/>
      <c r="VQG79" s="42"/>
      <c r="VQH79" s="42"/>
      <c r="VQI79" s="42"/>
      <c r="VQJ79" s="42"/>
      <c r="VQK79" s="42"/>
      <c r="VQL79" s="42"/>
      <c r="VQM79" s="42"/>
      <c r="VQN79" s="42"/>
      <c r="VQO79" s="42"/>
      <c r="VQP79" s="42"/>
      <c r="VQQ79" s="42"/>
      <c r="VQR79" s="42"/>
      <c r="VQS79" s="42"/>
      <c r="VQT79" s="42"/>
      <c r="VQU79" s="42"/>
      <c r="VQV79" s="42"/>
      <c r="VQW79" s="42"/>
      <c r="VQX79" s="42"/>
      <c r="VQY79" s="42"/>
      <c r="VQZ79" s="42"/>
      <c r="VRA79" s="42"/>
      <c r="VRB79" s="42"/>
      <c r="VRC79" s="42"/>
      <c r="VRD79" s="42"/>
      <c r="VRE79" s="42"/>
      <c r="VRF79" s="42"/>
      <c r="VRG79" s="42"/>
      <c r="VRH79" s="42"/>
      <c r="VRI79" s="42"/>
      <c r="VRJ79" s="42"/>
      <c r="VRK79" s="42"/>
      <c r="VRL79" s="42"/>
      <c r="VRM79" s="42"/>
      <c r="VRN79" s="42"/>
      <c r="VRO79" s="42"/>
      <c r="VRP79" s="42"/>
      <c r="VRQ79" s="42"/>
      <c r="VRR79" s="42"/>
      <c r="VRS79" s="42"/>
      <c r="VRT79" s="42"/>
      <c r="VRU79" s="42"/>
      <c r="VRV79" s="42"/>
      <c r="VRW79" s="42"/>
      <c r="VRX79" s="42"/>
      <c r="VRY79" s="42"/>
      <c r="VRZ79" s="42"/>
      <c r="VSA79" s="42"/>
      <c r="VSB79" s="42"/>
      <c r="VSC79" s="42"/>
      <c r="VSD79" s="42"/>
      <c r="VSE79" s="42"/>
      <c r="VSF79" s="42"/>
      <c r="VSG79" s="42"/>
      <c r="VSH79" s="42"/>
      <c r="VSI79" s="42"/>
      <c r="VSJ79" s="42"/>
      <c r="VSK79" s="42"/>
      <c r="VSL79" s="42"/>
      <c r="VSM79" s="42"/>
      <c r="VSN79" s="42"/>
      <c r="VSO79" s="42"/>
      <c r="VSP79" s="42"/>
      <c r="VSQ79" s="42"/>
      <c r="VSR79" s="42"/>
      <c r="VSS79" s="42"/>
      <c r="VST79" s="42"/>
      <c r="VSU79" s="42"/>
      <c r="VSV79" s="42"/>
      <c r="VSW79" s="42"/>
      <c r="VSX79" s="42"/>
      <c r="VSY79" s="42"/>
      <c r="VSZ79" s="42"/>
      <c r="VTA79" s="42"/>
      <c r="VTB79" s="42"/>
      <c r="VTC79" s="42"/>
      <c r="VTD79" s="42"/>
      <c r="VTE79" s="42"/>
      <c r="VTF79" s="42"/>
      <c r="VTG79" s="42"/>
      <c r="VTH79" s="42"/>
      <c r="VTI79" s="42"/>
      <c r="VTJ79" s="42"/>
      <c r="VTK79" s="42"/>
      <c r="VTL79" s="42"/>
      <c r="VTM79" s="42"/>
      <c r="VTN79" s="42"/>
      <c r="VTO79" s="42"/>
      <c r="VTP79" s="42"/>
      <c r="VTQ79" s="42"/>
      <c r="VTR79" s="42"/>
      <c r="VTS79" s="42"/>
      <c r="VTT79" s="42"/>
      <c r="VTU79" s="42"/>
      <c r="VTV79" s="42"/>
      <c r="VTW79" s="42"/>
      <c r="VTX79" s="42"/>
      <c r="VTY79" s="42"/>
      <c r="VTZ79" s="42"/>
      <c r="VUA79" s="42"/>
      <c r="VUB79" s="42"/>
      <c r="VUC79" s="42"/>
      <c r="VUD79" s="42"/>
      <c r="VUE79" s="42"/>
      <c r="VUF79" s="42"/>
      <c r="VUG79" s="42"/>
      <c r="VUH79" s="42"/>
      <c r="VUI79" s="42"/>
      <c r="VUJ79" s="42"/>
      <c r="VUK79" s="42"/>
      <c r="VUL79" s="42"/>
      <c r="VUM79" s="42"/>
      <c r="VUN79" s="42"/>
      <c r="VUO79" s="42"/>
      <c r="VUP79" s="42"/>
      <c r="VUQ79" s="42"/>
      <c r="VUR79" s="42"/>
      <c r="VUS79" s="42"/>
      <c r="VUT79" s="42"/>
      <c r="VUU79" s="42"/>
      <c r="VUV79" s="42"/>
      <c r="VUW79" s="42"/>
      <c r="VUX79" s="42"/>
      <c r="VUY79" s="42"/>
      <c r="VUZ79" s="42"/>
      <c r="VVA79" s="42"/>
      <c r="VVB79" s="42"/>
      <c r="VVC79" s="42"/>
      <c r="VVD79" s="42"/>
      <c r="VVE79" s="42"/>
      <c r="VVF79" s="42"/>
      <c r="VVG79" s="42"/>
      <c r="VVH79" s="42"/>
      <c r="VVI79" s="42"/>
      <c r="VVJ79" s="42"/>
      <c r="VVK79" s="42"/>
      <c r="VVL79" s="42"/>
      <c r="VVM79" s="42"/>
      <c r="VVN79" s="42"/>
      <c r="VVO79" s="42"/>
      <c r="VVP79" s="42"/>
      <c r="VVQ79" s="42"/>
      <c r="VVR79" s="42"/>
      <c r="VVS79" s="42"/>
      <c r="VVT79" s="42"/>
      <c r="VVU79" s="42"/>
      <c r="VVV79" s="42"/>
      <c r="VVW79" s="42"/>
      <c r="VVX79" s="42"/>
      <c r="VVY79" s="42"/>
      <c r="VVZ79" s="42"/>
      <c r="VWA79" s="42"/>
      <c r="VWB79" s="42"/>
      <c r="VWC79" s="42"/>
      <c r="VWD79" s="42"/>
      <c r="VWE79" s="42"/>
      <c r="VWF79" s="42"/>
      <c r="VWG79" s="42"/>
      <c r="VWH79" s="42"/>
      <c r="VWI79" s="42"/>
      <c r="VWJ79" s="42"/>
      <c r="VWK79" s="42"/>
      <c r="VWL79" s="42"/>
      <c r="VWM79" s="42"/>
      <c r="VWN79" s="42"/>
      <c r="VWO79" s="42"/>
      <c r="VWP79" s="42"/>
      <c r="VWQ79" s="42"/>
      <c r="VWR79" s="42"/>
      <c r="VWS79" s="42"/>
      <c r="VWT79" s="42"/>
      <c r="VWU79" s="42"/>
      <c r="VWV79" s="42"/>
      <c r="VWW79" s="42"/>
      <c r="VWX79" s="42"/>
      <c r="VWY79" s="42"/>
      <c r="VWZ79" s="42"/>
      <c r="VXA79" s="42"/>
      <c r="VXB79" s="42"/>
      <c r="VXC79" s="42"/>
      <c r="VXD79" s="42"/>
      <c r="VXE79" s="42"/>
      <c r="VXF79" s="42"/>
      <c r="VXG79" s="42"/>
      <c r="VXH79" s="42"/>
      <c r="VXI79" s="42"/>
      <c r="VXJ79" s="42"/>
      <c r="VXK79" s="42"/>
      <c r="VXL79" s="42"/>
      <c r="VXM79" s="42"/>
      <c r="VXN79" s="42"/>
      <c r="VXO79" s="42"/>
      <c r="VXP79" s="42"/>
      <c r="VXQ79" s="42"/>
      <c r="VXR79" s="42"/>
      <c r="VXS79" s="42"/>
      <c r="VXT79" s="42"/>
      <c r="VXU79" s="42"/>
      <c r="VXV79" s="42"/>
      <c r="VXW79" s="42"/>
      <c r="VXX79" s="42"/>
      <c r="VXY79" s="42"/>
      <c r="VXZ79" s="42"/>
      <c r="VYA79" s="42"/>
      <c r="VYB79" s="42"/>
      <c r="VYC79" s="42"/>
      <c r="VYD79" s="42"/>
      <c r="VYE79" s="42"/>
      <c r="VYF79" s="42"/>
      <c r="VYG79" s="42"/>
      <c r="VYH79" s="42"/>
      <c r="VYI79" s="42"/>
      <c r="VYJ79" s="42"/>
      <c r="VYK79" s="42"/>
      <c r="VYL79" s="42"/>
      <c r="VYM79" s="42"/>
      <c r="VYN79" s="42"/>
      <c r="VYO79" s="42"/>
      <c r="VYP79" s="42"/>
      <c r="VYQ79" s="42"/>
      <c r="VYR79" s="42"/>
      <c r="VYS79" s="42"/>
      <c r="VYT79" s="42"/>
      <c r="VYU79" s="42"/>
      <c r="VYV79" s="42"/>
      <c r="VYW79" s="42"/>
      <c r="VYX79" s="42"/>
      <c r="VYY79" s="42"/>
      <c r="VYZ79" s="42"/>
      <c r="VZA79" s="42"/>
      <c r="VZB79" s="42"/>
      <c r="VZC79" s="42"/>
      <c r="VZD79" s="42"/>
      <c r="VZE79" s="42"/>
      <c r="VZF79" s="42"/>
      <c r="VZG79" s="42"/>
      <c r="VZH79" s="42"/>
      <c r="VZI79" s="42"/>
      <c r="VZJ79" s="42"/>
      <c r="VZK79" s="42"/>
      <c r="VZL79" s="42"/>
      <c r="VZM79" s="42"/>
      <c r="VZN79" s="42"/>
      <c r="VZO79" s="42"/>
      <c r="VZP79" s="42"/>
      <c r="VZQ79" s="42"/>
      <c r="VZR79" s="42"/>
      <c r="VZS79" s="42"/>
      <c r="VZT79" s="42"/>
      <c r="VZU79" s="42"/>
      <c r="VZV79" s="42"/>
      <c r="VZW79" s="42"/>
      <c r="VZX79" s="42"/>
      <c r="VZY79" s="42"/>
      <c r="VZZ79" s="42"/>
      <c r="WAA79" s="42"/>
      <c r="WAB79" s="42"/>
      <c r="WAC79" s="42"/>
      <c r="WAD79" s="42"/>
      <c r="WAE79" s="42"/>
      <c r="WAF79" s="42"/>
      <c r="WAG79" s="42"/>
      <c r="WAH79" s="42"/>
      <c r="WAI79" s="42"/>
      <c r="WAJ79" s="42"/>
      <c r="WAK79" s="42"/>
      <c r="WAL79" s="42"/>
      <c r="WAM79" s="42"/>
      <c r="WAN79" s="42"/>
      <c r="WAO79" s="42"/>
      <c r="WAP79" s="42"/>
      <c r="WAQ79" s="42"/>
      <c r="WAR79" s="42"/>
      <c r="WAS79" s="42"/>
      <c r="WAT79" s="42"/>
      <c r="WAU79" s="42"/>
      <c r="WAV79" s="42"/>
      <c r="WAW79" s="42"/>
      <c r="WAX79" s="42"/>
      <c r="WAY79" s="42"/>
      <c r="WAZ79" s="42"/>
      <c r="WBA79" s="42"/>
      <c r="WBB79" s="42"/>
      <c r="WBC79" s="42"/>
      <c r="WBD79" s="42"/>
      <c r="WBE79" s="42"/>
      <c r="WBF79" s="42"/>
      <c r="WBG79" s="42"/>
      <c r="WBH79" s="42"/>
      <c r="WBI79" s="42"/>
      <c r="WBJ79" s="42"/>
      <c r="WBK79" s="42"/>
      <c r="WBL79" s="42"/>
      <c r="WBM79" s="42"/>
      <c r="WBN79" s="42"/>
      <c r="WBO79" s="42"/>
      <c r="WBP79" s="42"/>
      <c r="WBQ79" s="42"/>
      <c r="WBR79" s="42"/>
      <c r="WBS79" s="42"/>
      <c r="WBT79" s="42"/>
      <c r="WBU79" s="42"/>
      <c r="WBV79" s="42"/>
      <c r="WBW79" s="42"/>
      <c r="WBX79" s="42"/>
      <c r="WBY79" s="42"/>
      <c r="WBZ79" s="42"/>
      <c r="WCA79" s="42"/>
      <c r="WCB79" s="42"/>
      <c r="WCC79" s="42"/>
      <c r="WCD79" s="42"/>
      <c r="WCE79" s="42"/>
      <c r="WCF79" s="42"/>
      <c r="WCG79" s="42"/>
      <c r="WCH79" s="42"/>
      <c r="WCI79" s="42"/>
      <c r="WCJ79" s="42"/>
      <c r="WCK79" s="42"/>
      <c r="WCL79" s="42"/>
      <c r="WCM79" s="42"/>
      <c r="WCN79" s="42"/>
      <c r="WCO79" s="42"/>
      <c r="WCP79" s="42"/>
      <c r="WCQ79" s="42"/>
      <c r="WCR79" s="42"/>
      <c r="WCS79" s="42"/>
      <c r="WCT79" s="42"/>
      <c r="WCU79" s="42"/>
      <c r="WCV79" s="42"/>
      <c r="WCW79" s="42"/>
      <c r="WCX79" s="42"/>
      <c r="WCY79" s="42"/>
      <c r="WCZ79" s="42"/>
      <c r="WDA79" s="42"/>
      <c r="WDB79" s="42"/>
      <c r="WDC79" s="42"/>
      <c r="WDD79" s="42"/>
      <c r="WDE79" s="42"/>
      <c r="WDF79" s="42"/>
      <c r="WDG79" s="42"/>
      <c r="WDH79" s="42"/>
      <c r="WDI79" s="42"/>
      <c r="WDJ79" s="42"/>
      <c r="WDK79" s="42"/>
      <c r="WDL79" s="42"/>
      <c r="WDM79" s="42"/>
      <c r="WDN79" s="42"/>
      <c r="WDO79" s="42"/>
      <c r="WDP79" s="42"/>
      <c r="WDQ79" s="42"/>
      <c r="WDR79" s="42"/>
      <c r="WDS79" s="42"/>
      <c r="WDT79" s="42"/>
      <c r="WDU79" s="42"/>
      <c r="WDV79" s="42"/>
      <c r="WDW79" s="42"/>
      <c r="WDX79" s="42"/>
      <c r="WDY79" s="42"/>
      <c r="WDZ79" s="42"/>
      <c r="WEA79" s="42"/>
      <c r="WEB79" s="42"/>
      <c r="WEC79" s="42"/>
      <c r="WED79" s="42"/>
      <c r="WEE79" s="42"/>
      <c r="WEF79" s="42"/>
      <c r="WEG79" s="42"/>
      <c r="WEH79" s="42"/>
      <c r="WEI79" s="42"/>
      <c r="WEJ79" s="42"/>
      <c r="WEK79" s="42"/>
      <c r="WEL79" s="42"/>
      <c r="WEM79" s="42"/>
      <c r="WEN79" s="42"/>
      <c r="WEO79" s="42"/>
      <c r="WEP79" s="42"/>
      <c r="WEQ79" s="42"/>
      <c r="WER79" s="42"/>
      <c r="WES79" s="42"/>
      <c r="WET79" s="42"/>
      <c r="WEU79" s="42"/>
      <c r="WEV79" s="42"/>
      <c r="WEW79" s="42"/>
      <c r="WEX79" s="42"/>
      <c r="WEY79" s="42"/>
      <c r="WEZ79" s="42"/>
      <c r="WFA79" s="42"/>
      <c r="WFB79" s="42"/>
      <c r="WFC79" s="42"/>
      <c r="WFD79" s="42"/>
      <c r="WFE79" s="42"/>
      <c r="WFF79" s="42"/>
      <c r="WFG79" s="42"/>
      <c r="WFH79" s="42"/>
      <c r="WFI79" s="42"/>
      <c r="WFJ79" s="42"/>
      <c r="WFK79" s="42"/>
      <c r="WFL79" s="42"/>
      <c r="WFM79" s="42"/>
      <c r="WFN79" s="42"/>
      <c r="WFO79" s="42"/>
      <c r="WFP79" s="42"/>
      <c r="WFQ79" s="42"/>
      <c r="WFR79" s="42"/>
      <c r="WFS79" s="42"/>
      <c r="WFT79" s="42"/>
      <c r="WFU79" s="42"/>
      <c r="WFV79" s="42"/>
      <c r="WFW79" s="42"/>
      <c r="WFX79" s="42"/>
      <c r="WFY79" s="42"/>
      <c r="WFZ79" s="42"/>
      <c r="WGA79" s="42"/>
      <c r="WGB79" s="42"/>
      <c r="WGC79" s="42"/>
      <c r="WGD79" s="42"/>
      <c r="WGE79" s="42"/>
      <c r="WGF79" s="42"/>
      <c r="WGG79" s="42"/>
      <c r="WGH79" s="42"/>
      <c r="WGI79" s="42"/>
      <c r="WGJ79" s="42"/>
      <c r="WGK79" s="42"/>
      <c r="WGL79" s="42"/>
      <c r="WGM79" s="42"/>
      <c r="WGN79" s="42"/>
      <c r="WGO79" s="42"/>
      <c r="WGP79" s="42"/>
      <c r="WGQ79" s="42"/>
      <c r="WGR79" s="42"/>
      <c r="WGS79" s="42"/>
      <c r="WGT79" s="42"/>
      <c r="WGU79" s="42"/>
      <c r="WGV79" s="42"/>
      <c r="WGW79" s="42"/>
      <c r="WGX79" s="42"/>
      <c r="WGY79" s="42"/>
      <c r="WGZ79" s="42"/>
      <c r="WHA79" s="42"/>
      <c r="WHB79" s="42"/>
      <c r="WHC79" s="42"/>
      <c r="WHD79" s="42"/>
      <c r="WHE79" s="42"/>
      <c r="WHF79" s="42"/>
      <c r="WHG79" s="42"/>
      <c r="WHH79" s="42"/>
      <c r="WHI79" s="42"/>
      <c r="WHJ79" s="42"/>
      <c r="WHK79" s="42"/>
      <c r="WHL79" s="42"/>
      <c r="WHM79" s="42"/>
      <c r="WHN79" s="42"/>
      <c r="WHO79" s="42"/>
      <c r="WHP79" s="42"/>
      <c r="WHQ79" s="42"/>
      <c r="WHR79" s="42"/>
      <c r="WHS79" s="42"/>
      <c r="WHT79" s="42"/>
      <c r="WHU79" s="42"/>
      <c r="WHV79" s="42"/>
      <c r="WHW79" s="42"/>
      <c r="WHX79" s="42"/>
      <c r="WHY79" s="42"/>
      <c r="WHZ79" s="42"/>
      <c r="WIA79" s="42"/>
      <c r="WIB79" s="42"/>
      <c r="WIC79" s="42"/>
      <c r="WID79" s="42"/>
      <c r="WIE79" s="42"/>
      <c r="WIF79" s="42"/>
      <c r="WIG79" s="42"/>
      <c r="WIH79" s="42"/>
      <c r="WII79" s="42"/>
      <c r="WIJ79" s="42"/>
      <c r="WIK79" s="42"/>
      <c r="WIL79" s="42"/>
      <c r="WIM79" s="42"/>
      <c r="WIN79" s="42"/>
      <c r="WIO79" s="42"/>
      <c r="WIP79" s="42"/>
      <c r="WIQ79" s="42"/>
      <c r="WIR79" s="42"/>
      <c r="WIS79" s="42"/>
      <c r="WIT79" s="42"/>
      <c r="WIU79" s="42"/>
      <c r="WIV79" s="42"/>
      <c r="WIW79" s="42"/>
      <c r="WIX79" s="42"/>
      <c r="WIY79" s="42"/>
      <c r="WIZ79" s="42"/>
      <c r="WJA79" s="42"/>
      <c r="WJB79" s="42"/>
      <c r="WJC79" s="42"/>
      <c r="WJD79" s="42"/>
      <c r="WJE79" s="42"/>
      <c r="WJF79" s="42"/>
      <c r="WJG79" s="42"/>
      <c r="WJH79" s="42"/>
      <c r="WJI79" s="42"/>
      <c r="WJJ79" s="42"/>
      <c r="WJK79" s="42"/>
      <c r="WJL79" s="42"/>
      <c r="WJM79" s="42"/>
      <c r="WJN79" s="42"/>
      <c r="WJO79" s="42"/>
      <c r="WJP79" s="42"/>
      <c r="WJQ79" s="42"/>
      <c r="WJR79" s="42"/>
      <c r="WJS79" s="42"/>
      <c r="WJT79" s="42"/>
      <c r="WJU79" s="42"/>
      <c r="WJV79" s="42"/>
      <c r="WJW79" s="42"/>
      <c r="WJX79" s="42"/>
      <c r="WJY79" s="42"/>
      <c r="WJZ79" s="42"/>
      <c r="WKA79" s="42"/>
      <c r="WKB79" s="42"/>
      <c r="WKC79" s="42"/>
      <c r="WKD79" s="42"/>
      <c r="WKE79" s="42"/>
      <c r="WKF79" s="42"/>
      <c r="WKG79" s="42"/>
      <c r="WKH79" s="42"/>
      <c r="WKI79" s="42"/>
      <c r="WKJ79" s="42"/>
      <c r="WKK79" s="42"/>
      <c r="WKL79" s="42"/>
      <c r="WKM79" s="42"/>
      <c r="WKN79" s="42"/>
      <c r="WKO79" s="42"/>
      <c r="WKP79" s="42"/>
      <c r="WKQ79" s="42"/>
      <c r="WKR79" s="42"/>
      <c r="WKS79" s="42"/>
      <c r="WKT79" s="42"/>
      <c r="WKU79" s="42"/>
      <c r="WKV79" s="42"/>
      <c r="WKW79" s="42"/>
      <c r="WKX79" s="42"/>
      <c r="WKY79" s="42"/>
      <c r="WKZ79" s="42"/>
      <c r="WLA79" s="42"/>
      <c r="WLB79" s="42"/>
      <c r="WLC79" s="42"/>
      <c r="WLD79" s="42"/>
      <c r="WLE79" s="42"/>
      <c r="WLF79" s="42"/>
      <c r="WLG79" s="42"/>
      <c r="WLH79" s="42"/>
      <c r="WLI79" s="42"/>
      <c r="WLJ79" s="42"/>
      <c r="WLK79" s="42"/>
      <c r="WLL79" s="42"/>
      <c r="WLM79" s="42"/>
      <c r="WLN79" s="42"/>
      <c r="WLO79" s="42"/>
      <c r="WLP79" s="42"/>
      <c r="WLQ79" s="42"/>
      <c r="WLR79" s="42"/>
      <c r="WLS79" s="42"/>
      <c r="WLT79" s="42"/>
      <c r="WLU79" s="42"/>
      <c r="WLV79" s="42"/>
      <c r="WLW79" s="42"/>
      <c r="WLX79" s="42"/>
      <c r="WLY79" s="42"/>
      <c r="WLZ79" s="42"/>
      <c r="WMA79" s="42"/>
      <c r="WMB79" s="42"/>
      <c r="WMC79" s="42"/>
      <c r="WMD79" s="42"/>
      <c r="WME79" s="42"/>
      <c r="WMF79" s="42"/>
      <c r="WMG79" s="42"/>
      <c r="WMH79" s="42"/>
      <c r="WMI79" s="42"/>
      <c r="WMJ79" s="42"/>
      <c r="WMK79" s="42"/>
      <c r="WML79" s="42"/>
      <c r="WMM79" s="42"/>
      <c r="WMN79" s="42"/>
      <c r="WMO79" s="42"/>
      <c r="WMP79" s="42"/>
      <c r="WMQ79" s="42"/>
      <c r="WMR79" s="42"/>
      <c r="WMS79" s="42"/>
      <c r="WMT79" s="42"/>
      <c r="WMU79" s="42"/>
      <c r="WMV79" s="42"/>
      <c r="WMW79" s="42"/>
      <c r="WMX79" s="42"/>
      <c r="WMY79" s="42"/>
      <c r="WMZ79" s="42"/>
      <c r="WNA79" s="42"/>
      <c r="WNB79" s="42"/>
      <c r="WNC79" s="42"/>
      <c r="WND79" s="42"/>
      <c r="WNE79" s="42"/>
      <c r="WNF79" s="42"/>
      <c r="WNG79" s="42"/>
      <c r="WNH79" s="42"/>
      <c r="WNI79" s="42"/>
      <c r="WNJ79" s="42"/>
      <c r="WNK79" s="42"/>
      <c r="WNL79" s="42"/>
      <c r="WNM79" s="42"/>
      <c r="WNN79" s="42"/>
      <c r="WNO79" s="42"/>
      <c r="WNP79" s="42"/>
      <c r="WNQ79" s="42"/>
      <c r="WNR79" s="42"/>
      <c r="WNS79" s="42"/>
      <c r="WNT79" s="42"/>
      <c r="WNU79" s="42"/>
      <c r="WNV79" s="42"/>
      <c r="WNW79" s="42"/>
      <c r="WNX79" s="42"/>
      <c r="WNY79" s="42"/>
      <c r="WNZ79" s="42"/>
      <c r="WOA79" s="42"/>
      <c r="WOB79" s="42"/>
      <c r="WOC79" s="42"/>
      <c r="WOD79" s="42"/>
      <c r="WOE79" s="42"/>
      <c r="WOF79" s="42"/>
      <c r="WOG79" s="42"/>
      <c r="WOH79" s="42"/>
      <c r="WOI79" s="42"/>
      <c r="WOJ79" s="42"/>
      <c r="WOK79" s="42"/>
      <c r="WOL79" s="42"/>
      <c r="WOM79" s="42"/>
      <c r="WON79" s="42"/>
      <c r="WOO79" s="42"/>
      <c r="WOP79" s="42"/>
      <c r="WOQ79" s="42"/>
      <c r="WOR79" s="42"/>
      <c r="WOS79" s="42"/>
      <c r="WOT79" s="42"/>
      <c r="WOU79" s="42"/>
      <c r="WOV79" s="42"/>
      <c r="WOW79" s="42"/>
      <c r="WOX79" s="42"/>
      <c r="WOY79" s="42"/>
      <c r="WOZ79" s="42"/>
      <c r="WPA79" s="42"/>
      <c r="WPB79" s="42"/>
      <c r="WPC79" s="42"/>
      <c r="WPD79" s="42"/>
      <c r="WPE79" s="42"/>
      <c r="WPF79" s="42"/>
      <c r="WPG79" s="42"/>
      <c r="WPH79" s="42"/>
      <c r="WPI79" s="42"/>
      <c r="WPJ79" s="42"/>
      <c r="WPK79" s="42"/>
      <c r="WPL79" s="42"/>
      <c r="WPM79" s="42"/>
      <c r="WPN79" s="42"/>
      <c r="WPO79" s="42"/>
      <c r="WPP79" s="42"/>
      <c r="WPQ79" s="42"/>
      <c r="WPR79" s="42"/>
      <c r="WPS79" s="42"/>
      <c r="WPT79" s="42"/>
      <c r="WPU79" s="42"/>
      <c r="WPV79" s="42"/>
      <c r="WPW79" s="42"/>
      <c r="WPX79" s="42"/>
      <c r="WPY79" s="42"/>
      <c r="WPZ79" s="42"/>
      <c r="WQA79" s="42"/>
      <c r="WQB79" s="42"/>
      <c r="WQC79" s="42"/>
      <c r="WQD79" s="42"/>
      <c r="WQE79" s="42"/>
      <c r="WQF79" s="42"/>
      <c r="WQG79" s="42"/>
      <c r="WQH79" s="42"/>
      <c r="WQI79" s="42"/>
      <c r="WQJ79" s="42"/>
      <c r="WQK79" s="42"/>
      <c r="WQL79" s="42"/>
      <c r="WQM79" s="42"/>
      <c r="WQN79" s="42"/>
      <c r="WQO79" s="42"/>
      <c r="WQP79" s="42"/>
      <c r="WQQ79" s="42"/>
      <c r="WQR79" s="42"/>
      <c r="WQS79" s="42"/>
      <c r="WQT79" s="42"/>
      <c r="WQU79" s="42"/>
      <c r="WQV79" s="42"/>
      <c r="WQW79" s="42"/>
      <c r="WQX79" s="42"/>
      <c r="WQY79" s="42"/>
      <c r="WQZ79" s="42"/>
      <c r="WRA79" s="42"/>
      <c r="WRB79" s="42"/>
      <c r="WRC79" s="42"/>
      <c r="WRD79" s="42"/>
      <c r="WRE79" s="42"/>
      <c r="WRF79" s="42"/>
      <c r="WRG79" s="42"/>
      <c r="WRH79" s="42"/>
      <c r="WRI79" s="42"/>
      <c r="WRJ79" s="42"/>
      <c r="WRK79" s="42"/>
      <c r="WRL79" s="42"/>
      <c r="WRM79" s="42"/>
      <c r="WRN79" s="42"/>
      <c r="WRO79" s="42"/>
      <c r="WRP79" s="42"/>
      <c r="WRQ79" s="42"/>
      <c r="WRR79" s="42"/>
      <c r="WRS79" s="42"/>
      <c r="WRT79" s="42"/>
      <c r="WRU79" s="42"/>
      <c r="WRV79" s="42"/>
      <c r="WRW79" s="42"/>
      <c r="WRX79" s="42"/>
      <c r="WRY79" s="42"/>
      <c r="WRZ79" s="42"/>
      <c r="WSA79" s="42"/>
      <c r="WSB79" s="42"/>
      <c r="WSC79" s="42"/>
      <c r="WSD79" s="42"/>
      <c r="WSE79" s="42"/>
      <c r="WSF79" s="42"/>
      <c r="WSG79" s="42"/>
      <c r="WSH79" s="42"/>
      <c r="WSI79" s="42"/>
      <c r="WSJ79" s="42"/>
      <c r="WSK79" s="42"/>
      <c r="WSL79" s="42"/>
      <c r="WSM79" s="42"/>
      <c r="WSN79" s="42"/>
      <c r="WSO79" s="42"/>
      <c r="WSP79" s="42"/>
      <c r="WSQ79" s="42"/>
      <c r="WSR79" s="42"/>
      <c r="WSS79" s="42"/>
      <c r="WST79" s="42"/>
      <c r="WSU79" s="42"/>
      <c r="WSV79" s="42"/>
      <c r="WSW79" s="42"/>
      <c r="WSX79" s="42"/>
      <c r="WSY79" s="42"/>
      <c r="WSZ79" s="42"/>
      <c r="WTA79" s="42"/>
      <c r="WTB79" s="42"/>
      <c r="WTC79" s="42"/>
      <c r="WTD79" s="42"/>
      <c r="WTE79" s="42"/>
      <c r="WTF79" s="42"/>
      <c r="WTG79" s="42"/>
      <c r="WTH79" s="42"/>
      <c r="WTI79" s="42"/>
      <c r="WTJ79" s="42"/>
      <c r="WTK79" s="42"/>
      <c r="WTL79" s="42"/>
      <c r="WTM79" s="42"/>
      <c r="WTN79" s="42"/>
      <c r="WTO79" s="42"/>
      <c r="WTP79" s="42"/>
      <c r="WTQ79" s="42"/>
      <c r="WTR79" s="42"/>
      <c r="WTS79" s="42"/>
      <c r="WTT79" s="42"/>
      <c r="WTU79" s="42"/>
      <c r="WTV79" s="42"/>
      <c r="WTW79" s="42"/>
      <c r="WTX79" s="42"/>
      <c r="WTY79" s="42"/>
      <c r="WTZ79" s="42"/>
      <c r="WUA79" s="42"/>
      <c r="WUB79" s="42"/>
      <c r="WUC79" s="42"/>
      <c r="WUD79" s="42"/>
      <c r="WUE79" s="42"/>
      <c r="WUF79" s="42"/>
      <c r="WUG79" s="42"/>
      <c r="WUH79" s="42"/>
      <c r="WUI79" s="42"/>
      <c r="WUJ79" s="42"/>
      <c r="WUK79" s="42"/>
      <c r="WUL79" s="42"/>
      <c r="WUM79" s="42"/>
      <c r="WUN79" s="42"/>
      <c r="WUO79" s="42"/>
      <c r="WUP79" s="42"/>
      <c r="WUQ79" s="42"/>
      <c r="WUR79" s="42"/>
      <c r="WUS79" s="42"/>
      <c r="WUT79" s="42"/>
      <c r="WUU79" s="42"/>
      <c r="WUV79" s="42"/>
      <c r="WUW79" s="42"/>
      <c r="WUX79" s="42"/>
      <c r="WUY79" s="42"/>
      <c r="WUZ79" s="42"/>
      <c r="WVA79" s="42"/>
      <c r="WVB79" s="42"/>
      <c r="WVC79" s="42"/>
      <c r="WVD79" s="42"/>
      <c r="WVE79" s="42"/>
      <c r="WVF79" s="42"/>
      <c r="WVG79" s="42"/>
      <c r="WVH79" s="42"/>
      <c r="WVI79" s="42"/>
      <c r="WVJ79" s="42"/>
      <c r="WVK79" s="42"/>
      <c r="WVL79" s="42"/>
      <c r="WVM79" s="42"/>
      <c r="WVN79" s="42"/>
      <c r="WVO79" s="42"/>
      <c r="WVP79" s="42"/>
      <c r="WVQ79" s="42"/>
      <c r="WVR79" s="42"/>
      <c r="WVS79" s="42"/>
      <c r="WVT79" s="42"/>
      <c r="WVU79" s="42"/>
      <c r="WVV79" s="42"/>
      <c r="WVW79" s="42"/>
      <c r="WVX79" s="42"/>
      <c r="WVY79" s="42"/>
      <c r="WVZ79" s="42"/>
      <c r="WWA79" s="42"/>
      <c r="WWB79" s="42"/>
      <c r="WWC79" s="42"/>
      <c r="WWD79" s="42"/>
      <c r="WWE79" s="42"/>
      <c r="WWF79" s="42"/>
      <c r="WWG79" s="42"/>
      <c r="WWH79" s="42"/>
      <c r="WWI79" s="42"/>
      <c r="WWJ79" s="42"/>
      <c r="WWK79" s="42"/>
      <c r="WWL79" s="42"/>
      <c r="WWM79" s="42"/>
      <c r="WWN79" s="42"/>
      <c r="WWO79" s="42"/>
      <c r="WWP79" s="42"/>
      <c r="WWQ79" s="42"/>
      <c r="WWR79" s="42"/>
      <c r="WWS79" s="42"/>
      <c r="WWT79" s="42"/>
      <c r="WWU79" s="42"/>
      <c r="WWV79" s="42"/>
      <c r="WWW79" s="42"/>
      <c r="WWX79" s="42"/>
      <c r="WWY79" s="42"/>
      <c r="WWZ79" s="42"/>
      <c r="WXA79" s="42"/>
      <c r="WXB79" s="42"/>
      <c r="WXC79" s="42"/>
      <c r="WXD79" s="42"/>
      <c r="WXE79" s="42"/>
      <c r="WXF79" s="42"/>
      <c r="WXG79" s="42"/>
      <c r="WXH79" s="42"/>
      <c r="WXI79" s="42"/>
      <c r="WXJ79" s="42"/>
      <c r="WXK79" s="42"/>
      <c r="WXL79" s="42"/>
      <c r="WXM79" s="42"/>
      <c r="WXN79" s="42"/>
      <c r="WXO79" s="42"/>
      <c r="WXP79" s="42"/>
      <c r="WXQ79" s="42"/>
      <c r="WXR79" s="42"/>
      <c r="WXS79" s="42"/>
      <c r="WXT79" s="42"/>
      <c r="WXU79" s="42"/>
      <c r="WXV79" s="42"/>
      <c r="WXW79" s="42"/>
      <c r="WXX79" s="42"/>
      <c r="WXY79" s="42"/>
      <c r="WXZ79" s="42"/>
      <c r="WYA79" s="42"/>
      <c r="WYB79" s="42"/>
      <c r="WYC79" s="42"/>
      <c r="WYD79" s="42"/>
      <c r="WYE79" s="42"/>
      <c r="WYF79" s="42"/>
      <c r="WYG79" s="42"/>
      <c r="WYH79" s="42"/>
      <c r="WYI79" s="42"/>
      <c r="WYJ79" s="42"/>
      <c r="WYK79" s="42"/>
      <c r="WYL79" s="42"/>
      <c r="WYM79" s="42"/>
      <c r="WYN79" s="42"/>
      <c r="WYO79" s="42"/>
      <c r="WYP79" s="42"/>
      <c r="WYQ79" s="42"/>
      <c r="WYR79" s="42"/>
      <c r="WYS79" s="42"/>
      <c r="WYT79" s="42"/>
      <c r="WYU79" s="42"/>
      <c r="WYV79" s="42"/>
      <c r="WYW79" s="42"/>
      <c r="WYX79" s="42"/>
      <c r="WYY79" s="42"/>
      <c r="WYZ79" s="42"/>
      <c r="WZA79" s="42"/>
      <c r="WZB79" s="42"/>
      <c r="WZC79" s="42"/>
      <c r="WZD79" s="42"/>
      <c r="WZE79" s="42"/>
      <c r="WZF79" s="42"/>
      <c r="WZG79" s="42"/>
      <c r="WZH79" s="42"/>
      <c r="WZI79" s="42"/>
      <c r="WZJ79" s="42"/>
      <c r="WZK79" s="42"/>
      <c r="WZL79" s="42"/>
      <c r="WZM79" s="42"/>
      <c r="WZN79" s="42"/>
      <c r="WZO79" s="42"/>
      <c r="WZP79" s="42"/>
      <c r="WZQ79" s="42"/>
      <c r="WZR79" s="42"/>
      <c r="WZS79" s="42"/>
      <c r="WZT79" s="42"/>
      <c r="WZU79" s="42"/>
      <c r="WZV79" s="42"/>
      <c r="WZW79" s="42"/>
      <c r="WZX79" s="42"/>
      <c r="WZY79" s="42"/>
      <c r="WZZ79" s="42"/>
      <c r="XAA79" s="42"/>
      <c r="XAB79" s="42"/>
      <c r="XAC79" s="42"/>
      <c r="XAD79" s="42"/>
      <c r="XAE79" s="42"/>
      <c r="XAF79" s="42"/>
      <c r="XAG79" s="42"/>
      <c r="XAH79" s="42"/>
      <c r="XAI79" s="42"/>
      <c r="XAJ79" s="42"/>
      <c r="XAK79" s="42"/>
      <c r="XAL79" s="42"/>
      <c r="XAM79" s="42"/>
      <c r="XAN79" s="42"/>
      <c r="XAO79" s="42"/>
      <c r="XAP79" s="42"/>
      <c r="XAQ79" s="42"/>
      <c r="XAR79" s="42"/>
      <c r="XAS79" s="42"/>
      <c r="XAT79" s="42"/>
      <c r="XAU79" s="42"/>
      <c r="XAV79" s="42"/>
      <c r="XAW79" s="42"/>
      <c r="XAX79" s="42"/>
      <c r="XAY79" s="42"/>
      <c r="XAZ79" s="42"/>
      <c r="XBA79" s="42"/>
      <c r="XBB79" s="42"/>
      <c r="XBC79" s="42"/>
      <c r="XBD79" s="42"/>
      <c r="XBE79" s="42"/>
      <c r="XBF79" s="42"/>
      <c r="XBG79" s="42"/>
      <c r="XBH79" s="42"/>
      <c r="XBI79" s="42"/>
      <c r="XBJ79" s="42"/>
      <c r="XBK79" s="42"/>
      <c r="XBL79" s="42"/>
      <c r="XBM79" s="42"/>
      <c r="XBN79" s="42"/>
      <c r="XBO79" s="42"/>
      <c r="XBP79" s="42"/>
      <c r="XBQ79" s="42"/>
      <c r="XBR79" s="42"/>
      <c r="XBS79" s="42"/>
      <c r="XBT79" s="42"/>
      <c r="XBU79" s="42"/>
      <c r="XBV79" s="42"/>
      <c r="XBW79" s="42"/>
      <c r="XBX79" s="42"/>
      <c r="XBY79" s="42"/>
      <c r="XBZ79" s="42"/>
      <c r="XCA79" s="42"/>
      <c r="XCB79" s="42"/>
      <c r="XCC79" s="42"/>
      <c r="XCD79" s="42"/>
      <c r="XCE79" s="42"/>
      <c r="XCF79" s="42"/>
      <c r="XCG79" s="42"/>
      <c r="XCH79" s="42"/>
      <c r="XCI79" s="42"/>
      <c r="XCJ79" s="42"/>
      <c r="XCK79" s="42"/>
      <c r="XCL79" s="42"/>
      <c r="XCM79" s="42"/>
      <c r="XCN79" s="42"/>
      <c r="XCO79" s="42"/>
      <c r="XCP79" s="42"/>
      <c r="XCQ79" s="42"/>
      <c r="XCR79" s="42"/>
      <c r="XCS79" s="42"/>
      <c r="XCT79" s="42"/>
      <c r="XCU79" s="42"/>
      <c r="XCV79" s="42"/>
      <c r="XCW79" s="42"/>
      <c r="XCX79" s="42"/>
      <c r="XCY79" s="42"/>
      <c r="XCZ79" s="42"/>
      <c r="XDA79" s="42"/>
      <c r="XDB79" s="42"/>
      <c r="XDC79" s="42"/>
      <c r="XDD79" s="42"/>
      <c r="XDE79" s="42"/>
      <c r="XDF79" s="42"/>
      <c r="XDG79" s="42"/>
      <c r="XDH79" s="42"/>
      <c r="XDI79" s="42"/>
      <c r="XDJ79" s="42"/>
      <c r="XDK79" s="42"/>
      <c r="XDL79" s="42"/>
      <c r="XDM79" s="42"/>
      <c r="XDN79" s="42"/>
      <c r="XDO79" s="42"/>
      <c r="XDP79" s="42"/>
      <c r="XDQ79" s="42"/>
      <c r="XDR79" s="42"/>
      <c r="XDS79" s="42"/>
      <c r="XDT79" s="42"/>
      <c r="XDU79" s="42"/>
      <c r="XDV79" s="42"/>
      <c r="XDW79" s="42"/>
      <c r="XDX79" s="42"/>
      <c r="XDY79" s="42"/>
      <c r="XDZ79" s="42"/>
      <c r="XEA79" s="42"/>
      <c r="XEB79" s="42"/>
      <c r="XEC79" s="42"/>
      <c r="XED79" s="42"/>
      <c r="XEE79" s="42"/>
      <c r="XEF79" s="42"/>
      <c r="XEG79" s="42"/>
      <c r="XEH79" s="42"/>
      <c r="XEI79" s="42"/>
      <c r="XEJ79" s="42"/>
      <c r="XEK79" s="42"/>
      <c r="XEL79" s="42"/>
      <c r="XEM79" s="42"/>
    </row>
    <row r="80" spans="1:16375" ht="17.100000000000001" customHeight="1">
      <c r="A80" s="420" t="s">
        <v>922</v>
      </c>
      <c r="B80" s="421" t="s">
        <v>213</v>
      </c>
      <c r="C80" s="407" t="s">
        <v>1422</v>
      </c>
      <c r="D80" s="407" t="s">
        <v>214</v>
      </c>
      <c r="E80" s="422" t="s">
        <v>215</v>
      </c>
      <c r="F80" s="423">
        <v>0.08</v>
      </c>
      <c r="G80" s="428">
        <v>2.1000000000000001E-2</v>
      </c>
      <c r="H80" s="424">
        <v>0</v>
      </c>
      <c r="I80" s="425" t="s">
        <v>9</v>
      </c>
      <c r="K80" s="371"/>
      <c r="L80" s="371"/>
    </row>
    <row r="81" spans="1:9 16368:16375" ht="17.100000000000001" customHeight="1">
      <c r="A81" s="420" t="s">
        <v>922</v>
      </c>
      <c r="B81" s="421" t="s">
        <v>548</v>
      </c>
      <c r="C81" s="407" t="s">
        <v>549</v>
      </c>
      <c r="D81" s="407" t="s">
        <v>168</v>
      </c>
      <c r="E81" s="422" t="s">
        <v>1357</v>
      </c>
      <c r="F81" s="426">
        <v>3.5000000000000003E-2</v>
      </c>
      <c r="G81" s="428">
        <v>2.1999999999999999E-2</v>
      </c>
      <c r="H81" s="424">
        <v>0</v>
      </c>
      <c r="I81" s="425" t="s">
        <v>9</v>
      </c>
    </row>
    <row r="82" spans="1:9 16368:16375" ht="17.100000000000001" customHeight="1">
      <c r="A82" s="420" t="s">
        <v>922</v>
      </c>
      <c r="B82" s="421" t="s">
        <v>548</v>
      </c>
      <c r="C82" s="407" t="s">
        <v>549</v>
      </c>
      <c r="D82" s="407" t="s">
        <v>168</v>
      </c>
      <c r="E82" s="422" t="s">
        <v>563</v>
      </c>
      <c r="F82" s="423">
        <v>0.44600000000000001</v>
      </c>
      <c r="G82" s="424">
        <v>0.28699999999999998</v>
      </c>
      <c r="H82" s="424">
        <v>7.4999999999999997E-2</v>
      </c>
      <c r="I82" s="425" t="s">
        <v>9</v>
      </c>
    </row>
    <row r="83" spans="1:9 16368:16375" ht="17.100000000000001" customHeight="1">
      <c r="A83" s="420" t="s">
        <v>922</v>
      </c>
      <c r="B83" s="421" t="s">
        <v>466</v>
      </c>
      <c r="C83" s="407" t="s">
        <v>467</v>
      </c>
      <c r="D83" s="407" t="s">
        <v>196</v>
      </c>
      <c r="E83" s="422" t="s">
        <v>481</v>
      </c>
      <c r="F83" s="423">
        <v>0.51</v>
      </c>
      <c r="G83" s="424">
        <v>0.47399999999999998</v>
      </c>
      <c r="H83" s="424">
        <v>0.18</v>
      </c>
      <c r="I83" s="425" t="s">
        <v>9</v>
      </c>
      <c r="XEN83" s="56"/>
      <c r="XEO83" s="56"/>
      <c r="XEP83" s="56"/>
      <c r="XEQ83" s="56"/>
      <c r="XER83" s="56"/>
      <c r="XES83" s="56"/>
      <c r="XET83" s="56"/>
      <c r="XEU83" s="56"/>
    </row>
    <row r="84" spans="1:9 16368:16375" ht="17.100000000000001" customHeight="1">
      <c r="A84" s="420" t="s">
        <v>923</v>
      </c>
      <c r="B84" s="421" t="s">
        <v>441</v>
      </c>
      <c r="C84" s="407" t="s">
        <v>442</v>
      </c>
      <c r="D84" s="407" t="s">
        <v>196</v>
      </c>
      <c r="E84" s="422" t="s">
        <v>398</v>
      </c>
      <c r="F84" s="423">
        <v>8.5000000000000006E-2</v>
      </c>
      <c r="G84" s="424">
        <v>0.10199999999999999</v>
      </c>
      <c r="H84" s="424">
        <v>0.184</v>
      </c>
      <c r="I84" s="425" t="s">
        <v>9</v>
      </c>
    </row>
    <row r="85" spans="1:9 16368:16375" ht="17.100000000000001" customHeight="1">
      <c r="A85" s="420" t="s">
        <v>924</v>
      </c>
      <c r="B85" s="421" t="s">
        <v>182</v>
      </c>
      <c r="C85" s="407" t="s">
        <v>183</v>
      </c>
      <c r="D85" s="407" t="s">
        <v>168</v>
      </c>
      <c r="E85" s="422" t="s">
        <v>184</v>
      </c>
      <c r="F85" s="423">
        <v>0.154</v>
      </c>
      <c r="G85" s="424">
        <v>0.1</v>
      </c>
      <c r="H85" s="424">
        <v>0.2</v>
      </c>
      <c r="I85" s="425" t="s">
        <v>9</v>
      </c>
    </row>
    <row r="86" spans="1:9 16368:16375" ht="17.100000000000001" customHeight="1">
      <c r="A86" s="420" t="s">
        <v>924</v>
      </c>
      <c r="B86" s="421" t="s">
        <v>335</v>
      </c>
      <c r="C86" s="407" t="s">
        <v>336</v>
      </c>
      <c r="D86" s="407" t="s">
        <v>168</v>
      </c>
      <c r="E86" s="422" t="s">
        <v>337</v>
      </c>
      <c r="F86" s="423">
        <v>0.184</v>
      </c>
      <c r="G86" s="424">
        <v>0.11600000000000001</v>
      </c>
      <c r="H86" s="424">
        <v>0.15</v>
      </c>
      <c r="I86" s="425" t="s">
        <v>9</v>
      </c>
    </row>
    <row r="87" spans="1:9 16368:16375" ht="17.100000000000001" customHeight="1">
      <c r="A87" s="420" t="s">
        <v>925</v>
      </c>
      <c r="B87" s="421" t="s">
        <v>548</v>
      </c>
      <c r="C87" s="407" t="s">
        <v>549</v>
      </c>
      <c r="D87" s="407" t="s">
        <v>177</v>
      </c>
      <c r="E87" s="422" t="s">
        <v>553</v>
      </c>
      <c r="F87" s="423">
        <v>6.3291139240506333E-2</v>
      </c>
      <c r="G87" s="424">
        <v>5.4662379421221867E-2</v>
      </c>
      <c r="H87" s="424">
        <v>0.16666666666666666</v>
      </c>
      <c r="I87" s="425" t="s">
        <v>9</v>
      </c>
    </row>
    <row r="88" spans="1:9 16368:16375" ht="17.100000000000001" customHeight="1">
      <c r="A88" s="420" t="s">
        <v>925</v>
      </c>
      <c r="B88" s="421" t="s">
        <v>407</v>
      </c>
      <c r="C88" s="407" t="s">
        <v>408</v>
      </c>
      <c r="D88" s="407" t="s">
        <v>168</v>
      </c>
      <c r="E88" s="422" t="s">
        <v>410</v>
      </c>
      <c r="F88" s="423">
        <v>0.192</v>
      </c>
      <c r="G88" s="424">
        <v>0.115</v>
      </c>
      <c r="H88" s="424">
        <v>0.26</v>
      </c>
      <c r="I88" s="425" t="s">
        <v>9</v>
      </c>
    </row>
    <row r="89" spans="1:9 16368:16375" ht="17.100000000000001" customHeight="1">
      <c r="A89" s="420" t="s">
        <v>925</v>
      </c>
      <c r="B89" s="421" t="s">
        <v>518</v>
      </c>
      <c r="C89" s="407" t="s">
        <v>519</v>
      </c>
      <c r="D89" s="407" t="s">
        <v>168</v>
      </c>
      <c r="E89" s="422" t="s">
        <v>520</v>
      </c>
      <c r="F89" s="423">
        <v>0.27100000000000002</v>
      </c>
      <c r="G89" s="424">
        <v>0.23400000000000001</v>
      </c>
      <c r="H89" s="424">
        <v>0.13</v>
      </c>
      <c r="I89" s="425" t="s">
        <v>9</v>
      </c>
    </row>
    <row r="90" spans="1:9 16368:16375" ht="17.100000000000001" customHeight="1">
      <c r="A90" s="420" t="s">
        <v>925</v>
      </c>
      <c r="B90" s="421" t="s">
        <v>569</v>
      </c>
      <c r="C90" s="407" t="s">
        <v>570</v>
      </c>
      <c r="D90" s="407" t="s">
        <v>168</v>
      </c>
      <c r="E90" s="422" t="s">
        <v>574</v>
      </c>
      <c r="F90" s="423">
        <v>0.28599999999999998</v>
      </c>
      <c r="G90" s="424">
        <v>0.27100000000000002</v>
      </c>
      <c r="H90" s="424">
        <v>0.14000000000000001</v>
      </c>
      <c r="I90" s="430" t="s">
        <v>9</v>
      </c>
    </row>
    <row r="91" spans="1:9 16368:16375" ht="17.100000000000001" customHeight="1">
      <c r="A91" s="420" t="s">
        <v>926</v>
      </c>
      <c r="B91" s="421" t="s">
        <v>441</v>
      </c>
      <c r="C91" s="407" t="s">
        <v>442</v>
      </c>
      <c r="D91" s="407" t="s">
        <v>196</v>
      </c>
      <c r="E91" s="422" t="s">
        <v>443</v>
      </c>
      <c r="F91" s="426">
        <v>4.7E-2</v>
      </c>
      <c r="G91" s="424">
        <v>0.11700000000000001</v>
      </c>
      <c r="H91" s="424">
        <v>0.114</v>
      </c>
      <c r="I91" s="425" t="s">
        <v>9</v>
      </c>
    </row>
    <row r="92" spans="1:9 16368:16375" ht="17.100000000000001" customHeight="1">
      <c r="A92" s="420" t="s">
        <v>926</v>
      </c>
      <c r="B92" s="421" t="s">
        <v>372</v>
      </c>
      <c r="C92" s="407" t="s">
        <v>373</v>
      </c>
      <c r="D92" s="407" t="s">
        <v>196</v>
      </c>
      <c r="E92" s="422" t="s">
        <v>379</v>
      </c>
      <c r="F92" s="423">
        <v>0.16700000000000001</v>
      </c>
      <c r="G92" s="424">
        <v>0.21</v>
      </c>
      <c r="H92" s="424">
        <v>0.36</v>
      </c>
      <c r="I92" s="425" t="s">
        <v>9</v>
      </c>
    </row>
    <row r="93" spans="1:9 16368:16375" ht="17.100000000000001" customHeight="1">
      <c r="A93" s="420" t="s">
        <v>1042</v>
      </c>
      <c r="B93" s="421" t="s">
        <v>441</v>
      </c>
      <c r="C93" s="407" t="s">
        <v>442</v>
      </c>
      <c r="D93" s="407" t="s">
        <v>196</v>
      </c>
      <c r="E93" s="422" t="s">
        <v>447</v>
      </c>
      <c r="F93" s="423">
        <v>0.26400000000000001</v>
      </c>
      <c r="G93" s="424">
        <v>0.33600000000000002</v>
      </c>
      <c r="H93" s="424">
        <v>0.32</v>
      </c>
      <c r="I93" s="425" t="s">
        <v>9</v>
      </c>
    </row>
    <row r="94" spans="1:9 16368:16375" ht="17.100000000000001" customHeight="1">
      <c r="A94" s="420" t="s">
        <v>1042</v>
      </c>
      <c r="B94" s="421" t="s">
        <v>441</v>
      </c>
      <c r="C94" s="407" t="s">
        <v>442</v>
      </c>
      <c r="D94" s="407" t="s">
        <v>196</v>
      </c>
      <c r="E94" s="422" t="s">
        <v>449</v>
      </c>
      <c r="F94" s="423">
        <v>0.61</v>
      </c>
      <c r="G94" s="424">
        <v>0.4</v>
      </c>
      <c r="H94" s="424">
        <v>0.48</v>
      </c>
      <c r="I94" s="425" t="s">
        <v>9</v>
      </c>
    </row>
    <row r="95" spans="1:9 16368:16375" ht="17.100000000000001" customHeight="1">
      <c r="A95" s="420" t="s">
        <v>927</v>
      </c>
      <c r="B95" s="421" t="s">
        <v>396</v>
      </c>
      <c r="C95" s="407" t="s">
        <v>397</v>
      </c>
      <c r="D95" s="407" t="s">
        <v>196</v>
      </c>
      <c r="E95" s="422" t="s">
        <v>401</v>
      </c>
      <c r="F95" s="423">
        <v>9.4E-2</v>
      </c>
      <c r="G95" s="424">
        <v>0.122</v>
      </c>
      <c r="H95" s="424">
        <v>0.24399999999999999</v>
      </c>
      <c r="I95" s="425" t="s">
        <v>9</v>
      </c>
    </row>
    <row r="96" spans="1:9 16368:16375" ht="17.100000000000001" customHeight="1">
      <c r="A96" s="420" t="s">
        <v>1043</v>
      </c>
      <c r="B96" s="421" t="s">
        <v>548</v>
      </c>
      <c r="C96" s="407" t="s">
        <v>549</v>
      </c>
      <c r="D96" s="407" t="s">
        <v>168</v>
      </c>
      <c r="E96" s="422" t="s">
        <v>1351</v>
      </c>
      <c r="F96" s="426">
        <v>0.02</v>
      </c>
      <c r="G96" s="424">
        <v>5.7000000000000002E-2</v>
      </c>
      <c r="H96" s="424">
        <v>0.33</v>
      </c>
      <c r="I96" s="429" t="s">
        <v>9</v>
      </c>
    </row>
    <row r="97" spans="1:16375" ht="17.100000000000001" customHeight="1">
      <c r="A97" s="420" t="s">
        <v>865</v>
      </c>
      <c r="B97" s="421" t="s">
        <v>1661</v>
      </c>
      <c r="C97" s="407" t="s">
        <v>310</v>
      </c>
      <c r="D97" s="407" t="s">
        <v>168</v>
      </c>
      <c r="E97" s="422" t="s">
        <v>311</v>
      </c>
      <c r="F97" s="423">
        <v>6.4516129032258063E-2</v>
      </c>
      <c r="G97" s="424">
        <v>0.12121212121212122</v>
      </c>
      <c r="H97" s="424">
        <v>0.66242038216560506</v>
      </c>
      <c r="I97" s="425" t="s">
        <v>9</v>
      </c>
    </row>
    <row r="98" spans="1:16375" ht="17.100000000000001" customHeight="1">
      <c r="A98" s="420" t="s">
        <v>1043</v>
      </c>
      <c r="B98" s="421" t="s">
        <v>329</v>
      </c>
      <c r="C98" s="407" t="s">
        <v>330</v>
      </c>
      <c r="D98" s="407" t="s">
        <v>196</v>
      </c>
      <c r="E98" s="422" t="s">
        <v>331</v>
      </c>
      <c r="F98" s="423">
        <v>0.59</v>
      </c>
      <c r="G98" s="424">
        <v>0.51</v>
      </c>
      <c r="H98" s="424">
        <v>0.44</v>
      </c>
      <c r="I98" s="425" t="s">
        <v>9</v>
      </c>
    </row>
    <row r="99" spans="1:16375" ht="17.100000000000001" customHeight="1">
      <c r="A99" s="420" t="s">
        <v>928</v>
      </c>
      <c r="B99" s="421" t="s">
        <v>372</v>
      </c>
      <c r="C99" s="407" t="s">
        <v>373</v>
      </c>
      <c r="D99" s="407" t="s">
        <v>216</v>
      </c>
      <c r="E99" s="422" t="s">
        <v>377</v>
      </c>
      <c r="F99" s="423">
        <v>9.8000000000000004E-2</v>
      </c>
      <c r="G99" s="428">
        <v>3.0000000000000001E-3</v>
      </c>
      <c r="H99" s="424">
        <v>0.01</v>
      </c>
      <c r="I99" s="425" t="s">
        <v>9</v>
      </c>
    </row>
    <row r="100" spans="1:16375" ht="17.100000000000001" customHeight="1">
      <c r="A100" s="420" t="s">
        <v>928</v>
      </c>
      <c r="B100" s="421" t="s">
        <v>569</v>
      </c>
      <c r="C100" s="407" t="s">
        <v>570</v>
      </c>
      <c r="D100" s="407" t="s">
        <v>196</v>
      </c>
      <c r="E100" s="422" t="s">
        <v>577</v>
      </c>
      <c r="F100" s="423">
        <v>0.52300000000000002</v>
      </c>
      <c r="G100" s="424">
        <v>0.434</v>
      </c>
      <c r="H100" s="424">
        <v>0.55000000000000004</v>
      </c>
      <c r="I100" s="430" t="s">
        <v>9</v>
      </c>
    </row>
    <row r="101" spans="1:16375" ht="17.100000000000001" customHeight="1">
      <c r="A101" s="420" t="s">
        <v>929</v>
      </c>
      <c r="B101" s="421" t="s">
        <v>441</v>
      </c>
      <c r="C101" s="407" t="s">
        <v>442</v>
      </c>
      <c r="D101" s="407" t="s">
        <v>196</v>
      </c>
      <c r="E101" s="422" t="s">
        <v>1348</v>
      </c>
      <c r="F101" s="426">
        <v>1.6E-2</v>
      </c>
      <c r="G101" s="424">
        <v>5.2999999999999999E-2</v>
      </c>
      <c r="H101" s="424">
        <v>3.4000000000000002E-2</v>
      </c>
      <c r="I101" s="429" t="s">
        <v>9</v>
      </c>
    </row>
    <row r="102" spans="1:16375" ht="17.100000000000001" customHeight="1">
      <c r="A102" s="420" t="s">
        <v>929</v>
      </c>
      <c r="B102" s="421" t="s">
        <v>372</v>
      </c>
      <c r="C102" s="407" t="s">
        <v>373</v>
      </c>
      <c r="D102" s="407" t="s">
        <v>196</v>
      </c>
      <c r="E102" s="422" t="s">
        <v>388</v>
      </c>
      <c r="F102" s="423">
        <v>0.53400000000000003</v>
      </c>
      <c r="G102" s="424">
        <v>0.32100000000000001</v>
      </c>
      <c r="H102" s="424">
        <v>0.47</v>
      </c>
      <c r="I102" s="425" t="s">
        <v>9</v>
      </c>
      <c r="XEN102" s="56"/>
      <c r="XEO102" s="56"/>
      <c r="XEP102" s="56"/>
      <c r="XEQ102" s="56"/>
      <c r="XER102" s="56"/>
      <c r="XES102" s="56"/>
      <c r="XET102" s="56"/>
      <c r="XEU102" s="56"/>
    </row>
    <row r="103" spans="1:16375" s="56" customFormat="1" ht="17.100000000000001" customHeight="1">
      <c r="A103" s="420" t="s">
        <v>951</v>
      </c>
      <c r="B103" s="421" t="s">
        <v>1662</v>
      </c>
      <c r="C103" s="407" t="s">
        <v>711</v>
      </c>
      <c r="D103" s="407" t="s">
        <v>1663</v>
      </c>
      <c r="E103" s="422" t="s">
        <v>1424</v>
      </c>
      <c r="F103" s="431">
        <v>0.21</v>
      </c>
      <c r="G103" s="432">
        <v>0.13</v>
      </c>
      <c r="H103" s="424">
        <v>0.18</v>
      </c>
      <c r="I103" s="429" t="s">
        <v>9</v>
      </c>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c r="WUY103" s="4"/>
      <c r="WUZ103" s="4"/>
      <c r="WVA103" s="4"/>
      <c r="WVB103" s="4"/>
      <c r="WVC103" s="4"/>
      <c r="WVD103" s="4"/>
      <c r="WVE103" s="4"/>
      <c r="WVF103" s="4"/>
      <c r="WVG103" s="4"/>
      <c r="WVH103" s="4"/>
      <c r="WVI103" s="4"/>
      <c r="WVJ103" s="4"/>
      <c r="WVK103" s="4"/>
      <c r="WVL103" s="4"/>
      <c r="WVM103" s="4"/>
      <c r="WVN103" s="4"/>
      <c r="WVO103" s="4"/>
      <c r="WVP103" s="4"/>
      <c r="WVQ103" s="4"/>
      <c r="WVR103" s="4"/>
      <c r="WVS103" s="4"/>
      <c r="WVT103" s="4"/>
      <c r="WVU103" s="4"/>
      <c r="WVV103" s="4"/>
      <c r="WVW103" s="4"/>
      <c r="WVX103" s="4"/>
      <c r="WVY103" s="4"/>
      <c r="WVZ103" s="4"/>
      <c r="WWA103" s="4"/>
      <c r="WWB103" s="4"/>
      <c r="WWC103" s="4"/>
      <c r="WWD103" s="4"/>
      <c r="WWE103" s="4"/>
      <c r="WWF103" s="4"/>
      <c r="WWG103" s="4"/>
      <c r="WWH103" s="4"/>
      <c r="WWI103" s="4"/>
      <c r="WWJ103" s="4"/>
      <c r="WWK103" s="4"/>
      <c r="WWL103" s="4"/>
      <c r="WWM103" s="4"/>
      <c r="WWN103" s="4"/>
      <c r="WWO103" s="4"/>
      <c r="WWP103" s="4"/>
      <c r="WWQ103" s="4"/>
      <c r="WWR103" s="4"/>
      <c r="WWS103" s="4"/>
      <c r="WWT103" s="4"/>
      <c r="WWU103" s="4"/>
      <c r="WWV103" s="4"/>
      <c r="WWW103" s="4"/>
      <c r="WWX103" s="4"/>
      <c r="WWY103" s="4"/>
      <c r="WWZ103" s="4"/>
      <c r="WXA103" s="4"/>
      <c r="WXB103" s="4"/>
      <c r="WXC103" s="4"/>
      <c r="WXD103" s="4"/>
      <c r="WXE103" s="4"/>
      <c r="WXF103" s="4"/>
      <c r="WXG103" s="4"/>
      <c r="WXH103" s="4"/>
      <c r="WXI103" s="4"/>
      <c r="WXJ103" s="4"/>
      <c r="WXK103" s="4"/>
      <c r="WXL103" s="4"/>
      <c r="WXM103" s="4"/>
      <c r="WXN103" s="4"/>
      <c r="WXO103" s="4"/>
      <c r="WXP103" s="4"/>
      <c r="WXQ103" s="4"/>
      <c r="WXR103" s="4"/>
      <c r="WXS103" s="4"/>
      <c r="WXT103" s="4"/>
      <c r="WXU103" s="4"/>
      <c r="WXV103" s="4"/>
      <c r="WXW103" s="4"/>
      <c r="WXX103" s="4"/>
      <c r="WXY103" s="4"/>
      <c r="WXZ103" s="4"/>
      <c r="WYA103" s="4"/>
      <c r="WYB103" s="4"/>
      <c r="WYC103" s="4"/>
      <c r="WYD103" s="4"/>
      <c r="WYE103" s="4"/>
      <c r="WYF103" s="4"/>
      <c r="WYG103" s="4"/>
      <c r="WYH103" s="4"/>
      <c r="WYI103" s="4"/>
      <c r="WYJ103" s="4"/>
      <c r="WYK103" s="4"/>
      <c r="WYL103" s="4"/>
      <c r="WYM103" s="4"/>
      <c r="WYN103" s="4"/>
      <c r="WYO103" s="4"/>
      <c r="WYP103" s="4"/>
      <c r="WYQ103" s="4"/>
      <c r="WYR103" s="4"/>
      <c r="WYS103" s="4"/>
      <c r="WYT103" s="4"/>
      <c r="WYU103" s="4"/>
      <c r="WYV103" s="4"/>
      <c r="WYW103" s="4"/>
      <c r="WYX103" s="4"/>
      <c r="WYY103" s="4"/>
      <c r="WYZ103" s="4"/>
      <c r="WZA103" s="4"/>
      <c r="WZB103" s="4"/>
      <c r="WZC103" s="4"/>
      <c r="WZD103" s="4"/>
      <c r="WZE103" s="4"/>
      <c r="WZF103" s="4"/>
      <c r="WZG103" s="4"/>
      <c r="WZH103" s="4"/>
      <c r="WZI103" s="4"/>
      <c r="WZJ103" s="4"/>
      <c r="WZK103" s="4"/>
      <c r="WZL103" s="4"/>
      <c r="WZM103" s="4"/>
      <c r="WZN103" s="4"/>
      <c r="WZO103" s="4"/>
      <c r="WZP103" s="4"/>
      <c r="WZQ103" s="4"/>
      <c r="WZR103" s="4"/>
      <c r="WZS103" s="4"/>
      <c r="WZT103" s="4"/>
      <c r="WZU103" s="4"/>
      <c r="WZV103" s="4"/>
      <c r="WZW103" s="4"/>
      <c r="WZX103" s="4"/>
      <c r="WZY103" s="4"/>
      <c r="WZZ103" s="4"/>
      <c r="XAA103" s="4"/>
      <c r="XAB103" s="4"/>
      <c r="XAC103" s="4"/>
      <c r="XAD103" s="4"/>
      <c r="XAE103" s="4"/>
      <c r="XAF103" s="4"/>
      <c r="XAG103" s="4"/>
      <c r="XAH103" s="4"/>
      <c r="XAI103" s="4"/>
      <c r="XAJ103" s="4"/>
      <c r="XAK103" s="4"/>
      <c r="XAL103" s="4"/>
      <c r="XAM103" s="4"/>
      <c r="XAN103" s="4"/>
      <c r="XAO103" s="4"/>
      <c r="XAP103" s="4"/>
      <c r="XAQ103" s="4"/>
      <c r="XAR103" s="4"/>
      <c r="XAS103" s="4"/>
      <c r="XAT103" s="4"/>
      <c r="XAU103" s="4"/>
      <c r="XAV103" s="4"/>
      <c r="XAW103" s="4"/>
      <c r="XAX103" s="4"/>
      <c r="XAY103" s="4"/>
      <c r="XAZ103" s="4"/>
      <c r="XBA103" s="4"/>
      <c r="XBB103" s="4"/>
      <c r="XBC103" s="4"/>
      <c r="XBD103" s="4"/>
      <c r="XBE103" s="4"/>
      <c r="XBF103" s="4"/>
      <c r="XBG103" s="4"/>
      <c r="XBH103" s="4"/>
      <c r="XBI103" s="4"/>
      <c r="XBJ103" s="4"/>
      <c r="XBK103" s="4"/>
      <c r="XBL103" s="4"/>
      <c r="XBM103" s="4"/>
      <c r="XBN103" s="4"/>
      <c r="XBO103" s="4"/>
      <c r="XBP103" s="4"/>
      <c r="XBQ103" s="4"/>
      <c r="XBR103" s="4"/>
      <c r="XBS103" s="4"/>
      <c r="XBT103" s="4"/>
      <c r="XBU103" s="4"/>
      <c r="XBV103" s="4"/>
      <c r="XBW103" s="4"/>
      <c r="XBX103" s="4"/>
      <c r="XBY103" s="4"/>
      <c r="XBZ103" s="4"/>
      <c r="XCA103" s="4"/>
      <c r="XCB103" s="4"/>
      <c r="XCC103" s="4"/>
      <c r="XCD103" s="4"/>
      <c r="XCE103" s="4"/>
      <c r="XCF103" s="4"/>
      <c r="XCG103" s="4"/>
      <c r="XCH103" s="4"/>
      <c r="XCI103" s="4"/>
      <c r="XCJ103" s="4"/>
      <c r="XCK103" s="4"/>
      <c r="XCL103" s="4"/>
      <c r="XCM103" s="4"/>
      <c r="XCN103" s="4"/>
      <c r="XCO103" s="4"/>
      <c r="XCP103" s="4"/>
      <c r="XCQ103" s="4"/>
      <c r="XCR103" s="4"/>
      <c r="XCS103" s="4"/>
      <c r="XCT103" s="4"/>
      <c r="XCU103" s="4"/>
      <c r="XCV103" s="4"/>
      <c r="XCW103" s="4"/>
      <c r="XCX103" s="4"/>
      <c r="XCY103" s="4"/>
      <c r="XCZ103" s="4"/>
      <c r="XDA103" s="4"/>
      <c r="XDB103" s="4"/>
      <c r="XDC103" s="4"/>
      <c r="XDD103" s="4"/>
      <c r="XDE103" s="4"/>
      <c r="XDF103" s="4"/>
      <c r="XDG103" s="4"/>
      <c r="XDH103" s="4"/>
      <c r="XDI103" s="4"/>
      <c r="XDJ103" s="4"/>
      <c r="XDK103" s="4"/>
      <c r="XDL103" s="4"/>
      <c r="XDM103" s="4"/>
      <c r="XDN103" s="4"/>
      <c r="XDO103" s="4"/>
      <c r="XDP103" s="4"/>
      <c r="XDQ103" s="4"/>
      <c r="XDR103" s="4"/>
      <c r="XDS103" s="4"/>
      <c r="XDT103" s="4"/>
      <c r="XDU103" s="4"/>
      <c r="XDV103" s="4"/>
      <c r="XDW103" s="4"/>
      <c r="XDX103" s="4"/>
      <c r="XDY103" s="4"/>
      <c r="XDZ103" s="4"/>
      <c r="XEA103" s="4"/>
      <c r="XEB103" s="4"/>
      <c r="XEC103" s="4"/>
      <c r="XED103" s="4"/>
      <c r="XEE103" s="4"/>
      <c r="XEF103" s="4"/>
      <c r="XEG103" s="4"/>
      <c r="XEH103" s="4"/>
      <c r="XEI103" s="4"/>
      <c r="XEJ103" s="4"/>
      <c r="XEK103" s="4"/>
      <c r="XEL103" s="4"/>
      <c r="XEM103" s="4"/>
      <c r="XEN103" s="4"/>
      <c r="XEO103" s="4"/>
      <c r="XEP103" s="4"/>
      <c r="XEQ103" s="4"/>
      <c r="XER103" s="4"/>
      <c r="XES103" s="4"/>
      <c r="XET103" s="4"/>
      <c r="XEU103" s="4"/>
    </row>
    <row r="104" spans="1:16375" ht="17.100000000000001" customHeight="1">
      <c r="A104" s="420" t="s">
        <v>931</v>
      </c>
      <c r="B104" s="421" t="s">
        <v>430</v>
      </c>
      <c r="C104" s="407" t="s">
        <v>431</v>
      </c>
      <c r="D104" s="407" t="s">
        <v>168</v>
      </c>
      <c r="E104" s="422" t="s">
        <v>432</v>
      </c>
      <c r="F104" s="423">
        <v>0.23200000000000001</v>
      </c>
      <c r="G104" s="424">
        <v>0.26300000000000001</v>
      </c>
      <c r="H104" s="424">
        <v>0.19</v>
      </c>
      <c r="I104" s="425" t="s">
        <v>9</v>
      </c>
    </row>
    <row r="105" spans="1:16375" ht="17.100000000000001" customHeight="1">
      <c r="A105" s="420" t="s">
        <v>931</v>
      </c>
      <c r="B105" s="421" t="s">
        <v>548</v>
      </c>
      <c r="C105" s="407" t="s">
        <v>549</v>
      </c>
      <c r="D105" s="407" t="s">
        <v>214</v>
      </c>
      <c r="E105" s="422" t="s">
        <v>562</v>
      </c>
      <c r="F105" s="423">
        <v>0.38700000000000001</v>
      </c>
      <c r="G105" s="424">
        <v>0.311</v>
      </c>
      <c r="H105" s="424">
        <v>1</v>
      </c>
      <c r="I105" s="425" t="s">
        <v>9</v>
      </c>
    </row>
    <row r="106" spans="1:16375" ht="17.100000000000001" customHeight="1">
      <c r="A106" s="420" t="s">
        <v>1035</v>
      </c>
      <c r="B106" s="421" t="s">
        <v>450</v>
      </c>
      <c r="C106" s="407" t="s">
        <v>451</v>
      </c>
      <c r="D106" s="407" t="s">
        <v>196</v>
      </c>
      <c r="E106" s="422" t="s">
        <v>452</v>
      </c>
      <c r="F106" s="423">
        <v>0.47499999999999998</v>
      </c>
      <c r="G106" s="424">
        <v>0.36499999999999999</v>
      </c>
      <c r="H106" s="424">
        <v>0</v>
      </c>
      <c r="I106" s="425" t="s">
        <v>9</v>
      </c>
    </row>
    <row r="107" spans="1:16375" ht="17.100000000000001" customHeight="1">
      <c r="A107" s="420" t="s">
        <v>1035</v>
      </c>
      <c r="B107" s="421" t="s">
        <v>419</v>
      </c>
      <c r="C107" s="407" t="s">
        <v>156</v>
      </c>
      <c r="D107" s="407" t="s">
        <v>177</v>
      </c>
      <c r="E107" s="422" t="s">
        <v>426</v>
      </c>
      <c r="F107" s="423">
        <v>0.41699999999999998</v>
      </c>
      <c r="G107" s="424">
        <v>0.41</v>
      </c>
      <c r="H107" s="424">
        <v>0.34</v>
      </c>
      <c r="I107" s="425" t="s">
        <v>9</v>
      </c>
    </row>
    <row r="108" spans="1:16375" s="42" customFormat="1" ht="17.100000000000001" customHeight="1">
      <c r="A108" s="420" t="s">
        <v>932</v>
      </c>
      <c r="B108" s="421" t="s">
        <v>346</v>
      </c>
      <c r="C108" s="407" t="s">
        <v>347</v>
      </c>
      <c r="D108" s="407" t="s">
        <v>196</v>
      </c>
      <c r="E108" s="422" t="s">
        <v>348</v>
      </c>
      <c r="F108" s="423">
        <v>8.2000000000000003E-2</v>
      </c>
      <c r="G108" s="424">
        <v>0.11799999999999999</v>
      </c>
      <c r="H108" s="424">
        <v>0.155</v>
      </c>
      <c r="I108" s="425" t="s">
        <v>9</v>
      </c>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c r="BQR108" s="4"/>
      <c r="BQS108" s="4"/>
      <c r="BQT108" s="4"/>
      <c r="BQU108" s="4"/>
      <c r="BQV108" s="4"/>
      <c r="BQW108" s="4"/>
      <c r="BQX108" s="4"/>
      <c r="BQY108" s="4"/>
      <c r="BQZ108" s="4"/>
      <c r="BRA108" s="4"/>
      <c r="BRB108" s="4"/>
      <c r="BRC108" s="4"/>
      <c r="BRD108" s="4"/>
      <c r="BRE108" s="4"/>
      <c r="BRF108" s="4"/>
      <c r="BRG108" s="4"/>
      <c r="BRH108" s="4"/>
      <c r="BRI108" s="4"/>
      <c r="BRJ108" s="4"/>
      <c r="BRK108" s="4"/>
      <c r="BRL108" s="4"/>
      <c r="BRM108" s="4"/>
      <c r="BRN108" s="4"/>
      <c r="BRO108" s="4"/>
      <c r="BRP108" s="4"/>
      <c r="BRQ108" s="4"/>
      <c r="BRR108" s="4"/>
      <c r="BRS108" s="4"/>
      <c r="BRT108" s="4"/>
      <c r="BRU108" s="4"/>
      <c r="BRV108" s="4"/>
      <c r="BRW108" s="4"/>
      <c r="BRX108" s="4"/>
      <c r="BRY108" s="4"/>
      <c r="BRZ108" s="4"/>
      <c r="BSA108" s="4"/>
      <c r="BSB108" s="4"/>
      <c r="BSC108" s="4"/>
      <c r="BSD108" s="4"/>
      <c r="BSE108" s="4"/>
      <c r="BSF108" s="4"/>
      <c r="BSG108" s="4"/>
      <c r="BSH108" s="4"/>
      <c r="BSI108" s="4"/>
      <c r="BSJ108" s="4"/>
      <c r="BSK108" s="4"/>
      <c r="BSL108" s="4"/>
      <c r="BSM108" s="4"/>
      <c r="BSN108" s="4"/>
      <c r="BSO108" s="4"/>
      <c r="BSP108" s="4"/>
      <c r="BSQ108" s="4"/>
      <c r="BSR108" s="4"/>
      <c r="BSS108" s="4"/>
      <c r="BST108" s="4"/>
      <c r="BSU108" s="4"/>
      <c r="BSV108" s="4"/>
      <c r="BSW108" s="4"/>
      <c r="BSX108" s="4"/>
      <c r="BSY108" s="4"/>
      <c r="BSZ108" s="4"/>
      <c r="BTA108" s="4"/>
      <c r="BTB108" s="4"/>
      <c r="BTC108" s="4"/>
      <c r="BTD108" s="4"/>
      <c r="BTE108" s="4"/>
      <c r="BTF108" s="4"/>
      <c r="BTG108" s="4"/>
      <c r="BTH108" s="4"/>
      <c r="BTI108" s="4"/>
      <c r="BTJ108" s="4"/>
      <c r="BTK108" s="4"/>
      <c r="BTL108" s="4"/>
      <c r="BTM108" s="4"/>
      <c r="BTN108" s="4"/>
      <c r="BTO108" s="4"/>
      <c r="BTP108" s="4"/>
      <c r="BTQ108" s="4"/>
      <c r="BTR108" s="4"/>
      <c r="BTS108" s="4"/>
      <c r="BTT108" s="4"/>
      <c r="BTU108" s="4"/>
      <c r="BTV108" s="4"/>
      <c r="BTW108" s="4"/>
      <c r="BTX108" s="4"/>
      <c r="BTY108" s="4"/>
      <c r="BTZ108" s="4"/>
      <c r="BUA108" s="4"/>
      <c r="BUB108" s="4"/>
      <c r="BUC108" s="4"/>
      <c r="BUD108" s="4"/>
      <c r="BUE108" s="4"/>
      <c r="BUF108" s="4"/>
      <c r="BUG108" s="4"/>
      <c r="BUH108" s="4"/>
      <c r="BUI108" s="4"/>
      <c r="BUJ108" s="4"/>
      <c r="BUK108" s="4"/>
      <c r="BUL108" s="4"/>
      <c r="BUM108" s="4"/>
      <c r="BUN108" s="4"/>
      <c r="BUO108" s="4"/>
      <c r="BUP108" s="4"/>
      <c r="BUQ108" s="4"/>
      <c r="BUR108" s="4"/>
      <c r="BUS108" s="4"/>
      <c r="BUT108" s="4"/>
      <c r="BUU108" s="4"/>
      <c r="BUV108" s="4"/>
      <c r="BUW108" s="4"/>
      <c r="BUX108" s="4"/>
      <c r="BUY108" s="4"/>
      <c r="BUZ108" s="4"/>
      <c r="BVA108" s="4"/>
      <c r="BVB108" s="4"/>
      <c r="BVC108" s="4"/>
      <c r="BVD108" s="4"/>
      <c r="BVE108" s="4"/>
      <c r="BVF108" s="4"/>
      <c r="BVG108" s="4"/>
      <c r="BVH108" s="4"/>
      <c r="BVI108" s="4"/>
      <c r="BVJ108" s="4"/>
      <c r="BVK108" s="4"/>
      <c r="BVL108" s="4"/>
      <c r="BVM108" s="4"/>
      <c r="BVN108" s="4"/>
      <c r="BVO108" s="4"/>
      <c r="BVP108" s="4"/>
      <c r="BVQ108" s="4"/>
      <c r="BVR108" s="4"/>
      <c r="BVS108" s="4"/>
      <c r="BVT108" s="4"/>
      <c r="BVU108" s="4"/>
      <c r="BVV108" s="4"/>
      <c r="BVW108" s="4"/>
      <c r="BVX108" s="4"/>
      <c r="BVY108" s="4"/>
      <c r="BVZ108" s="4"/>
      <c r="BWA108" s="4"/>
      <c r="BWB108" s="4"/>
      <c r="BWC108" s="4"/>
      <c r="BWD108" s="4"/>
      <c r="BWE108" s="4"/>
      <c r="BWF108" s="4"/>
      <c r="BWG108" s="4"/>
      <c r="BWH108" s="4"/>
      <c r="BWI108" s="4"/>
      <c r="BWJ108" s="4"/>
      <c r="BWK108" s="4"/>
      <c r="BWL108" s="4"/>
      <c r="BWM108" s="4"/>
      <c r="BWN108" s="4"/>
      <c r="BWO108" s="4"/>
      <c r="BWP108" s="4"/>
      <c r="BWQ108" s="4"/>
      <c r="BWR108" s="4"/>
      <c r="BWS108" s="4"/>
      <c r="BWT108" s="4"/>
      <c r="BWU108" s="4"/>
      <c r="BWV108" s="4"/>
      <c r="BWW108" s="4"/>
      <c r="BWX108" s="4"/>
      <c r="BWY108" s="4"/>
      <c r="BWZ108" s="4"/>
      <c r="BXA108" s="4"/>
      <c r="BXB108" s="4"/>
      <c r="BXC108" s="4"/>
      <c r="BXD108" s="4"/>
      <c r="BXE108" s="4"/>
      <c r="BXF108" s="4"/>
      <c r="BXG108" s="4"/>
      <c r="BXH108" s="4"/>
      <c r="BXI108" s="4"/>
      <c r="BXJ108" s="4"/>
      <c r="BXK108" s="4"/>
      <c r="BXL108" s="4"/>
      <c r="BXM108" s="4"/>
      <c r="BXN108" s="4"/>
      <c r="BXO108" s="4"/>
      <c r="BXP108" s="4"/>
      <c r="BXQ108" s="4"/>
      <c r="BXR108" s="4"/>
      <c r="BXS108" s="4"/>
      <c r="BXT108" s="4"/>
      <c r="BXU108" s="4"/>
      <c r="BXV108" s="4"/>
      <c r="BXW108" s="4"/>
      <c r="BXX108" s="4"/>
      <c r="BXY108" s="4"/>
      <c r="BXZ108" s="4"/>
      <c r="BYA108" s="4"/>
      <c r="BYB108" s="4"/>
      <c r="BYC108" s="4"/>
      <c r="BYD108" s="4"/>
      <c r="BYE108" s="4"/>
      <c r="BYF108" s="4"/>
      <c r="BYG108" s="4"/>
      <c r="BYH108" s="4"/>
      <c r="BYI108" s="4"/>
      <c r="BYJ108" s="4"/>
      <c r="BYK108" s="4"/>
      <c r="BYL108" s="4"/>
      <c r="BYM108" s="4"/>
      <c r="BYN108" s="4"/>
      <c r="BYO108" s="4"/>
      <c r="BYP108" s="4"/>
      <c r="BYQ108" s="4"/>
      <c r="BYR108" s="4"/>
      <c r="BYS108" s="4"/>
      <c r="BYT108" s="4"/>
      <c r="BYU108" s="4"/>
      <c r="BYV108" s="4"/>
      <c r="BYW108" s="4"/>
      <c r="BYX108" s="4"/>
      <c r="BYY108" s="4"/>
      <c r="BYZ108" s="4"/>
      <c r="BZA108" s="4"/>
      <c r="BZB108" s="4"/>
      <c r="BZC108" s="4"/>
      <c r="BZD108" s="4"/>
      <c r="BZE108" s="4"/>
      <c r="BZF108" s="4"/>
      <c r="BZG108" s="4"/>
      <c r="BZH108" s="4"/>
      <c r="BZI108" s="4"/>
      <c r="BZJ108" s="4"/>
      <c r="BZK108" s="4"/>
      <c r="BZL108" s="4"/>
      <c r="BZM108" s="4"/>
      <c r="BZN108" s="4"/>
      <c r="BZO108" s="4"/>
      <c r="BZP108" s="4"/>
      <c r="BZQ108" s="4"/>
      <c r="BZR108" s="4"/>
      <c r="BZS108" s="4"/>
      <c r="BZT108" s="4"/>
      <c r="BZU108" s="4"/>
      <c r="BZV108" s="4"/>
      <c r="BZW108" s="4"/>
      <c r="BZX108" s="4"/>
      <c r="BZY108" s="4"/>
      <c r="BZZ108" s="4"/>
      <c r="CAA108" s="4"/>
      <c r="CAB108" s="4"/>
      <c r="CAC108" s="4"/>
      <c r="CAD108" s="4"/>
      <c r="CAE108" s="4"/>
      <c r="CAF108" s="4"/>
      <c r="CAG108" s="4"/>
      <c r="CAH108" s="4"/>
      <c r="CAI108" s="4"/>
      <c r="CAJ108" s="4"/>
      <c r="CAK108" s="4"/>
      <c r="CAL108" s="4"/>
      <c r="CAM108" s="4"/>
      <c r="CAN108" s="4"/>
      <c r="CAO108" s="4"/>
      <c r="CAP108" s="4"/>
      <c r="CAQ108" s="4"/>
      <c r="CAR108" s="4"/>
      <c r="CAS108" s="4"/>
      <c r="CAT108" s="4"/>
      <c r="CAU108" s="4"/>
      <c r="CAV108" s="4"/>
      <c r="CAW108" s="4"/>
      <c r="CAX108" s="4"/>
      <c r="CAY108" s="4"/>
      <c r="CAZ108" s="4"/>
      <c r="CBA108" s="4"/>
      <c r="CBB108" s="4"/>
      <c r="CBC108" s="4"/>
      <c r="CBD108" s="4"/>
      <c r="CBE108" s="4"/>
      <c r="CBF108" s="4"/>
      <c r="CBG108" s="4"/>
      <c r="CBH108" s="4"/>
      <c r="CBI108" s="4"/>
      <c r="CBJ108" s="4"/>
      <c r="CBK108" s="4"/>
      <c r="CBL108" s="4"/>
      <c r="CBM108" s="4"/>
      <c r="CBN108" s="4"/>
      <c r="CBO108" s="4"/>
      <c r="CBP108" s="4"/>
      <c r="CBQ108" s="4"/>
      <c r="CBR108" s="4"/>
      <c r="CBS108" s="4"/>
      <c r="CBT108" s="4"/>
      <c r="CBU108" s="4"/>
      <c r="CBV108" s="4"/>
      <c r="CBW108" s="4"/>
      <c r="CBX108" s="4"/>
      <c r="CBY108" s="4"/>
      <c r="CBZ108" s="4"/>
      <c r="CCA108" s="4"/>
      <c r="CCB108" s="4"/>
      <c r="CCC108" s="4"/>
      <c r="CCD108" s="4"/>
      <c r="CCE108" s="4"/>
      <c r="CCF108" s="4"/>
      <c r="CCG108" s="4"/>
      <c r="CCH108" s="4"/>
      <c r="CCI108" s="4"/>
      <c r="CCJ108" s="4"/>
      <c r="CCK108" s="4"/>
      <c r="CCL108" s="4"/>
      <c r="CCM108" s="4"/>
      <c r="CCN108" s="4"/>
      <c r="CCO108" s="4"/>
      <c r="CCP108" s="4"/>
      <c r="CCQ108" s="4"/>
      <c r="CCR108" s="4"/>
      <c r="CCS108" s="4"/>
      <c r="CCT108" s="4"/>
      <c r="CCU108" s="4"/>
      <c r="CCV108" s="4"/>
      <c r="CCW108" s="4"/>
      <c r="CCX108" s="4"/>
      <c r="CCY108" s="4"/>
      <c r="CCZ108" s="4"/>
      <c r="CDA108" s="4"/>
      <c r="CDB108" s="4"/>
      <c r="CDC108" s="4"/>
      <c r="CDD108" s="4"/>
      <c r="CDE108" s="4"/>
      <c r="CDF108" s="4"/>
      <c r="CDG108" s="4"/>
      <c r="CDH108" s="4"/>
      <c r="CDI108" s="4"/>
      <c r="CDJ108" s="4"/>
      <c r="CDK108" s="4"/>
      <c r="CDL108" s="4"/>
      <c r="CDM108" s="4"/>
      <c r="CDN108" s="4"/>
      <c r="CDO108" s="4"/>
      <c r="CDP108" s="4"/>
      <c r="CDQ108" s="4"/>
      <c r="CDR108" s="4"/>
      <c r="CDS108" s="4"/>
      <c r="CDT108" s="4"/>
      <c r="CDU108" s="4"/>
      <c r="CDV108" s="4"/>
      <c r="CDW108" s="4"/>
      <c r="CDX108" s="4"/>
      <c r="CDY108" s="4"/>
      <c r="CDZ108" s="4"/>
      <c r="CEA108" s="4"/>
      <c r="CEB108" s="4"/>
      <c r="CEC108" s="4"/>
      <c r="CED108" s="4"/>
      <c r="CEE108" s="4"/>
      <c r="CEF108" s="4"/>
      <c r="CEG108" s="4"/>
      <c r="CEH108" s="4"/>
      <c r="CEI108" s="4"/>
      <c r="CEJ108" s="4"/>
      <c r="CEK108" s="4"/>
      <c r="CEL108" s="4"/>
      <c r="CEM108" s="4"/>
      <c r="CEN108" s="4"/>
      <c r="CEO108" s="4"/>
      <c r="CEP108" s="4"/>
      <c r="CEQ108" s="4"/>
      <c r="CER108" s="4"/>
      <c r="CES108" s="4"/>
      <c r="CET108" s="4"/>
      <c r="CEU108" s="4"/>
      <c r="CEV108" s="4"/>
      <c r="CEW108" s="4"/>
      <c r="CEX108" s="4"/>
      <c r="CEY108" s="4"/>
      <c r="CEZ108" s="4"/>
      <c r="CFA108" s="4"/>
      <c r="CFB108" s="4"/>
      <c r="CFC108" s="4"/>
      <c r="CFD108" s="4"/>
      <c r="CFE108" s="4"/>
      <c r="CFF108" s="4"/>
      <c r="CFG108" s="4"/>
      <c r="CFH108" s="4"/>
      <c r="CFI108" s="4"/>
      <c r="CFJ108" s="4"/>
      <c r="CFK108" s="4"/>
      <c r="CFL108" s="4"/>
      <c r="CFM108" s="4"/>
      <c r="CFN108" s="4"/>
      <c r="CFO108" s="4"/>
      <c r="CFP108" s="4"/>
      <c r="CFQ108" s="4"/>
      <c r="CFR108" s="4"/>
      <c r="CFS108" s="4"/>
      <c r="CFT108" s="4"/>
      <c r="CFU108" s="4"/>
      <c r="CFV108" s="4"/>
      <c r="CFW108" s="4"/>
      <c r="CFX108" s="4"/>
      <c r="CFY108" s="4"/>
      <c r="CFZ108" s="4"/>
      <c r="CGA108" s="4"/>
      <c r="CGB108" s="4"/>
      <c r="CGC108" s="4"/>
      <c r="CGD108" s="4"/>
      <c r="CGE108" s="4"/>
      <c r="CGF108" s="4"/>
      <c r="CGG108" s="4"/>
      <c r="CGH108" s="4"/>
      <c r="CGI108" s="4"/>
      <c r="CGJ108" s="4"/>
      <c r="CGK108" s="4"/>
      <c r="CGL108" s="4"/>
      <c r="CGM108" s="4"/>
      <c r="CGN108" s="4"/>
      <c r="CGO108" s="4"/>
      <c r="CGP108" s="4"/>
      <c r="CGQ108" s="4"/>
      <c r="CGR108" s="4"/>
      <c r="CGS108" s="4"/>
      <c r="CGT108" s="4"/>
      <c r="CGU108" s="4"/>
      <c r="CGV108" s="4"/>
      <c r="CGW108" s="4"/>
      <c r="CGX108" s="4"/>
      <c r="CGY108" s="4"/>
      <c r="CGZ108" s="4"/>
      <c r="CHA108" s="4"/>
      <c r="CHB108" s="4"/>
      <c r="CHC108" s="4"/>
      <c r="CHD108" s="4"/>
      <c r="CHE108" s="4"/>
      <c r="CHF108" s="4"/>
      <c r="CHG108" s="4"/>
      <c r="CHH108" s="4"/>
      <c r="CHI108" s="4"/>
      <c r="CHJ108" s="4"/>
      <c r="CHK108" s="4"/>
      <c r="CHL108" s="4"/>
      <c r="CHM108" s="4"/>
      <c r="CHN108" s="4"/>
      <c r="CHO108" s="4"/>
      <c r="CHP108" s="4"/>
      <c r="CHQ108" s="4"/>
      <c r="CHR108" s="4"/>
      <c r="CHS108" s="4"/>
      <c r="CHT108" s="4"/>
      <c r="CHU108" s="4"/>
      <c r="CHV108" s="4"/>
      <c r="CHW108" s="4"/>
      <c r="CHX108" s="4"/>
      <c r="CHY108" s="4"/>
      <c r="CHZ108" s="4"/>
      <c r="CIA108" s="4"/>
      <c r="CIB108" s="4"/>
      <c r="CIC108" s="4"/>
      <c r="CID108" s="4"/>
      <c r="CIE108" s="4"/>
      <c r="CIF108" s="4"/>
      <c r="CIG108" s="4"/>
      <c r="CIH108" s="4"/>
      <c r="CII108" s="4"/>
      <c r="CIJ108" s="4"/>
      <c r="CIK108" s="4"/>
      <c r="CIL108" s="4"/>
      <c r="CIM108" s="4"/>
      <c r="CIN108" s="4"/>
      <c r="CIO108" s="4"/>
      <c r="CIP108" s="4"/>
      <c r="CIQ108" s="4"/>
      <c r="CIR108" s="4"/>
      <c r="CIS108" s="4"/>
      <c r="CIT108" s="4"/>
      <c r="CIU108" s="4"/>
      <c r="CIV108" s="4"/>
      <c r="CIW108" s="4"/>
      <c r="CIX108" s="4"/>
      <c r="CIY108" s="4"/>
      <c r="CIZ108" s="4"/>
      <c r="CJA108" s="4"/>
      <c r="CJB108" s="4"/>
      <c r="CJC108" s="4"/>
      <c r="CJD108" s="4"/>
      <c r="CJE108" s="4"/>
      <c r="CJF108" s="4"/>
      <c r="CJG108" s="4"/>
      <c r="CJH108" s="4"/>
      <c r="CJI108" s="4"/>
      <c r="CJJ108" s="4"/>
      <c r="CJK108" s="4"/>
      <c r="CJL108" s="4"/>
      <c r="CJM108" s="4"/>
      <c r="CJN108" s="4"/>
      <c r="CJO108" s="4"/>
      <c r="CJP108" s="4"/>
      <c r="CJQ108" s="4"/>
      <c r="CJR108" s="4"/>
      <c r="CJS108" s="4"/>
      <c r="CJT108" s="4"/>
      <c r="CJU108" s="4"/>
      <c r="CJV108" s="4"/>
      <c r="CJW108" s="4"/>
      <c r="CJX108" s="4"/>
      <c r="CJY108" s="4"/>
      <c r="CJZ108" s="4"/>
      <c r="CKA108" s="4"/>
      <c r="CKB108" s="4"/>
      <c r="CKC108" s="4"/>
      <c r="CKD108" s="4"/>
      <c r="CKE108" s="4"/>
      <c r="CKF108" s="4"/>
      <c r="CKG108" s="4"/>
      <c r="CKH108" s="4"/>
      <c r="CKI108" s="4"/>
      <c r="CKJ108" s="4"/>
      <c r="CKK108" s="4"/>
      <c r="CKL108" s="4"/>
      <c r="CKM108" s="4"/>
      <c r="CKN108" s="4"/>
      <c r="CKO108" s="4"/>
      <c r="CKP108" s="4"/>
      <c r="CKQ108" s="4"/>
      <c r="CKR108" s="4"/>
      <c r="CKS108" s="4"/>
      <c r="CKT108" s="4"/>
      <c r="CKU108" s="4"/>
      <c r="CKV108" s="4"/>
      <c r="CKW108" s="4"/>
      <c r="CKX108" s="4"/>
      <c r="CKY108" s="4"/>
      <c r="CKZ108" s="4"/>
      <c r="CLA108" s="4"/>
      <c r="CLB108" s="4"/>
      <c r="CLC108" s="4"/>
      <c r="CLD108" s="4"/>
      <c r="CLE108" s="4"/>
      <c r="CLF108" s="4"/>
      <c r="CLG108" s="4"/>
      <c r="CLH108" s="4"/>
      <c r="CLI108" s="4"/>
      <c r="CLJ108" s="4"/>
      <c r="CLK108" s="4"/>
      <c r="CLL108" s="4"/>
      <c r="CLM108" s="4"/>
      <c r="CLN108" s="4"/>
      <c r="CLO108" s="4"/>
      <c r="CLP108" s="4"/>
      <c r="CLQ108" s="4"/>
      <c r="CLR108" s="4"/>
      <c r="CLS108" s="4"/>
      <c r="CLT108" s="4"/>
      <c r="CLU108" s="4"/>
      <c r="CLV108" s="4"/>
      <c r="CLW108" s="4"/>
      <c r="CLX108" s="4"/>
      <c r="CLY108" s="4"/>
      <c r="CLZ108" s="4"/>
      <c r="CMA108" s="4"/>
      <c r="CMB108" s="4"/>
      <c r="CMC108" s="4"/>
      <c r="CMD108" s="4"/>
      <c r="CME108" s="4"/>
      <c r="CMF108" s="4"/>
      <c r="CMG108" s="4"/>
      <c r="CMH108" s="4"/>
      <c r="CMI108" s="4"/>
      <c r="CMJ108" s="4"/>
      <c r="CMK108" s="4"/>
      <c r="CML108" s="4"/>
      <c r="CMM108" s="4"/>
      <c r="CMN108" s="4"/>
      <c r="CMO108" s="4"/>
      <c r="CMP108" s="4"/>
      <c r="CMQ108" s="4"/>
      <c r="CMR108" s="4"/>
      <c r="CMS108" s="4"/>
      <c r="CMT108" s="4"/>
      <c r="CMU108" s="4"/>
      <c r="CMV108" s="4"/>
      <c r="CMW108" s="4"/>
      <c r="CMX108" s="4"/>
      <c r="CMY108" s="4"/>
      <c r="CMZ108" s="4"/>
      <c r="CNA108" s="4"/>
      <c r="CNB108" s="4"/>
      <c r="CNC108" s="4"/>
      <c r="CND108" s="4"/>
      <c r="CNE108" s="4"/>
      <c r="CNF108" s="4"/>
      <c r="CNG108" s="4"/>
      <c r="CNH108" s="4"/>
      <c r="CNI108" s="4"/>
      <c r="CNJ108" s="4"/>
      <c r="CNK108" s="4"/>
      <c r="CNL108" s="4"/>
      <c r="CNM108" s="4"/>
      <c r="CNN108" s="4"/>
      <c r="CNO108" s="4"/>
      <c r="CNP108" s="4"/>
      <c r="CNQ108" s="4"/>
      <c r="CNR108" s="4"/>
      <c r="CNS108" s="4"/>
      <c r="CNT108" s="4"/>
      <c r="CNU108" s="4"/>
      <c r="CNV108" s="4"/>
      <c r="CNW108" s="4"/>
      <c r="CNX108" s="4"/>
      <c r="CNY108" s="4"/>
      <c r="CNZ108" s="4"/>
      <c r="COA108" s="4"/>
      <c r="COB108" s="4"/>
      <c r="COC108" s="4"/>
      <c r="COD108" s="4"/>
      <c r="COE108" s="4"/>
      <c r="COF108" s="4"/>
      <c r="COG108" s="4"/>
      <c r="COH108" s="4"/>
      <c r="COI108" s="4"/>
      <c r="COJ108" s="4"/>
      <c r="COK108" s="4"/>
      <c r="COL108" s="4"/>
      <c r="COM108" s="4"/>
      <c r="CON108" s="4"/>
      <c r="COO108" s="4"/>
      <c r="COP108" s="4"/>
      <c r="COQ108" s="4"/>
      <c r="COR108" s="4"/>
      <c r="COS108" s="4"/>
      <c r="COT108" s="4"/>
      <c r="COU108" s="4"/>
      <c r="COV108" s="4"/>
      <c r="COW108" s="4"/>
      <c r="COX108" s="4"/>
      <c r="COY108" s="4"/>
      <c r="COZ108" s="4"/>
      <c r="CPA108" s="4"/>
      <c r="CPB108" s="4"/>
      <c r="CPC108" s="4"/>
      <c r="CPD108" s="4"/>
      <c r="CPE108" s="4"/>
      <c r="CPF108" s="4"/>
      <c r="CPG108" s="4"/>
      <c r="CPH108" s="4"/>
      <c r="CPI108" s="4"/>
      <c r="CPJ108" s="4"/>
      <c r="CPK108" s="4"/>
      <c r="CPL108" s="4"/>
      <c r="CPM108" s="4"/>
      <c r="CPN108" s="4"/>
      <c r="CPO108" s="4"/>
      <c r="CPP108" s="4"/>
      <c r="CPQ108" s="4"/>
      <c r="CPR108" s="4"/>
      <c r="CPS108" s="4"/>
      <c r="CPT108" s="4"/>
      <c r="CPU108" s="4"/>
      <c r="CPV108" s="4"/>
      <c r="CPW108" s="4"/>
      <c r="CPX108" s="4"/>
      <c r="CPY108" s="4"/>
      <c r="CPZ108" s="4"/>
      <c r="CQA108" s="4"/>
      <c r="CQB108" s="4"/>
      <c r="CQC108" s="4"/>
      <c r="CQD108" s="4"/>
      <c r="CQE108" s="4"/>
      <c r="CQF108" s="4"/>
      <c r="CQG108" s="4"/>
      <c r="CQH108" s="4"/>
      <c r="CQI108" s="4"/>
      <c r="CQJ108" s="4"/>
      <c r="CQK108" s="4"/>
      <c r="CQL108" s="4"/>
      <c r="CQM108" s="4"/>
      <c r="CQN108" s="4"/>
      <c r="CQO108" s="4"/>
      <c r="CQP108" s="4"/>
      <c r="CQQ108" s="4"/>
      <c r="CQR108" s="4"/>
      <c r="CQS108" s="4"/>
      <c r="CQT108" s="4"/>
      <c r="CQU108" s="4"/>
      <c r="CQV108" s="4"/>
      <c r="CQW108" s="4"/>
      <c r="CQX108" s="4"/>
      <c r="CQY108" s="4"/>
      <c r="CQZ108" s="4"/>
      <c r="CRA108" s="4"/>
      <c r="CRB108" s="4"/>
      <c r="CRC108" s="4"/>
      <c r="CRD108" s="4"/>
      <c r="CRE108" s="4"/>
      <c r="CRF108" s="4"/>
      <c r="CRG108" s="4"/>
      <c r="CRH108" s="4"/>
      <c r="CRI108" s="4"/>
      <c r="CRJ108" s="4"/>
      <c r="CRK108" s="4"/>
      <c r="CRL108" s="4"/>
      <c r="CRM108" s="4"/>
      <c r="CRN108" s="4"/>
      <c r="CRO108" s="4"/>
      <c r="CRP108" s="4"/>
      <c r="CRQ108" s="4"/>
      <c r="CRR108" s="4"/>
      <c r="CRS108" s="4"/>
      <c r="CRT108" s="4"/>
      <c r="CRU108" s="4"/>
      <c r="CRV108" s="4"/>
      <c r="CRW108" s="4"/>
      <c r="CRX108" s="4"/>
      <c r="CRY108" s="4"/>
      <c r="CRZ108" s="4"/>
      <c r="CSA108" s="4"/>
      <c r="CSB108" s="4"/>
      <c r="CSC108" s="4"/>
      <c r="CSD108" s="4"/>
      <c r="CSE108" s="4"/>
      <c r="CSF108" s="4"/>
      <c r="CSG108" s="4"/>
      <c r="CSH108" s="4"/>
      <c r="CSI108" s="4"/>
      <c r="CSJ108" s="4"/>
      <c r="CSK108" s="4"/>
      <c r="CSL108" s="4"/>
      <c r="CSM108" s="4"/>
      <c r="CSN108" s="4"/>
      <c r="CSO108" s="4"/>
      <c r="CSP108" s="4"/>
      <c r="CSQ108" s="4"/>
      <c r="CSR108" s="4"/>
      <c r="CSS108" s="4"/>
      <c r="CST108" s="4"/>
      <c r="CSU108" s="4"/>
      <c r="CSV108" s="4"/>
      <c r="CSW108" s="4"/>
      <c r="CSX108" s="4"/>
      <c r="CSY108" s="4"/>
      <c r="CSZ108" s="4"/>
      <c r="CTA108" s="4"/>
      <c r="CTB108" s="4"/>
      <c r="CTC108" s="4"/>
      <c r="CTD108" s="4"/>
      <c r="CTE108" s="4"/>
      <c r="CTF108" s="4"/>
      <c r="CTG108" s="4"/>
      <c r="CTH108" s="4"/>
      <c r="CTI108" s="4"/>
      <c r="CTJ108" s="4"/>
      <c r="CTK108" s="4"/>
      <c r="CTL108" s="4"/>
      <c r="CTM108" s="4"/>
      <c r="CTN108" s="4"/>
      <c r="CTO108" s="4"/>
      <c r="CTP108" s="4"/>
      <c r="CTQ108" s="4"/>
      <c r="CTR108" s="4"/>
      <c r="CTS108" s="4"/>
      <c r="CTT108" s="4"/>
      <c r="CTU108" s="4"/>
      <c r="CTV108" s="4"/>
      <c r="CTW108" s="4"/>
      <c r="CTX108" s="4"/>
      <c r="CTY108" s="4"/>
      <c r="CTZ108" s="4"/>
      <c r="CUA108" s="4"/>
      <c r="CUB108" s="4"/>
      <c r="CUC108" s="4"/>
      <c r="CUD108" s="4"/>
      <c r="CUE108" s="4"/>
      <c r="CUF108" s="4"/>
      <c r="CUG108" s="4"/>
      <c r="CUH108" s="4"/>
      <c r="CUI108" s="4"/>
      <c r="CUJ108" s="4"/>
      <c r="CUK108" s="4"/>
      <c r="CUL108" s="4"/>
      <c r="CUM108" s="4"/>
      <c r="CUN108" s="4"/>
      <c r="CUO108" s="4"/>
      <c r="CUP108" s="4"/>
      <c r="CUQ108" s="4"/>
      <c r="CUR108" s="4"/>
      <c r="CUS108" s="4"/>
      <c r="CUT108" s="4"/>
      <c r="CUU108" s="4"/>
      <c r="CUV108" s="4"/>
      <c r="CUW108" s="4"/>
      <c r="CUX108" s="4"/>
      <c r="CUY108" s="4"/>
      <c r="CUZ108" s="4"/>
      <c r="CVA108" s="4"/>
      <c r="CVB108" s="4"/>
      <c r="CVC108" s="4"/>
      <c r="CVD108" s="4"/>
      <c r="CVE108" s="4"/>
      <c r="CVF108" s="4"/>
      <c r="CVG108" s="4"/>
      <c r="CVH108" s="4"/>
      <c r="CVI108" s="4"/>
      <c r="CVJ108" s="4"/>
      <c r="CVK108" s="4"/>
      <c r="CVL108" s="4"/>
      <c r="CVM108" s="4"/>
      <c r="CVN108" s="4"/>
      <c r="CVO108" s="4"/>
      <c r="CVP108" s="4"/>
      <c r="CVQ108" s="4"/>
      <c r="CVR108" s="4"/>
      <c r="CVS108" s="4"/>
      <c r="CVT108" s="4"/>
      <c r="CVU108" s="4"/>
      <c r="CVV108" s="4"/>
      <c r="CVW108" s="4"/>
      <c r="CVX108" s="4"/>
      <c r="CVY108" s="4"/>
      <c r="CVZ108" s="4"/>
      <c r="CWA108" s="4"/>
      <c r="CWB108" s="4"/>
      <c r="CWC108" s="4"/>
      <c r="CWD108" s="4"/>
      <c r="CWE108" s="4"/>
      <c r="CWF108" s="4"/>
      <c r="CWG108" s="4"/>
      <c r="CWH108" s="4"/>
      <c r="CWI108" s="4"/>
      <c r="CWJ108" s="4"/>
      <c r="CWK108" s="4"/>
      <c r="CWL108" s="4"/>
      <c r="CWM108" s="4"/>
      <c r="CWN108" s="4"/>
      <c r="CWO108" s="4"/>
      <c r="CWP108" s="4"/>
      <c r="CWQ108" s="4"/>
      <c r="CWR108" s="4"/>
      <c r="CWS108" s="4"/>
      <c r="CWT108" s="4"/>
      <c r="CWU108" s="4"/>
      <c r="CWV108" s="4"/>
      <c r="CWW108" s="4"/>
      <c r="CWX108" s="4"/>
      <c r="CWY108" s="4"/>
      <c r="CWZ108" s="4"/>
      <c r="CXA108" s="4"/>
      <c r="CXB108" s="4"/>
      <c r="CXC108" s="4"/>
      <c r="CXD108" s="4"/>
      <c r="CXE108" s="4"/>
      <c r="CXF108" s="4"/>
      <c r="CXG108" s="4"/>
      <c r="CXH108" s="4"/>
      <c r="CXI108" s="4"/>
      <c r="CXJ108" s="4"/>
      <c r="CXK108" s="4"/>
      <c r="CXL108" s="4"/>
      <c r="CXM108" s="4"/>
      <c r="CXN108" s="4"/>
      <c r="CXO108" s="4"/>
      <c r="CXP108" s="4"/>
      <c r="CXQ108" s="4"/>
      <c r="CXR108" s="4"/>
      <c r="CXS108" s="4"/>
      <c r="CXT108" s="4"/>
      <c r="CXU108" s="4"/>
      <c r="CXV108" s="4"/>
      <c r="CXW108" s="4"/>
      <c r="CXX108" s="4"/>
      <c r="CXY108" s="4"/>
      <c r="CXZ108" s="4"/>
      <c r="CYA108" s="4"/>
      <c r="CYB108" s="4"/>
      <c r="CYC108" s="4"/>
      <c r="CYD108" s="4"/>
      <c r="CYE108" s="4"/>
      <c r="CYF108" s="4"/>
      <c r="CYG108" s="4"/>
      <c r="CYH108" s="4"/>
      <c r="CYI108" s="4"/>
      <c r="CYJ108" s="4"/>
      <c r="CYK108" s="4"/>
      <c r="CYL108" s="4"/>
      <c r="CYM108" s="4"/>
      <c r="CYN108" s="4"/>
      <c r="CYO108" s="4"/>
      <c r="CYP108" s="4"/>
      <c r="CYQ108" s="4"/>
      <c r="CYR108" s="4"/>
      <c r="CYS108" s="4"/>
      <c r="CYT108" s="4"/>
      <c r="CYU108" s="4"/>
      <c r="CYV108" s="4"/>
      <c r="CYW108" s="4"/>
      <c r="CYX108" s="4"/>
      <c r="CYY108" s="4"/>
      <c r="CYZ108" s="4"/>
      <c r="CZA108" s="4"/>
      <c r="CZB108" s="4"/>
      <c r="CZC108" s="4"/>
      <c r="CZD108" s="4"/>
      <c r="CZE108" s="4"/>
      <c r="CZF108" s="4"/>
      <c r="CZG108" s="4"/>
      <c r="CZH108" s="4"/>
      <c r="CZI108" s="4"/>
      <c r="CZJ108" s="4"/>
      <c r="CZK108" s="4"/>
      <c r="CZL108" s="4"/>
      <c r="CZM108" s="4"/>
      <c r="CZN108" s="4"/>
      <c r="CZO108" s="4"/>
      <c r="CZP108" s="4"/>
      <c r="CZQ108" s="4"/>
      <c r="CZR108" s="4"/>
      <c r="CZS108" s="4"/>
      <c r="CZT108" s="4"/>
      <c r="CZU108" s="4"/>
      <c r="CZV108" s="4"/>
      <c r="CZW108" s="4"/>
      <c r="CZX108" s="4"/>
      <c r="CZY108" s="4"/>
      <c r="CZZ108" s="4"/>
      <c r="DAA108" s="4"/>
      <c r="DAB108" s="4"/>
      <c r="DAC108" s="4"/>
      <c r="DAD108" s="4"/>
      <c r="DAE108" s="4"/>
      <c r="DAF108" s="4"/>
      <c r="DAG108" s="4"/>
      <c r="DAH108" s="4"/>
      <c r="DAI108" s="4"/>
      <c r="DAJ108" s="4"/>
      <c r="DAK108" s="4"/>
      <c r="DAL108" s="4"/>
      <c r="DAM108" s="4"/>
      <c r="DAN108" s="4"/>
      <c r="DAO108" s="4"/>
      <c r="DAP108" s="4"/>
      <c r="DAQ108" s="4"/>
      <c r="DAR108" s="4"/>
      <c r="DAS108" s="4"/>
      <c r="DAT108" s="4"/>
      <c r="DAU108" s="4"/>
      <c r="DAV108" s="4"/>
      <c r="DAW108" s="4"/>
      <c r="DAX108" s="4"/>
      <c r="DAY108" s="4"/>
      <c r="DAZ108" s="4"/>
      <c r="DBA108" s="4"/>
      <c r="DBB108" s="4"/>
      <c r="DBC108" s="4"/>
      <c r="DBD108" s="4"/>
      <c r="DBE108" s="4"/>
      <c r="DBF108" s="4"/>
      <c r="DBG108" s="4"/>
      <c r="DBH108" s="4"/>
      <c r="DBI108" s="4"/>
      <c r="DBJ108" s="4"/>
      <c r="DBK108" s="4"/>
      <c r="DBL108" s="4"/>
      <c r="DBM108" s="4"/>
      <c r="DBN108" s="4"/>
      <c r="DBO108" s="4"/>
      <c r="DBP108" s="4"/>
      <c r="DBQ108" s="4"/>
      <c r="DBR108" s="4"/>
      <c r="DBS108" s="4"/>
      <c r="DBT108" s="4"/>
      <c r="DBU108" s="4"/>
      <c r="DBV108" s="4"/>
      <c r="DBW108" s="4"/>
      <c r="DBX108" s="4"/>
      <c r="DBY108" s="4"/>
      <c r="DBZ108" s="4"/>
      <c r="DCA108" s="4"/>
      <c r="DCB108" s="4"/>
      <c r="DCC108" s="4"/>
      <c r="DCD108" s="4"/>
      <c r="DCE108" s="4"/>
      <c r="DCF108" s="4"/>
      <c r="DCG108" s="4"/>
      <c r="DCH108" s="4"/>
      <c r="DCI108" s="4"/>
      <c r="DCJ108" s="4"/>
      <c r="DCK108" s="4"/>
      <c r="DCL108" s="4"/>
      <c r="DCM108" s="4"/>
      <c r="DCN108" s="4"/>
      <c r="DCO108" s="4"/>
      <c r="DCP108" s="4"/>
      <c r="DCQ108" s="4"/>
      <c r="DCR108" s="4"/>
      <c r="DCS108" s="4"/>
      <c r="DCT108" s="4"/>
      <c r="DCU108" s="4"/>
      <c r="DCV108" s="4"/>
      <c r="DCW108" s="4"/>
      <c r="DCX108" s="4"/>
      <c r="DCY108" s="4"/>
      <c r="DCZ108" s="4"/>
      <c r="DDA108" s="4"/>
      <c r="DDB108" s="4"/>
      <c r="DDC108" s="4"/>
      <c r="DDD108" s="4"/>
      <c r="DDE108" s="4"/>
      <c r="DDF108" s="4"/>
      <c r="DDG108" s="4"/>
      <c r="DDH108" s="4"/>
      <c r="DDI108" s="4"/>
      <c r="DDJ108" s="4"/>
      <c r="DDK108" s="4"/>
      <c r="DDL108" s="4"/>
      <c r="DDM108" s="4"/>
      <c r="DDN108" s="4"/>
      <c r="DDO108" s="4"/>
      <c r="DDP108" s="4"/>
      <c r="DDQ108" s="4"/>
      <c r="DDR108" s="4"/>
      <c r="DDS108" s="4"/>
      <c r="DDT108" s="4"/>
      <c r="DDU108" s="4"/>
      <c r="DDV108" s="4"/>
      <c r="DDW108" s="4"/>
      <c r="DDX108" s="4"/>
      <c r="DDY108" s="4"/>
      <c r="DDZ108" s="4"/>
      <c r="DEA108" s="4"/>
      <c r="DEB108" s="4"/>
      <c r="DEC108" s="4"/>
      <c r="DED108" s="4"/>
      <c r="DEE108" s="4"/>
      <c r="DEF108" s="4"/>
      <c r="DEG108" s="4"/>
      <c r="DEH108" s="4"/>
      <c r="DEI108" s="4"/>
      <c r="DEJ108" s="4"/>
      <c r="DEK108" s="4"/>
      <c r="DEL108" s="4"/>
      <c r="DEM108" s="4"/>
      <c r="DEN108" s="4"/>
      <c r="DEO108" s="4"/>
      <c r="DEP108" s="4"/>
      <c r="DEQ108" s="4"/>
      <c r="DER108" s="4"/>
      <c r="DES108" s="4"/>
      <c r="DET108" s="4"/>
      <c r="DEU108" s="4"/>
      <c r="DEV108" s="4"/>
      <c r="DEW108" s="4"/>
      <c r="DEX108" s="4"/>
      <c r="DEY108" s="4"/>
      <c r="DEZ108" s="4"/>
      <c r="DFA108" s="4"/>
      <c r="DFB108" s="4"/>
      <c r="DFC108" s="4"/>
      <c r="DFD108" s="4"/>
      <c r="DFE108" s="4"/>
      <c r="DFF108" s="4"/>
      <c r="DFG108" s="4"/>
      <c r="DFH108" s="4"/>
      <c r="DFI108" s="4"/>
      <c r="DFJ108" s="4"/>
      <c r="DFK108" s="4"/>
      <c r="DFL108" s="4"/>
      <c r="DFM108" s="4"/>
      <c r="DFN108" s="4"/>
      <c r="DFO108" s="4"/>
      <c r="DFP108" s="4"/>
      <c r="DFQ108" s="4"/>
      <c r="DFR108" s="4"/>
      <c r="DFS108" s="4"/>
      <c r="DFT108" s="4"/>
      <c r="DFU108" s="4"/>
      <c r="DFV108" s="4"/>
      <c r="DFW108" s="4"/>
      <c r="DFX108" s="4"/>
      <c r="DFY108" s="4"/>
      <c r="DFZ108" s="4"/>
      <c r="DGA108" s="4"/>
      <c r="DGB108" s="4"/>
      <c r="DGC108" s="4"/>
      <c r="DGD108" s="4"/>
      <c r="DGE108" s="4"/>
      <c r="DGF108" s="4"/>
      <c r="DGG108" s="4"/>
      <c r="DGH108" s="4"/>
      <c r="DGI108" s="4"/>
      <c r="DGJ108" s="4"/>
      <c r="DGK108" s="4"/>
      <c r="DGL108" s="4"/>
      <c r="DGM108" s="4"/>
      <c r="DGN108" s="4"/>
      <c r="DGO108" s="4"/>
      <c r="DGP108" s="4"/>
      <c r="DGQ108" s="4"/>
      <c r="DGR108" s="4"/>
      <c r="DGS108" s="4"/>
      <c r="DGT108" s="4"/>
      <c r="DGU108" s="4"/>
      <c r="DGV108" s="4"/>
      <c r="DGW108" s="4"/>
      <c r="DGX108" s="4"/>
      <c r="DGY108" s="4"/>
      <c r="DGZ108" s="4"/>
      <c r="DHA108" s="4"/>
      <c r="DHB108" s="4"/>
      <c r="DHC108" s="4"/>
      <c r="DHD108" s="4"/>
      <c r="DHE108" s="4"/>
      <c r="DHF108" s="4"/>
      <c r="DHG108" s="4"/>
      <c r="DHH108" s="4"/>
      <c r="DHI108" s="4"/>
      <c r="DHJ108" s="4"/>
      <c r="DHK108" s="4"/>
      <c r="DHL108" s="4"/>
      <c r="DHM108" s="4"/>
      <c r="DHN108" s="4"/>
      <c r="DHO108" s="4"/>
      <c r="DHP108" s="4"/>
      <c r="DHQ108" s="4"/>
      <c r="DHR108" s="4"/>
      <c r="DHS108" s="4"/>
      <c r="DHT108" s="4"/>
      <c r="DHU108" s="4"/>
      <c r="DHV108" s="4"/>
      <c r="DHW108" s="4"/>
      <c r="DHX108" s="4"/>
      <c r="DHY108" s="4"/>
      <c r="DHZ108" s="4"/>
      <c r="DIA108" s="4"/>
      <c r="DIB108" s="4"/>
      <c r="DIC108" s="4"/>
      <c r="DID108" s="4"/>
      <c r="DIE108" s="4"/>
      <c r="DIF108" s="4"/>
      <c r="DIG108" s="4"/>
      <c r="DIH108" s="4"/>
      <c r="DII108" s="4"/>
      <c r="DIJ108" s="4"/>
      <c r="DIK108" s="4"/>
      <c r="DIL108" s="4"/>
      <c r="DIM108" s="4"/>
      <c r="DIN108" s="4"/>
      <c r="DIO108" s="4"/>
      <c r="DIP108" s="4"/>
      <c r="DIQ108" s="4"/>
      <c r="DIR108" s="4"/>
      <c r="DIS108" s="4"/>
      <c r="DIT108" s="4"/>
      <c r="DIU108" s="4"/>
      <c r="DIV108" s="4"/>
      <c r="DIW108" s="4"/>
      <c r="DIX108" s="4"/>
      <c r="DIY108" s="4"/>
      <c r="DIZ108" s="4"/>
      <c r="DJA108" s="4"/>
      <c r="DJB108" s="4"/>
      <c r="DJC108" s="4"/>
      <c r="DJD108" s="4"/>
      <c r="DJE108" s="4"/>
      <c r="DJF108" s="4"/>
      <c r="DJG108" s="4"/>
      <c r="DJH108" s="4"/>
      <c r="DJI108" s="4"/>
      <c r="DJJ108" s="4"/>
      <c r="DJK108" s="4"/>
      <c r="DJL108" s="4"/>
      <c r="DJM108" s="4"/>
      <c r="DJN108" s="4"/>
      <c r="DJO108" s="4"/>
      <c r="DJP108" s="4"/>
      <c r="DJQ108" s="4"/>
      <c r="DJR108" s="4"/>
      <c r="DJS108" s="4"/>
      <c r="DJT108" s="4"/>
      <c r="DJU108" s="4"/>
      <c r="DJV108" s="4"/>
      <c r="DJW108" s="4"/>
      <c r="DJX108" s="4"/>
      <c r="DJY108" s="4"/>
      <c r="DJZ108" s="4"/>
      <c r="DKA108" s="4"/>
      <c r="DKB108" s="4"/>
      <c r="DKC108" s="4"/>
      <c r="DKD108" s="4"/>
      <c r="DKE108" s="4"/>
      <c r="DKF108" s="4"/>
      <c r="DKG108" s="4"/>
      <c r="DKH108" s="4"/>
      <c r="DKI108" s="4"/>
      <c r="DKJ108" s="4"/>
      <c r="DKK108" s="4"/>
      <c r="DKL108" s="4"/>
      <c r="DKM108" s="4"/>
      <c r="DKN108" s="4"/>
      <c r="DKO108" s="4"/>
      <c r="DKP108" s="4"/>
      <c r="DKQ108" s="4"/>
      <c r="DKR108" s="4"/>
      <c r="DKS108" s="4"/>
      <c r="DKT108" s="4"/>
      <c r="DKU108" s="4"/>
      <c r="DKV108" s="4"/>
      <c r="DKW108" s="4"/>
      <c r="DKX108" s="4"/>
      <c r="DKY108" s="4"/>
      <c r="DKZ108" s="4"/>
      <c r="DLA108" s="4"/>
      <c r="DLB108" s="4"/>
      <c r="DLC108" s="4"/>
      <c r="DLD108" s="4"/>
      <c r="DLE108" s="4"/>
      <c r="DLF108" s="4"/>
      <c r="DLG108" s="4"/>
      <c r="DLH108" s="4"/>
      <c r="DLI108" s="4"/>
      <c r="DLJ108" s="4"/>
      <c r="DLK108" s="4"/>
      <c r="DLL108" s="4"/>
      <c r="DLM108" s="4"/>
      <c r="DLN108" s="4"/>
      <c r="DLO108" s="4"/>
      <c r="DLP108" s="4"/>
      <c r="DLQ108" s="4"/>
      <c r="DLR108" s="4"/>
      <c r="DLS108" s="4"/>
      <c r="DLT108" s="4"/>
      <c r="DLU108" s="4"/>
      <c r="DLV108" s="4"/>
      <c r="DLW108" s="4"/>
      <c r="DLX108" s="4"/>
      <c r="DLY108" s="4"/>
      <c r="DLZ108" s="4"/>
      <c r="DMA108" s="4"/>
      <c r="DMB108" s="4"/>
      <c r="DMC108" s="4"/>
      <c r="DMD108" s="4"/>
      <c r="DME108" s="4"/>
      <c r="DMF108" s="4"/>
      <c r="DMG108" s="4"/>
      <c r="DMH108" s="4"/>
      <c r="DMI108" s="4"/>
      <c r="DMJ108" s="4"/>
      <c r="DMK108" s="4"/>
      <c r="DML108" s="4"/>
      <c r="DMM108" s="4"/>
      <c r="DMN108" s="4"/>
      <c r="DMO108" s="4"/>
      <c r="DMP108" s="4"/>
      <c r="DMQ108" s="4"/>
      <c r="DMR108" s="4"/>
      <c r="DMS108" s="4"/>
      <c r="DMT108" s="4"/>
      <c r="DMU108" s="4"/>
      <c r="DMV108" s="4"/>
      <c r="DMW108" s="4"/>
      <c r="DMX108" s="4"/>
      <c r="DMY108" s="4"/>
      <c r="DMZ108" s="4"/>
      <c r="DNA108" s="4"/>
      <c r="DNB108" s="4"/>
      <c r="DNC108" s="4"/>
      <c r="DND108" s="4"/>
      <c r="DNE108" s="4"/>
      <c r="DNF108" s="4"/>
      <c r="DNG108" s="4"/>
      <c r="DNH108" s="4"/>
      <c r="DNI108" s="4"/>
      <c r="DNJ108" s="4"/>
      <c r="DNK108" s="4"/>
      <c r="DNL108" s="4"/>
      <c r="DNM108" s="4"/>
      <c r="DNN108" s="4"/>
      <c r="DNO108" s="4"/>
      <c r="DNP108" s="4"/>
      <c r="DNQ108" s="4"/>
      <c r="DNR108" s="4"/>
      <c r="DNS108" s="4"/>
      <c r="DNT108" s="4"/>
      <c r="DNU108" s="4"/>
      <c r="DNV108" s="4"/>
      <c r="DNW108" s="4"/>
      <c r="DNX108" s="4"/>
      <c r="DNY108" s="4"/>
      <c r="DNZ108" s="4"/>
      <c r="DOA108" s="4"/>
      <c r="DOB108" s="4"/>
      <c r="DOC108" s="4"/>
      <c r="DOD108" s="4"/>
      <c r="DOE108" s="4"/>
      <c r="DOF108" s="4"/>
      <c r="DOG108" s="4"/>
      <c r="DOH108" s="4"/>
      <c r="DOI108" s="4"/>
      <c r="DOJ108" s="4"/>
      <c r="DOK108" s="4"/>
      <c r="DOL108" s="4"/>
      <c r="DOM108" s="4"/>
      <c r="DON108" s="4"/>
      <c r="DOO108" s="4"/>
      <c r="DOP108" s="4"/>
      <c r="DOQ108" s="4"/>
      <c r="DOR108" s="4"/>
      <c r="DOS108" s="4"/>
      <c r="DOT108" s="4"/>
      <c r="DOU108" s="4"/>
      <c r="DOV108" s="4"/>
      <c r="DOW108" s="4"/>
      <c r="DOX108" s="4"/>
      <c r="DOY108" s="4"/>
      <c r="DOZ108" s="4"/>
      <c r="DPA108" s="4"/>
      <c r="DPB108" s="4"/>
      <c r="DPC108" s="4"/>
      <c r="DPD108" s="4"/>
      <c r="DPE108" s="4"/>
      <c r="DPF108" s="4"/>
      <c r="DPG108" s="4"/>
      <c r="DPH108" s="4"/>
      <c r="DPI108" s="4"/>
      <c r="DPJ108" s="4"/>
      <c r="DPK108" s="4"/>
      <c r="DPL108" s="4"/>
      <c r="DPM108" s="4"/>
      <c r="DPN108" s="4"/>
      <c r="DPO108" s="4"/>
      <c r="DPP108" s="4"/>
      <c r="DPQ108" s="4"/>
      <c r="DPR108" s="4"/>
      <c r="DPS108" s="4"/>
      <c r="DPT108" s="4"/>
      <c r="DPU108" s="4"/>
      <c r="DPV108" s="4"/>
      <c r="DPW108" s="4"/>
      <c r="DPX108" s="4"/>
      <c r="DPY108" s="4"/>
      <c r="DPZ108" s="4"/>
      <c r="DQA108" s="4"/>
      <c r="DQB108" s="4"/>
      <c r="DQC108" s="4"/>
      <c r="DQD108" s="4"/>
      <c r="DQE108" s="4"/>
      <c r="DQF108" s="4"/>
      <c r="DQG108" s="4"/>
      <c r="DQH108" s="4"/>
      <c r="DQI108" s="4"/>
      <c r="DQJ108" s="4"/>
      <c r="DQK108" s="4"/>
      <c r="DQL108" s="4"/>
      <c r="DQM108" s="4"/>
      <c r="DQN108" s="4"/>
      <c r="DQO108" s="4"/>
      <c r="DQP108" s="4"/>
      <c r="DQQ108" s="4"/>
      <c r="DQR108" s="4"/>
      <c r="DQS108" s="4"/>
      <c r="DQT108" s="4"/>
      <c r="DQU108" s="4"/>
      <c r="DQV108" s="4"/>
      <c r="DQW108" s="4"/>
      <c r="DQX108" s="4"/>
      <c r="DQY108" s="4"/>
      <c r="DQZ108" s="4"/>
      <c r="DRA108" s="4"/>
      <c r="DRB108" s="4"/>
      <c r="DRC108" s="4"/>
      <c r="DRD108" s="4"/>
      <c r="DRE108" s="4"/>
      <c r="DRF108" s="4"/>
      <c r="DRG108" s="4"/>
      <c r="DRH108" s="4"/>
      <c r="DRI108" s="4"/>
      <c r="DRJ108" s="4"/>
      <c r="DRK108" s="4"/>
      <c r="DRL108" s="4"/>
      <c r="DRM108" s="4"/>
      <c r="DRN108" s="4"/>
      <c r="DRO108" s="4"/>
      <c r="DRP108" s="4"/>
      <c r="DRQ108" s="4"/>
      <c r="DRR108" s="4"/>
      <c r="DRS108" s="4"/>
      <c r="DRT108" s="4"/>
      <c r="DRU108" s="4"/>
      <c r="DRV108" s="4"/>
      <c r="DRW108" s="4"/>
      <c r="DRX108" s="4"/>
      <c r="DRY108" s="4"/>
      <c r="DRZ108" s="4"/>
      <c r="DSA108" s="4"/>
      <c r="DSB108" s="4"/>
      <c r="DSC108" s="4"/>
      <c r="DSD108" s="4"/>
      <c r="DSE108" s="4"/>
      <c r="DSF108" s="4"/>
      <c r="DSG108" s="4"/>
      <c r="DSH108" s="4"/>
      <c r="DSI108" s="4"/>
      <c r="DSJ108" s="4"/>
      <c r="DSK108" s="4"/>
      <c r="DSL108" s="4"/>
      <c r="DSM108" s="4"/>
      <c r="DSN108" s="4"/>
      <c r="DSO108" s="4"/>
      <c r="DSP108" s="4"/>
      <c r="DSQ108" s="4"/>
      <c r="DSR108" s="4"/>
      <c r="DSS108" s="4"/>
      <c r="DST108" s="4"/>
      <c r="DSU108" s="4"/>
      <c r="DSV108" s="4"/>
      <c r="DSW108" s="4"/>
      <c r="DSX108" s="4"/>
      <c r="DSY108" s="4"/>
      <c r="DSZ108" s="4"/>
      <c r="DTA108" s="4"/>
      <c r="DTB108" s="4"/>
      <c r="DTC108" s="4"/>
      <c r="DTD108" s="4"/>
      <c r="DTE108" s="4"/>
      <c r="DTF108" s="4"/>
      <c r="DTG108" s="4"/>
      <c r="DTH108" s="4"/>
      <c r="DTI108" s="4"/>
      <c r="DTJ108" s="4"/>
      <c r="DTK108" s="4"/>
      <c r="DTL108" s="4"/>
      <c r="DTM108" s="4"/>
      <c r="DTN108" s="4"/>
      <c r="DTO108" s="4"/>
      <c r="DTP108" s="4"/>
      <c r="DTQ108" s="4"/>
      <c r="DTR108" s="4"/>
      <c r="DTS108" s="4"/>
      <c r="DTT108" s="4"/>
      <c r="DTU108" s="4"/>
      <c r="DTV108" s="4"/>
      <c r="DTW108" s="4"/>
      <c r="DTX108" s="4"/>
      <c r="DTY108" s="4"/>
      <c r="DTZ108" s="4"/>
      <c r="DUA108" s="4"/>
      <c r="DUB108" s="4"/>
      <c r="DUC108" s="4"/>
      <c r="DUD108" s="4"/>
      <c r="DUE108" s="4"/>
      <c r="DUF108" s="4"/>
      <c r="DUG108" s="4"/>
      <c r="DUH108" s="4"/>
      <c r="DUI108" s="4"/>
      <c r="DUJ108" s="4"/>
      <c r="DUK108" s="4"/>
      <c r="DUL108" s="4"/>
      <c r="DUM108" s="4"/>
      <c r="DUN108" s="4"/>
      <c r="DUO108" s="4"/>
      <c r="DUP108" s="4"/>
      <c r="DUQ108" s="4"/>
      <c r="DUR108" s="4"/>
      <c r="DUS108" s="4"/>
      <c r="DUT108" s="4"/>
      <c r="DUU108" s="4"/>
      <c r="DUV108" s="4"/>
      <c r="DUW108" s="4"/>
      <c r="DUX108" s="4"/>
      <c r="DUY108" s="4"/>
      <c r="DUZ108" s="4"/>
      <c r="DVA108" s="4"/>
      <c r="DVB108" s="4"/>
      <c r="DVC108" s="4"/>
      <c r="DVD108" s="4"/>
      <c r="DVE108" s="4"/>
      <c r="DVF108" s="4"/>
      <c r="DVG108" s="4"/>
      <c r="DVH108" s="4"/>
      <c r="DVI108" s="4"/>
      <c r="DVJ108" s="4"/>
      <c r="DVK108" s="4"/>
      <c r="DVL108" s="4"/>
      <c r="DVM108" s="4"/>
      <c r="DVN108" s="4"/>
      <c r="DVO108" s="4"/>
      <c r="DVP108" s="4"/>
      <c r="DVQ108" s="4"/>
      <c r="DVR108" s="4"/>
      <c r="DVS108" s="4"/>
      <c r="DVT108" s="4"/>
      <c r="DVU108" s="4"/>
      <c r="DVV108" s="4"/>
      <c r="DVW108" s="4"/>
      <c r="DVX108" s="4"/>
      <c r="DVY108" s="4"/>
      <c r="DVZ108" s="4"/>
      <c r="DWA108" s="4"/>
      <c r="DWB108" s="4"/>
      <c r="DWC108" s="4"/>
      <c r="DWD108" s="4"/>
      <c r="DWE108" s="4"/>
      <c r="DWF108" s="4"/>
      <c r="DWG108" s="4"/>
      <c r="DWH108" s="4"/>
      <c r="DWI108" s="4"/>
      <c r="DWJ108" s="4"/>
      <c r="DWK108" s="4"/>
      <c r="DWL108" s="4"/>
      <c r="DWM108" s="4"/>
      <c r="DWN108" s="4"/>
      <c r="DWO108" s="4"/>
      <c r="DWP108" s="4"/>
      <c r="DWQ108" s="4"/>
      <c r="DWR108" s="4"/>
      <c r="DWS108" s="4"/>
      <c r="DWT108" s="4"/>
      <c r="DWU108" s="4"/>
      <c r="DWV108" s="4"/>
      <c r="DWW108" s="4"/>
      <c r="DWX108" s="4"/>
      <c r="DWY108" s="4"/>
      <c r="DWZ108" s="4"/>
      <c r="DXA108" s="4"/>
      <c r="DXB108" s="4"/>
      <c r="DXC108" s="4"/>
      <c r="DXD108" s="4"/>
      <c r="DXE108" s="4"/>
      <c r="DXF108" s="4"/>
      <c r="DXG108" s="4"/>
      <c r="DXH108" s="4"/>
      <c r="DXI108" s="4"/>
      <c r="DXJ108" s="4"/>
      <c r="DXK108" s="4"/>
      <c r="DXL108" s="4"/>
      <c r="DXM108" s="4"/>
      <c r="DXN108" s="4"/>
      <c r="DXO108" s="4"/>
      <c r="DXP108" s="4"/>
      <c r="DXQ108" s="4"/>
      <c r="DXR108" s="4"/>
      <c r="DXS108" s="4"/>
      <c r="DXT108" s="4"/>
      <c r="DXU108" s="4"/>
      <c r="DXV108" s="4"/>
      <c r="DXW108" s="4"/>
      <c r="DXX108" s="4"/>
      <c r="DXY108" s="4"/>
      <c r="DXZ108" s="4"/>
      <c r="DYA108" s="4"/>
      <c r="DYB108" s="4"/>
      <c r="DYC108" s="4"/>
      <c r="DYD108" s="4"/>
      <c r="DYE108" s="4"/>
      <c r="DYF108" s="4"/>
      <c r="DYG108" s="4"/>
      <c r="DYH108" s="4"/>
      <c r="DYI108" s="4"/>
      <c r="DYJ108" s="4"/>
      <c r="DYK108" s="4"/>
      <c r="DYL108" s="4"/>
      <c r="DYM108" s="4"/>
      <c r="DYN108" s="4"/>
      <c r="DYO108" s="4"/>
      <c r="DYP108" s="4"/>
      <c r="DYQ108" s="4"/>
      <c r="DYR108" s="4"/>
      <c r="DYS108" s="4"/>
      <c r="DYT108" s="4"/>
      <c r="DYU108" s="4"/>
      <c r="DYV108" s="4"/>
      <c r="DYW108" s="4"/>
      <c r="DYX108" s="4"/>
      <c r="DYY108" s="4"/>
      <c r="DYZ108" s="4"/>
      <c r="DZA108" s="4"/>
      <c r="DZB108" s="4"/>
      <c r="DZC108" s="4"/>
      <c r="DZD108" s="4"/>
      <c r="DZE108" s="4"/>
      <c r="DZF108" s="4"/>
      <c r="DZG108" s="4"/>
      <c r="DZH108" s="4"/>
      <c r="DZI108" s="4"/>
      <c r="DZJ108" s="4"/>
      <c r="DZK108" s="4"/>
      <c r="DZL108" s="4"/>
      <c r="DZM108" s="4"/>
      <c r="DZN108" s="4"/>
      <c r="DZO108" s="4"/>
      <c r="DZP108" s="4"/>
      <c r="DZQ108" s="4"/>
      <c r="DZR108" s="4"/>
      <c r="DZS108" s="4"/>
      <c r="DZT108" s="4"/>
      <c r="DZU108" s="4"/>
      <c r="DZV108" s="4"/>
      <c r="DZW108" s="4"/>
      <c r="DZX108" s="4"/>
      <c r="DZY108" s="4"/>
      <c r="DZZ108" s="4"/>
      <c r="EAA108" s="4"/>
      <c r="EAB108" s="4"/>
      <c r="EAC108" s="4"/>
      <c r="EAD108" s="4"/>
      <c r="EAE108" s="4"/>
      <c r="EAF108" s="4"/>
      <c r="EAG108" s="4"/>
      <c r="EAH108" s="4"/>
      <c r="EAI108" s="4"/>
      <c r="EAJ108" s="4"/>
      <c r="EAK108" s="4"/>
      <c r="EAL108" s="4"/>
      <c r="EAM108" s="4"/>
      <c r="EAN108" s="4"/>
      <c r="EAO108" s="4"/>
      <c r="EAP108" s="4"/>
      <c r="EAQ108" s="4"/>
      <c r="EAR108" s="4"/>
      <c r="EAS108" s="4"/>
      <c r="EAT108" s="4"/>
      <c r="EAU108" s="4"/>
      <c r="EAV108" s="4"/>
      <c r="EAW108" s="4"/>
      <c r="EAX108" s="4"/>
      <c r="EAY108" s="4"/>
      <c r="EAZ108" s="4"/>
      <c r="EBA108" s="4"/>
      <c r="EBB108" s="4"/>
      <c r="EBC108" s="4"/>
      <c r="EBD108" s="4"/>
      <c r="EBE108" s="4"/>
      <c r="EBF108" s="4"/>
      <c r="EBG108" s="4"/>
      <c r="EBH108" s="4"/>
      <c r="EBI108" s="4"/>
      <c r="EBJ108" s="4"/>
      <c r="EBK108" s="4"/>
      <c r="EBL108" s="4"/>
      <c r="EBM108" s="4"/>
      <c r="EBN108" s="4"/>
      <c r="EBO108" s="4"/>
      <c r="EBP108" s="4"/>
      <c r="EBQ108" s="4"/>
      <c r="EBR108" s="4"/>
      <c r="EBS108" s="4"/>
      <c r="EBT108" s="4"/>
      <c r="EBU108" s="4"/>
      <c r="EBV108" s="4"/>
      <c r="EBW108" s="4"/>
      <c r="EBX108" s="4"/>
      <c r="EBY108" s="4"/>
      <c r="EBZ108" s="4"/>
      <c r="ECA108" s="4"/>
      <c r="ECB108" s="4"/>
      <c r="ECC108" s="4"/>
      <c r="ECD108" s="4"/>
      <c r="ECE108" s="4"/>
      <c r="ECF108" s="4"/>
      <c r="ECG108" s="4"/>
      <c r="ECH108" s="4"/>
      <c r="ECI108" s="4"/>
      <c r="ECJ108" s="4"/>
      <c r="ECK108" s="4"/>
      <c r="ECL108" s="4"/>
      <c r="ECM108" s="4"/>
      <c r="ECN108" s="4"/>
      <c r="ECO108" s="4"/>
      <c r="ECP108" s="4"/>
      <c r="ECQ108" s="4"/>
      <c r="ECR108" s="4"/>
      <c r="ECS108" s="4"/>
      <c r="ECT108" s="4"/>
      <c r="ECU108" s="4"/>
      <c r="ECV108" s="4"/>
      <c r="ECW108" s="4"/>
      <c r="ECX108" s="4"/>
      <c r="ECY108" s="4"/>
      <c r="ECZ108" s="4"/>
      <c r="EDA108" s="4"/>
      <c r="EDB108" s="4"/>
      <c r="EDC108" s="4"/>
      <c r="EDD108" s="4"/>
      <c r="EDE108" s="4"/>
      <c r="EDF108" s="4"/>
      <c r="EDG108" s="4"/>
      <c r="EDH108" s="4"/>
      <c r="EDI108" s="4"/>
      <c r="EDJ108" s="4"/>
      <c r="EDK108" s="4"/>
      <c r="EDL108" s="4"/>
      <c r="EDM108" s="4"/>
      <c r="EDN108" s="4"/>
      <c r="EDO108" s="4"/>
      <c r="EDP108" s="4"/>
      <c r="EDQ108" s="4"/>
      <c r="EDR108" s="4"/>
      <c r="EDS108" s="4"/>
      <c r="EDT108" s="4"/>
      <c r="EDU108" s="4"/>
      <c r="EDV108" s="4"/>
      <c r="EDW108" s="4"/>
      <c r="EDX108" s="4"/>
      <c r="EDY108" s="4"/>
      <c r="EDZ108" s="4"/>
      <c r="EEA108" s="4"/>
      <c r="EEB108" s="4"/>
      <c r="EEC108" s="4"/>
      <c r="EED108" s="4"/>
      <c r="EEE108" s="4"/>
      <c r="EEF108" s="4"/>
      <c r="EEG108" s="4"/>
      <c r="EEH108" s="4"/>
      <c r="EEI108" s="4"/>
      <c r="EEJ108" s="4"/>
      <c r="EEK108" s="4"/>
      <c r="EEL108" s="4"/>
      <c r="EEM108" s="4"/>
      <c r="EEN108" s="4"/>
      <c r="EEO108" s="4"/>
      <c r="EEP108" s="4"/>
      <c r="EEQ108" s="4"/>
      <c r="EER108" s="4"/>
      <c r="EES108" s="4"/>
      <c r="EET108" s="4"/>
      <c r="EEU108" s="4"/>
      <c r="EEV108" s="4"/>
      <c r="EEW108" s="4"/>
      <c r="EEX108" s="4"/>
      <c r="EEY108" s="4"/>
      <c r="EEZ108" s="4"/>
      <c r="EFA108" s="4"/>
      <c r="EFB108" s="4"/>
      <c r="EFC108" s="4"/>
      <c r="EFD108" s="4"/>
      <c r="EFE108" s="4"/>
      <c r="EFF108" s="4"/>
      <c r="EFG108" s="4"/>
      <c r="EFH108" s="4"/>
      <c r="EFI108" s="4"/>
      <c r="EFJ108" s="4"/>
      <c r="EFK108" s="4"/>
      <c r="EFL108" s="4"/>
      <c r="EFM108" s="4"/>
      <c r="EFN108" s="4"/>
      <c r="EFO108" s="4"/>
      <c r="EFP108" s="4"/>
      <c r="EFQ108" s="4"/>
      <c r="EFR108" s="4"/>
      <c r="EFS108" s="4"/>
      <c r="EFT108" s="4"/>
      <c r="EFU108" s="4"/>
      <c r="EFV108" s="4"/>
      <c r="EFW108" s="4"/>
      <c r="EFX108" s="4"/>
      <c r="EFY108" s="4"/>
      <c r="EFZ108" s="4"/>
      <c r="EGA108" s="4"/>
      <c r="EGB108" s="4"/>
      <c r="EGC108" s="4"/>
      <c r="EGD108" s="4"/>
      <c r="EGE108" s="4"/>
      <c r="EGF108" s="4"/>
      <c r="EGG108" s="4"/>
      <c r="EGH108" s="4"/>
      <c r="EGI108" s="4"/>
      <c r="EGJ108" s="4"/>
      <c r="EGK108" s="4"/>
      <c r="EGL108" s="4"/>
      <c r="EGM108" s="4"/>
      <c r="EGN108" s="4"/>
      <c r="EGO108" s="4"/>
      <c r="EGP108" s="4"/>
      <c r="EGQ108" s="4"/>
      <c r="EGR108" s="4"/>
      <c r="EGS108" s="4"/>
      <c r="EGT108" s="4"/>
      <c r="EGU108" s="4"/>
      <c r="EGV108" s="4"/>
      <c r="EGW108" s="4"/>
      <c r="EGX108" s="4"/>
      <c r="EGY108" s="4"/>
      <c r="EGZ108" s="4"/>
      <c r="EHA108" s="4"/>
      <c r="EHB108" s="4"/>
      <c r="EHC108" s="4"/>
      <c r="EHD108" s="4"/>
      <c r="EHE108" s="4"/>
      <c r="EHF108" s="4"/>
      <c r="EHG108" s="4"/>
      <c r="EHH108" s="4"/>
      <c r="EHI108" s="4"/>
      <c r="EHJ108" s="4"/>
      <c r="EHK108" s="4"/>
      <c r="EHL108" s="4"/>
      <c r="EHM108" s="4"/>
      <c r="EHN108" s="4"/>
      <c r="EHO108" s="4"/>
      <c r="EHP108" s="4"/>
      <c r="EHQ108" s="4"/>
      <c r="EHR108" s="4"/>
      <c r="EHS108" s="4"/>
      <c r="EHT108" s="4"/>
      <c r="EHU108" s="4"/>
      <c r="EHV108" s="4"/>
      <c r="EHW108" s="4"/>
      <c r="EHX108" s="4"/>
      <c r="EHY108" s="4"/>
      <c r="EHZ108" s="4"/>
      <c r="EIA108" s="4"/>
      <c r="EIB108" s="4"/>
      <c r="EIC108" s="4"/>
      <c r="EID108" s="4"/>
      <c r="EIE108" s="4"/>
      <c r="EIF108" s="4"/>
      <c r="EIG108" s="4"/>
      <c r="EIH108" s="4"/>
      <c r="EII108" s="4"/>
      <c r="EIJ108" s="4"/>
      <c r="EIK108" s="4"/>
      <c r="EIL108" s="4"/>
      <c r="EIM108" s="4"/>
      <c r="EIN108" s="4"/>
      <c r="EIO108" s="4"/>
      <c r="EIP108" s="4"/>
      <c r="EIQ108" s="4"/>
      <c r="EIR108" s="4"/>
      <c r="EIS108" s="4"/>
      <c r="EIT108" s="4"/>
      <c r="EIU108" s="4"/>
      <c r="EIV108" s="4"/>
      <c r="EIW108" s="4"/>
      <c r="EIX108" s="4"/>
      <c r="EIY108" s="4"/>
      <c r="EIZ108" s="4"/>
      <c r="EJA108" s="4"/>
      <c r="EJB108" s="4"/>
      <c r="EJC108" s="4"/>
      <c r="EJD108" s="4"/>
      <c r="EJE108" s="4"/>
      <c r="EJF108" s="4"/>
      <c r="EJG108" s="4"/>
      <c r="EJH108" s="4"/>
      <c r="EJI108" s="4"/>
      <c r="EJJ108" s="4"/>
      <c r="EJK108" s="4"/>
      <c r="EJL108" s="4"/>
      <c r="EJM108" s="4"/>
      <c r="EJN108" s="4"/>
      <c r="EJO108" s="4"/>
      <c r="EJP108" s="4"/>
      <c r="EJQ108" s="4"/>
      <c r="EJR108" s="4"/>
      <c r="EJS108" s="4"/>
      <c r="EJT108" s="4"/>
      <c r="EJU108" s="4"/>
      <c r="EJV108" s="4"/>
      <c r="EJW108" s="4"/>
      <c r="EJX108" s="4"/>
      <c r="EJY108" s="4"/>
      <c r="EJZ108" s="4"/>
      <c r="EKA108" s="4"/>
      <c r="EKB108" s="4"/>
      <c r="EKC108" s="4"/>
      <c r="EKD108" s="4"/>
      <c r="EKE108" s="4"/>
      <c r="EKF108" s="4"/>
      <c r="EKG108" s="4"/>
      <c r="EKH108" s="4"/>
      <c r="EKI108" s="4"/>
      <c r="EKJ108" s="4"/>
      <c r="EKK108" s="4"/>
      <c r="EKL108" s="4"/>
      <c r="EKM108" s="4"/>
      <c r="EKN108" s="4"/>
      <c r="EKO108" s="4"/>
      <c r="EKP108" s="4"/>
      <c r="EKQ108" s="4"/>
      <c r="EKR108" s="4"/>
      <c r="EKS108" s="4"/>
      <c r="EKT108" s="4"/>
      <c r="EKU108" s="4"/>
      <c r="EKV108" s="4"/>
      <c r="EKW108" s="4"/>
      <c r="EKX108" s="4"/>
      <c r="EKY108" s="4"/>
      <c r="EKZ108" s="4"/>
      <c r="ELA108" s="4"/>
      <c r="ELB108" s="4"/>
      <c r="ELC108" s="4"/>
      <c r="ELD108" s="4"/>
      <c r="ELE108" s="4"/>
      <c r="ELF108" s="4"/>
      <c r="ELG108" s="4"/>
      <c r="ELH108" s="4"/>
      <c r="ELI108" s="4"/>
      <c r="ELJ108" s="4"/>
      <c r="ELK108" s="4"/>
      <c r="ELL108" s="4"/>
      <c r="ELM108" s="4"/>
      <c r="ELN108" s="4"/>
      <c r="ELO108" s="4"/>
      <c r="ELP108" s="4"/>
      <c r="ELQ108" s="4"/>
      <c r="ELR108" s="4"/>
      <c r="ELS108" s="4"/>
      <c r="ELT108" s="4"/>
      <c r="ELU108" s="4"/>
      <c r="ELV108" s="4"/>
      <c r="ELW108" s="4"/>
      <c r="ELX108" s="4"/>
      <c r="ELY108" s="4"/>
      <c r="ELZ108" s="4"/>
      <c r="EMA108" s="4"/>
      <c r="EMB108" s="4"/>
      <c r="EMC108" s="4"/>
      <c r="EMD108" s="4"/>
      <c r="EME108" s="4"/>
      <c r="EMF108" s="4"/>
      <c r="EMG108" s="4"/>
      <c r="EMH108" s="4"/>
      <c r="EMI108" s="4"/>
      <c r="EMJ108" s="4"/>
      <c r="EMK108" s="4"/>
      <c r="EML108" s="4"/>
      <c r="EMM108" s="4"/>
      <c r="EMN108" s="4"/>
      <c r="EMO108" s="4"/>
      <c r="EMP108" s="4"/>
      <c r="EMQ108" s="4"/>
      <c r="EMR108" s="4"/>
      <c r="EMS108" s="4"/>
      <c r="EMT108" s="4"/>
      <c r="EMU108" s="4"/>
      <c r="EMV108" s="4"/>
      <c r="EMW108" s="4"/>
      <c r="EMX108" s="4"/>
      <c r="EMY108" s="4"/>
      <c r="EMZ108" s="4"/>
      <c r="ENA108" s="4"/>
      <c r="ENB108" s="4"/>
      <c r="ENC108" s="4"/>
      <c r="END108" s="4"/>
      <c r="ENE108" s="4"/>
      <c r="ENF108" s="4"/>
      <c r="ENG108" s="4"/>
      <c r="ENH108" s="4"/>
      <c r="ENI108" s="4"/>
      <c r="ENJ108" s="4"/>
      <c r="ENK108" s="4"/>
      <c r="ENL108" s="4"/>
      <c r="ENM108" s="4"/>
      <c r="ENN108" s="4"/>
      <c r="ENO108" s="4"/>
      <c r="ENP108" s="4"/>
      <c r="ENQ108" s="4"/>
      <c r="ENR108" s="4"/>
      <c r="ENS108" s="4"/>
      <c r="ENT108" s="4"/>
      <c r="ENU108" s="4"/>
      <c r="ENV108" s="4"/>
      <c r="ENW108" s="4"/>
      <c r="ENX108" s="4"/>
      <c r="ENY108" s="4"/>
      <c r="ENZ108" s="4"/>
      <c r="EOA108" s="4"/>
      <c r="EOB108" s="4"/>
      <c r="EOC108" s="4"/>
      <c r="EOD108" s="4"/>
      <c r="EOE108" s="4"/>
      <c r="EOF108" s="4"/>
      <c r="EOG108" s="4"/>
      <c r="EOH108" s="4"/>
      <c r="EOI108" s="4"/>
      <c r="EOJ108" s="4"/>
      <c r="EOK108" s="4"/>
      <c r="EOL108" s="4"/>
      <c r="EOM108" s="4"/>
      <c r="EON108" s="4"/>
      <c r="EOO108" s="4"/>
      <c r="EOP108" s="4"/>
      <c r="EOQ108" s="4"/>
      <c r="EOR108" s="4"/>
      <c r="EOS108" s="4"/>
      <c r="EOT108" s="4"/>
      <c r="EOU108" s="4"/>
      <c r="EOV108" s="4"/>
      <c r="EOW108" s="4"/>
      <c r="EOX108" s="4"/>
      <c r="EOY108" s="4"/>
      <c r="EOZ108" s="4"/>
      <c r="EPA108" s="4"/>
      <c r="EPB108" s="4"/>
      <c r="EPC108" s="4"/>
      <c r="EPD108" s="4"/>
      <c r="EPE108" s="4"/>
      <c r="EPF108" s="4"/>
      <c r="EPG108" s="4"/>
      <c r="EPH108" s="4"/>
      <c r="EPI108" s="4"/>
      <c r="EPJ108" s="4"/>
      <c r="EPK108" s="4"/>
      <c r="EPL108" s="4"/>
      <c r="EPM108" s="4"/>
      <c r="EPN108" s="4"/>
      <c r="EPO108" s="4"/>
      <c r="EPP108" s="4"/>
      <c r="EPQ108" s="4"/>
      <c r="EPR108" s="4"/>
      <c r="EPS108" s="4"/>
      <c r="EPT108" s="4"/>
      <c r="EPU108" s="4"/>
      <c r="EPV108" s="4"/>
      <c r="EPW108" s="4"/>
      <c r="EPX108" s="4"/>
      <c r="EPY108" s="4"/>
      <c r="EPZ108" s="4"/>
      <c r="EQA108" s="4"/>
      <c r="EQB108" s="4"/>
      <c r="EQC108" s="4"/>
      <c r="EQD108" s="4"/>
      <c r="EQE108" s="4"/>
      <c r="EQF108" s="4"/>
      <c r="EQG108" s="4"/>
      <c r="EQH108" s="4"/>
      <c r="EQI108" s="4"/>
      <c r="EQJ108" s="4"/>
      <c r="EQK108" s="4"/>
      <c r="EQL108" s="4"/>
      <c r="EQM108" s="4"/>
      <c r="EQN108" s="4"/>
      <c r="EQO108" s="4"/>
      <c r="EQP108" s="4"/>
      <c r="EQQ108" s="4"/>
      <c r="EQR108" s="4"/>
      <c r="EQS108" s="4"/>
      <c r="EQT108" s="4"/>
      <c r="EQU108" s="4"/>
      <c r="EQV108" s="4"/>
      <c r="EQW108" s="4"/>
      <c r="EQX108" s="4"/>
      <c r="EQY108" s="4"/>
      <c r="EQZ108" s="4"/>
      <c r="ERA108" s="4"/>
      <c r="ERB108" s="4"/>
      <c r="ERC108" s="4"/>
      <c r="ERD108" s="4"/>
      <c r="ERE108" s="4"/>
      <c r="ERF108" s="4"/>
      <c r="ERG108" s="4"/>
      <c r="ERH108" s="4"/>
      <c r="ERI108" s="4"/>
      <c r="ERJ108" s="4"/>
      <c r="ERK108" s="4"/>
      <c r="ERL108" s="4"/>
      <c r="ERM108" s="4"/>
      <c r="ERN108" s="4"/>
      <c r="ERO108" s="4"/>
      <c r="ERP108" s="4"/>
      <c r="ERQ108" s="4"/>
      <c r="ERR108" s="4"/>
      <c r="ERS108" s="4"/>
      <c r="ERT108" s="4"/>
      <c r="ERU108" s="4"/>
      <c r="ERV108" s="4"/>
      <c r="ERW108" s="4"/>
      <c r="ERX108" s="4"/>
      <c r="ERY108" s="4"/>
      <c r="ERZ108" s="4"/>
      <c r="ESA108" s="4"/>
      <c r="ESB108" s="4"/>
      <c r="ESC108" s="4"/>
      <c r="ESD108" s="4"/>
      <c r="ESE108" s="4"/>
      <c r="ESF108" s="4"/>
      <c r="ESG108" s="4"/>
      <c r="ESH108" s="4"/>
      <c r="ESI108" s="4"/>
      <c r="ESJ108" s="4"/>
      <c r="ESK108" s="4"/>
      <c r="ESL108" s="4"/>
      <c r="ESM108" s="4"/>
      <c r="ESN108" s="4"/>
      <c r="ESO108" s="4"/>
      <c r="ESP108" s="4"/>
      <c r="ESQ108" s="4"/>
      <c r="ESR108" s="4"/>
      <c r="ESS108" s="4"/>
      <c r="EST108" s="4"/>
      <c r="ESU108" s="4"/>
      <c r="ESV108" s="4"/>
      <c r="ESW108" s="4"/>
      <c r="ESX108" s="4"/>
      <c r="ESY108" s="4"/>
      <c r="ESZ108" s="4"/>
      <c r="ETA108" s="4"/>
      <c r="ETB108" s="4"/>
      <c r="ETC108" s="4"/>
      <c r="ETD108" s="4"/>
      <c r="ETE108" s="4"/>
      <c r="ETF108" s="4"/>
      <c r="ETG108" s="4"/>
      <c r="ETH108" s="4"/>
      <c r="ETI108" s="4"/>
      <c r="ETJ108" s="4"/>
      <c r="ETK108" s="4"/>
      <c r="ETL108" s="4"/>
      <c r="ETM108" s="4"/>
      <c r="ETN108" s="4"/>
      <c r="ETO108" s="4"/>
      <c r="ETP108" s="4"/>
      <c r="ETQ108" s="4"/>
      <c r="ETR108" s="4"/>
      <c r="ETS108" s="4"/>
      <c r="ETT108" s="4"/>
      <c r="ETU108" s="4"/>
      <c r="ETV108" s="4"/>
      <c r="ETW108" s="4"/>
      <c r="ETX108" s="4"/>
      <c r="ETY108" s="4"/>
      <c r="ETZ108" s="4"/>
      <c r="EUA108" s="4"/>
      <c r="EUB108" s="4"/>
      <c r="EUC108" s="4"/>
      <c r="EUD108" s="4"/>
      <c r="EUE108" s="4"/>
      <c r="EUF108" s="4"/>
      <c r="EUG108" s="4"/>
      <c r="EUH108" s="4"/>
      <c r="EUI108" s="4"/>
      <c r="EUJ108" s="4"/>
      <c r="EUK108" s="4"/>
      <c r="EUL108" s="4"/>
      <c r="EUM108" s="4"/>
      <c r="EUN108" s="4"/>
      <c r="EUO108" s="4"/>
      <c r="EUP108" s="4"/>
      <c r="EUQ108" s="4"/>
      <c r="EUR108" s="4"/>
      <c r="EUS108" s="4"/>
      <c r="EUT108" s="4"/>
      <c r="EUU108" s="4"/>
      <c r="EUV108" s="4"/>
      <c r="EUW108" s="4"/>
      <c r="EUX108" s="4"/>
      <c r="EUY108" s="4"/>
      <c r="EUZ108" s="4"/>
      <c r="EVA108" s="4"/>
      <c r="EVB108" s="4"/>
      <c r="EVC108" s="4"/>
      <c r="EVD108" s="4"/>
      <c r="EVE108" s="4"/>
      <c r="EVF108" s="4"/>
      <c r="EVG108" s="4"/>
      <c r="EVH108" s="4"/>
      <c r="EVI108" s="4"/>
      <c r="EVJ108" s="4"/>
      <c r="EVK108" s="4"/>
      <c r="EVL108" s="4"/>
      <c r="EVM108" s="4"/>
      <c r="EVN108" s="4"/>
      <c r="EVO108" s="4"/>
      <c r="EVP108" s="4"/>
      <c r="EVQ108" s="4"/>
      <c r="EVR108" s="4"/>
      <c r="EVS108" s="4"/>
      <c r="EVT108" s="4"/>
      <c r="EVU108" s="4"/>
      <c r="EVV108" s="4"/>
      <c r="EVW108" s="4"/>
      <c r="EVX108" s="4"/>
      <c r="EVY108" s="4"/>
      <c r="EVZ108" s="4"/>
      <c r="EWA108" s="4"/>
      <c r="EWB108" s="4"/>
      <c r="EWC108" s="4"/>
      <c r="EWD108" s="4"/>
      <c r="EWE108" s="4"/>
      <c r="EWF108" s="4"/>
      <c r="EWG108" s="4"/>
      <c r="EWH108" s="4"/>
      <c r="EWI108" s="4"/>
      <c r="EWJ108" s="4"/>
      <c r="EWK108" s="4"/>
      <c r="EWL108" s="4"/>
      <c r="EWM108" s="4"/>
      <c r="EWN108" s="4"/>
      <c r="EWO108" s="4"/>
      <c r="EWP108" s="4"/>
      <c r="EWQ108" s="4"/>
      <c r="EWR108" s="4"/>
      <c r="EWS108" s="4"/>
      <c r="EWT108" s="4"/>
      <c r="EWU108" s="4"/>
      <c r="EWV108" s="4"/>
      <c r="EWW108" s="4"/>
      <c r="EWX108" s="4"/>
      <c r="EWY108" s="4"/>
      <c r="EWZ108" s="4"/>
      <c r="EXA108" s="4"/>
      <c r="EXB108" s="4"/>
      <c r="EXC108" s="4"/>
      <c r="EXD108" s="4"/>
      <c r="EXE108" s="4"/>
      <c r="EXF108" s="4"/>
      <c r="EXG108" s="4"/>
      <c r="EXH108" s="4"/>
      <c r="EXI108" s="4"/>
      <c r="EXJ108" s="4"/>
      <c r="EXK108" s="4"/>
      <c r="EXL108" s="4"/>
      <c r="EXM108" s="4"/>
      <c r="EXN108" s="4"/>
      <c r="EXO108" s="4"/>
      <c r="EXP108" s="4"/>
      <c r="EXQ108" s="4"/>
      <c r="EXR108" s="4"/>
      <c r="EXS108" s="4"/>
      <c r="EXT108" s="4"/>
      <c r="EXU108" s="4"/>
      <c r="EXV108" s="4"/>
      <c r="EXW108" s="4"/>
      <c r="EXX108" s="4"/>
      <c r="EXY108" s="4"/>
      <c r="EXZ108" s="4"/>
      <c r="EYA108" s="4"/>
      <c r="EYB108" s="4"/>
      <c r="EYC108" s="4"/>
      <c r="EYD108" s="4"/>
      <c r="EYE108" s="4"/>
      <c r="EYF108" s="4"/>
      <c r="EYG108" s="4"/>
      <c r="EYH108" s="4"/>
      <c r="EYI108" s="4"/>
      <c r="EYJ108" s="4"/>
      <c r="EYK108" s="4"/>
      <c r="EYL108" s="4"/>
      <c r="EYM108" s="4"/>
      <c r="EYN108" s="4"/>
      <c r="EYO108" s="4"/>
      <c r="EYP108" s="4"/>
      <c r="EYQ108" s="4"/>
      <c r="EYR108" s="4"/>
      <c r="EYS108" s="4"/>
      <c r="EYT108" s="4"/>
      <c r="EYU108" s="4"/>
      <c r="EYV108" s="4"/>
      <c r="EYW108" s="4"/>
      <c r="EYX108" s="4"/>
      <c r="EYY108" s="4"/>
      <c r="EYZ108" s="4"/>
      <c r="EZA108" s="4"/>
      <c r="EZB108" s="4"/>
      <c r="EZC108" s="4"/>
      <c r="EZD108" s="4"/>
      <c r="EZE108" s="4"/>
      <c r="EZF108" s="4"/>
      <c r="EZG108" s="4"/>
      <c r="EZH108" s="4"/>
      <c r="EZI108" s="4"/>
      <c r="EZJ108" s="4"/>
      <c r="EZK108" s="4"/>
      <c r="EZL108" s="4"/>
      <c r="EZM108" s="4"/>
      <c r="EZN108" s="4"/>
      <c r="EZO108" s="4"/>
      <c r="EZP108" s="4"/>
      <c r="EZQ108" s="4"/>
      <c r="EZR108" s="4"/>
      <c r="EZS108" s="4"/>
      <c r="EZT108" s="4"/>
      <c r="EZU108" s="4"/>
      <c r="EZV108" s="4"/>
      <c r="EZW108" s="4"/>
      <c r="EZX108" s="4"/>
      <c r="EZY108" s="4"/>
      <c r="EZZ108" s="4"/>
      <c r="FAA108" s="4"/>
      <c r="FAB108" s="4"/>
      <c r="FAC108" s="4"/>
      <c r="FAD108" s="4"/>
      <c r="FAE108" s="4"/>
      <c r="FAF108" s="4"/>
      <c r="FAG108" s="4"/>
      <c r="FAH108" s="4"/>
      <c r="FAI108" s="4"/>
      <c r="FAJ108" s="4"/>
      <c r="FAK108" s="4"/>
      <c r="FAL108" s="4"/>
      <c r="FAM108" s="4"/>
      <c r="FAN108" s="4"/>
      <c r="FAO108" s="4"/>
      <c r="FAP108" s="4"/>
      <c r="FAQ108" s="4"/>
      <c r="FAR108" s="4"/>
      <c r="FAS108" s="4"/>
      <c r="FAT108" s="4"/>
      <c r="FAU108" s="4"/>
      <c r="FAV108" s="4"/>
      <c r="FAW108" s="4"/>
      <c r="FAX108" s="4"/>
      <c r="FAY108" s="4"/>
      <c r="FAZ108" s="4"/>
      <c r="FBA108" s="4"/>
      <c r="FBB108" s="4"/>
      <c r="FBC108" s="4"/>
      <c r="FBD108" s="4"/>
      <c r="FBE108" s="4"/>
      <c r="FBF108" s="4"/>
      <c r="FBG108" s="4"/>
      <c r="FBH108" s="4"/>
      <c r="FBI108" s="4"/>
      <c r="FBJ108" s="4"/>
      <c r="FBK108" s="4"/>
      <c r="FBL108" s="4"/>
      <c r="FBM108" s="4"/>
      <c r="FBN108" s="4"/>
      <c r="FBO108" s="4"/>
      <c r="FBP108" s="4"/>
      <c r="FBQ108" s="4"/>
      <c r="FBR108" s="4"/>
      <c r="FBS108" s="4"/>
      <c r="FBT108" s="4"/>
      <c r="FBU108" s="4"/>
      <c r="FBV108" s="4"/>
      <c r="FBW108" s="4"/>
      <c r="FBX108" s="4"/>
      <c r="FBY108" s="4"/>
      <c r="FBZ108" s="4"/>
      <c r="FCA108" s="4"/>
      <c r="FCB108" s="4"/>
      <c r="FCC108" s="4"/>
      <c r="FCD108" s="4"/>
      <c r="FCE108" s="4"/>
      <c r="FCF108" s="4"/>
      <c r="FCG108" s="4"/>
      <c r="FCH108" s="4"/>
      <c r="FCI108" s="4"/>
      <c r="FCJ108" s="4"/>
      <c r="FCK108" s="4"/>
      <c r="FCL108" s="4"/>
      <c r="FCM108" s="4"/>
      <c r="FCN108" s="4"/>
      <c r="FCO108" s="4"/>
      <c r="FCP108" s="4"/>
      <c r="FCQ108" s="4"/>
      <c r="FCR108" s="4"/>
      <c r="FCS108" s="4"/>
      <c r="FCT108" s="4"/>
      <c r="FCU108" s="4"/>
      <c r="FCV108" s="4"/>
      <c r="FCW108" s="4"/>
      <c r="FCX108" s="4"/>
      <c r="FCY108" s="4"/>
      <c r="FCZ108" s="4"/>
      <c r="FDA108" s="4"/>
      <c r="FDB108" s="4"/>
      <c r="FDC108" s="4"/>
      <c r="FDD108" s="4"/>
      <c r="FDE108" s="4"/>
      <c r="FDF108" s="4"/>
      <c r="FDG108" s="4"/>
      <c r="FDH108" s="4"/>
      <c r="FDI108" s="4"/>
      <c r="FDJ108" s="4"/>
      <c r="FDK108" s="4"/>
      <c r="FDL108" s="4"/>
      <c r="FDM108" s="4"/>
      <c r="FDN108" s="4"/>
      <c r="FDO108" s="4"/>
      <c r="FDP108" s="4"/>
      <c r="FDQ108" s="4"/>
      <c r="FDR108" s="4"/>
      <c r="FDS108" s="4"/>
      <c r="FDT108" s="4"/>
      <c r="FDU108" s="4"/>
      <c r="FDV108" s="4"/>
      <c r="FDW108" s="4"/>
      <c r="FDX108" s="4"/>
      <c r="FDY108" s="4"/>
      <c r="FDZ108" s="4"/>
      <c r="FEA108" s="4"/>
      <c r="FEB108" s="4"/>
      <c r="FEC108" s="4"/>
      <c r="FED108" s="4"/>
      <c r="FEE108" s="4"/>
      <c r="FEF108" s="4"/>
      <c r="FEG108" s="4"/>
      <c r="FEH108" s="4"/>
      <c r="FEI108" s="4"/>
      <c r="FEJ108" s="4"/>
      <c r="FEK108" s="4"/>
      <c r="FEL108" s="4"/>
      <c r="FEM108" s="4"/>
      <c r="FEN108" s="4"/>
      <c r="FEO108" s="4"/>
      <c r="FEP108" s="4"/>
      <c r="FEQ108" s="4"/>
      <c r="FER108" s="4"/>
      <c r="FES108" s="4"/>
      <c r="FET108" s="4"/>
      <c r="FEU108" s="4"/>
      <c r="FEV108" s="4"/>
      <c r="FEW108" s="4"/>
      <c r="FEX108" s="4"/>
      <c r="FEY108" s="4"/>
      <c r="FEZ108" s="4"/>
      <c r="FFA108" s="4"/>
      <c r="FFB108" s="4"/>
      <c r="FFC108" s="4"/>
      <c r="FFD108" s="4"/>
      <c r="FFE108" s="4"/>
      <c r="FFF108" s="4"/>
      <c r="FFG108" s="4"/>
      <c r="FFH108" s="4"/>
      <c r="FFI108" s="4"/>
      <c r="FFJ108" s="4"/>
      <c r="FFK108" s="4"/>
      <c r="FFL108" s="4"/>
      <c r="FFM108" s="4"/>
      <c r="FFN108" s="4"/>
      <c r="FFO108" s="4"/>
      <c r="FFP108" s="4"/>
      <c r="FFQ108" s="4"/>
      <c r="FFR108" s="4"/>
      <c r="FFS108" s="4"/>
      <c r="FFT108" s="4"/>
      <c r="FFU108" s="4"/>
      <c r="FFV108" s="4"/>
      <c r="FFW108" s="4"/>
      <c r="FFX108" s="4"/>
      <c r="FFY108" s="4"/>
      <c r="FFZ108" s="4"/>
      <c r="FGA108" s="4"/>
      <c r="FGB108" s="4"/>
      <c r="FGC108" s="4"/>
      <c r="FGD108" s="4"/>
      <c r="FGE108" s="4"/>
      <c r="FGF108" s="4"/>
      <c r="FGG108" s="4"/>
      <c r="FGH108" s="4"/>
      <c r="FGI108" s="4"/>
      <c r="FGJ108" s="4"/>
      <c r="FGK108" s="4"/>
      <c r="FGL108" s="4"/>
      <c r="FGM108" s="4"/>
      <c r="FGN108" s="4"/>
      <c r="FGO108" s="4"/>
      <c r="FGP108" s="4"/>
      <c r="FGQ108" s="4"/>
      <c r="FGR108" s="4"/>
      <c r="FGS108" s="4"/>
      <c r="FGT108" s="4"/>
      <c r="FGU108" s="4"/>
      <c r="FGV108" s="4"/>
      <c r="FGW108" s="4"/>
      <c r="FGX108" s="4"/>
      <c r="FGY108" s="4"/>
      <c r="FGZ108" s="4"/>
      <c r="FHA108" s="4"/>
      <c r="FHB108" s="4"/>
      <c r="FHC108" s="4"/>
      <c r="FHD108" s="4"/>
      <c r="FHE108" s="4"/>
      <c r="FHF108" s="4"/>
      <c r="FHG108" s="4"/>
      <c r="FHH108" s="4"/>
      <c r="FHI108" s="4"/>
      <c r="FHJ108" s="4"/>
      <c r="FHK108" s="4"/>
      <c r="FHL108" s="4"/>
      <c r="FHM108" s="4"/>
      <c r="FHN108" s="4"/>
      <c r="FHO108" s="4"/>
      <c r="FHP108" s="4"/>
      <c r="FHQ108" s="4"/>
      <c r="FHR108" s="4"/>
      <c r="FHS108" s="4"/>
      <c r="FHT108" s="4"/>
      <c r="FHU108" s="4"/>
      <c r="FHV108" s="4"/>
      <c r="FHW108" s="4"/>
      <c r="FHX108" s="4"/>
      <c r="FHY108" s="4"/>
      <c r="FHZ108" s="4"/>
      <c r="FIA108" s="4"/>
      <c r="FIB108" s="4"/>
      <c r="FIC108" s="4"/>
      <c r="FID108" s="4"/>
      <c r="FIE108" s="4"/>
      <c r="FIF108" s="4"/>
      <c r="FIG108" s="4"/>
      <c r="FIH108" s="4"/>
      <c r="FII108" s="4"/>
      <c r="FIJ108" s="4"/>
      <c r="FIK108" s="4"/>
      <c r="FIL108" s="4"/>
      <c r="FIM108" s="4"/>
      <c r="FIN108" s="4"/>
      <c r="FIO108" s="4"/>
      <c r="FIP108" s="4"/>
      <c r="FIQ108" s="4"/>
      <c r="FIR108" s="4"/>
      <c r="FIS108" s="4"/>
      <c r="FIT108" s="4"/>
      <c r="FIU108" s="4"/>
      <c r="FIV108" s="4"/>
      <c r="FIW108" s="4"/>
      <c r="FIX108" s="4"/>
      <c r="FIY108" s="4"/>
      <c r="FIZ108" s="4"/>
      <c r="FJA108" s="4"/>
      <c r="FJB108" s="4"/>
      <c r="FJC108" s="4"/>
      <c r="FJD108" s="4"/>
      <c r="FJE108" s="4"/>
      <c r="FJF108" s="4"/>
      <c r="FJG108" s="4"/>
      <c r="FJH108" s="4"/>
      <c r="FJI108" s="4"/>
      <c r="FJJ108" s="4"/>
      <c r="FJK108" s="4"/>
      <c r="FJL108" s="4"/>
      <c r="FJM108" s="4"/>
      <c r="FJN108" s="4"/>
      <c r="FJO108" s="4"/>
      <c r="FJP108" s="4"/>
      <c r="FJQ108" s="4"/>
      <c r="FJR108" s="4"/>
      <c r="FJS108" s="4"/>
      <c r="FJT108" s="4"/>
      <c r="FJU108" s="4"/>
      <c r="FJV108" s="4"/>
      <c r="FJW108" s="4"/>
      <c r="FJX108" s="4"/>
      <c r="FJY108" s="4"/>
      <c r="FJZ108" s="4"/>
      <c r="FKA108" s="4"/>
      <c r="FKB108" s="4"/>
      <c r="FKC108" s="4"/>
      <c r="FKD108" s="4"/>
      <c r="FKE108" s="4"/>
      <c r="FKF108" s="4"/>
      <c r="FKG108" s="4"/>
      <c r="FKH108" s="4"/>
      <c r="FKI108" s="4"/>
      <c r="FKJ108" s="4"/>
      <c r="FKK108" s="4"/>
      <c r="FKL108" s="4"/>
      <c r="FKM108" s="4"/>
      <c r="FKN108" s="4"/>
      <c r="FKO108" s="4"/>
      <c r="FKP108" s="4"/>
      <c r="FKQ108" s="4"/>
      <c r="FKR108" s="4"/>
      <c r="FKS108" s="4"/>
      <c r="FKT108" s="4"/>
      <c r="FKU108" s="4"/>
      <c r="FKV108" s="4"/>
      <c r="FKW108" s="4"/>
      <c r="FKX108" s="4"/>
      <c r="FKY108" s="4"/>
      <c r="FKZ108" s="4"/>
      <c r="FLA108" s="4"/>
      <c r="FLB108" s="4"/>
      <c r="FLC108" s="4"/>
      <c r="FLD108" s="4"/>
      <c r="FLE108" s="4"/>
      <c r="FLF108" s="4"/>
      <c r="FLG108" s="4"/>
      <c r="FLH108" s="4"/>
      <c r="FLI108" s="4"/>
      <c r="FLJ108" s="4"/>
      <c r="FLK108" s="4"/>
      <c r="FLL108" s="4"/>
      <c r="FLM108" s="4"/>
      <c r="FLN108" s="4"/>
      <c r="FLO108" s="4"/>
      <c r="FLP108" s="4"/>
      <c r="FLQ108" s="4"/>
      <c r="FLR108" s="4"/>
      <c r="FLS108" s="4"/>
      <c r="FLT108" s="4"/>
      <c r="FLU108" s="4"/>
      <c r="FLV108" s="4"/>
      <c r="FLW108" s="4"/>
      <c r="FLX108" s="4"/>
      <c r="FLY108" s="4"/>
      <c r="FLZ108" s="4"/>
      <c r="FMA108" s="4"/>
      <c r="FMB108" s="4"/>
      <c r="FMC108" s="4"/>
      <c r="FMD108" s="4"/>
      <c r="FME108" s="4"/>
      <c r="FMF108" s="4"/>
      <c r="FMG108" s="4"/>
      <c r="FMH108" s="4"/>
      <c r="FMI108" s="4"/>
      <c r="FMJ108" s="4"/>
      <c r="FMK108" s="4"/>
      <c r="FML108" s="4"/>
      <c r="FMM108" s="4"/>
      <c r="FMN108" s="4"/>
      <c r="FMO108" s="4"/>
      <c r="FMP108" s="4"/>
      <c r="FMQ108" s="4"/>
      <c r="FMR108" s="4"/>
      <c r="FMS108" s="4"/>
      <c r="FMT108" s="4"/>
      <c r="FMU108" s="4"/>
      <c r="FMV108" s="4"/>
      <c r="FMW108" s="4"/>
      <c r="FMX108" s="4"/>
      <c r="FMY108" s="4"/>
      <c r="FMZ108" s="4"/>
      <c r="FNA108" s="4"/>
      <c r="FNB108" s="4"/>
      <c r="FNC108" s="4"/>
      <c r="FND108" s="4"/>
      <c r="FNE108" s="4"/>
      <c r="FNF108" s="4"/>
      <c r="FNG108" s="4"/>
      <c r="FNH108" s="4"/>
      <c r="FNI108" s="4"/>
      <c r="FNJ108" s="4"/>
      <c r="FNK108" s="4"/>
      <c r="FNL108" s="4"/>
      <c r="FNM108" s="4"/>
      <c r="FNN108" s="4"/>
      <c r="FNO108" s="4"/>
      <c r="FNP108" s="4"/>
      <c r="FNQ108" s="4"/>
      <c r="FNR108" s="4"/>
      <c r="FNS108" s="4"/>
      <c r="FNT108" s="4"/>
      <c r="FNU108" s="4"/>
      <c r="FNV108" s="4"/>
      <c r="FNW108" s="4"/>
      <c r="FNX108" s="4"/>
      <c r="FNY108" s="4"/>
      <c r="FNZ108" s="4"/>
      <c r="FOA108" s="4"/>
      <c r="FOB108" s="4"/>
      <c r="FOC108" s="4"/>
      <c r="FOD108" s="4"/>
      <c r="FOE108" s="4"/>
      <c r="FOF108" s="4"/>
      <c r="FOG108" s="4"/>
      <c r="FOH108" s="4"/>
      <c r="FOI108" s="4"/>
      <c r="FOJ108" s="4"/>
      <c r="FOK108" s="4"/>
      <c r="FOL108" s="4"/>
      <c r="FOM108" s="4"/>
      <c r="FON108" s="4"/>
      <c r="FOO108" s="4"/>
      <c r="FOP108" s="4"/>
      <c r="FOQ108" s="4"/>
      <c r="FOR108" s="4"/>
      <c r="FOS108" s="4"/>
      <c r="FOT108" s="4"/>
      <c r="FOU108" s="4"/>
      <c r="FOV108" s="4"/>
      <c r="FOW108" s="4"/>
      <c r="FOX108" s="4"/>
      <c r="FOY108" s="4"/>
      <c r="FOZ108" s="4"/>
      <c r="FPA108" s="4"/>
      <c r="FPB108" s="4"/>
      <c r="FPC108" s="4"/>
      <c r="FPD108" s="4"/>
      <c r="FPE108" s="4"/>
      <c r="FPF108" s="4"/>
      <c r="FPG108" s="4"/>
      <c r="FPH108" s="4"/>
      <c r="FPI108" s="4"/>
      <c r="FPJ108" s="4"/>
      <c r="FPK108" s="4"/>
      <c r="FPL108" s="4"/>
      <c r="FPM108" s="4"/>
      <c r="FPN108" s="4"/>
      <c r="FPO108" s="4"/>
      <c r="FPP108" s="4"/>
      <c r="FPQ108" s="4"/>
      <c r="FPR108" s="4"/>
      <c r="FPS108" s="4"/>
      <c r="FPT108" s="4"/>
      <c r="FPU108" s="4"/>
      <c r="FPV108" s="4"/>
      <c r="FPW108" s="4"/>
      <c r="FPX108" s="4"/>
      <c r="FPY108" s="4"/>
      <c r="FPZ108" s="4"/>
      <c r="FQA108" s="4"/>
      <c r="FQB108" s="4"/>
      <c r="FQC108" s="4"/>
      <c r="FQD108" s="4"/>
      <c r="FQE108" s="4"/>
      <c r="FQF108" s="4"/>
      <c r="FQG108" s="4"/>
      <c r="FQH108" s="4"/>
      <c r="FQI108" s="4"/>
      <c r="FQJ108" s="4"/>
      <c r="FQK108" s="4"/>
      <c r="FQL108" s="4"/>
      <c r="FQM108" s="4"/>
      <c r="FQN108" s="4"/>
      <c r="FQO108" s="4"/>
      <c r="FQP108" s="4"/>
      <c r="FQQ108" s="4"/>
      <c r="FQR108" s="4"/>
      <c r="FQS108" s="4"/>
      <c r="FQT108" s="4"/>
      <c r="FQU108" s="4"/>
      <c r="FQV108" s="4"/>
      <c r="FQW108" s="4"/>
      <c r="FQX108" s="4"/>
      <c r="FQY108" s="4"/>
      <c r="FQZ108" s="4"/>
      <c r="FRA108" s="4"/>
      <c r="FRB108" s="4"/>
      <c r="FRC108" s="4"/>
      <c r="FRD108" s="4"/>
      <c r="FRE108" s="4"/>
      <c r="FRF108" s="4"/>
      <c r="FRG108" s="4"/>
      <c r="FRH108" s="4"/>
      <c r="FRI108" s="4"/>
      <c r="FRJ108" s="4"/>
      <c r="FRK108" s="4"/>
      <c r="FRL108" s="4"/>
      <c r="FRM108" s="4"/>
      <c r="FRN108" s="4"/>
      <c r="FRO108" s="4"/>
      <c r="FRP108" s="4"/>
      <c r="FRQ108" s="4"/>
      <c r="FRR108" s="4"/>
      <c r="FRS108" s="4"/>
      <c r="FRT108" s="4"/>
      <c r="FRU108" s="4"/>
      <c r="FRV108" s="4"/>
      <c r="FRW108" s="4"/>
      <c r="FRX108" s="4"/>
      <c r="FRY108" s="4"/>
      <c r="FRZ108" s="4"/>
      <c r="FSA108" s="4"/>
      <c r="FSB108" s="4"/>
      <c r="FSC108" s="4"/>
      <c r="FSD108" s="4"/>
      <c r="FSE108" s="4"/>
      <c r="FSF108" s="4"/>
      <c r="FSG108" s="4"/>
      <c r="FSH108" s="4"/>
      <c r="FSI108" s="4"/>
      <c r="FSJ108" s="4"/>
      <c r="FSK108" s="4"/>
      <c r="FSL108" s="4"/>
      <c r="FSM108" s="4"/>
      <c r="FSN108" s="4"/>
      <c r="FSO108" s="4"/>
      <c r="FSP108" s="4"/>
      <c r="FSQ108" s="4"/>
      <c r="FSR108" s="4"/>
      <c r="FSS108" s="4"/>
      <c r="FST108" s="4"/>
      <c r="FSU108" s="4"/>
      <c r="FSV108" s="4"/>
      <c r="FSW108" s="4"/>
      <c r="FSX108" s="4"/>
      <c r="FSY108" s="4"/>
      <c r="FSZ108" s="4"/>
      <c r="FTA108" s="4"/>
      <c r="FTB108" s="4"/>
      <c r="FTC108" s="4"/>
      <c r="FTD108" s="4"/>
      <c r="FTE108" s="4"/>
      <c r="FTF108" s="4"/>
      <c r="FTG108" s="4"/>
      <c r="FTH108" s="4"/>
      <c r="FTI108" s="4"/>
      <c r="FTJ108" s="4"/>
      <c r="FTK108" s="4"/>
      <c r="FTL108" s="4"/>
      <c r="FTM108" s="4"/>
      <c r="FTN108" s="4"/>
      <c r="FTO108" s="4"/>
      <c r="FTP108" s="4"/>
      <c r="FTQ108" s="4"/>
      <c r="FTR108" s="4"/>
      <c r="FTS108" s="4"/>
      <c r="FTT108" s="4"/>
      <c r="FTU108" s="4"/>
      <c r="FTV108" s="4"/>
      <c r="FTW108" s="4"/>
      <c r="FTX108" s="4"/>
      <c r="FTY108" s="4"/>
      <c r="FTZ108" s="4"/>
      <c r="FUA108" s="4"/>
      <c r="FUB108" s="4"/>
      <c r="FUC108" s="4"/>
      <c r="FUD108" s="4"/>
      <c r="FUE108" s="4"/>
      <c r="FUF108" s="4"/>
      <c r="FUG108" s="4"/>
      <c r="FUH108" s="4"/>
      <c r="FUI108" s="4"/>
      <c r="FUJ108" s="4"/>
      <c r="FUK108" s="4"/>
      <c r="FUL108" s="4"/>
      <c r="FUM108" s="4"/>
      <c r="FUN108" s="4"/>
      <c r="FUO108" s="4"/>
      <c r="FUP108" s="4"/>
      <c r="FUQ108" s="4"/>
      <c r="FUR108" s="4"/>
      <c r="FUS108" s="4"/>
      <c r="FUT108" s="4"/>
      <c r="FUU108" s="4"/>
      <c r="FUV108" s="4"/>
      <c r="FUW108" s="4"/>
      <c r="FUX108" s="4"/>
      <c r="FUY108" s="4"/>
      <c r="FUZ108" s="4"/>
      <c r="FVA108" s="4"/>
      <c r="FVB108" s="4"/>
      <c r="FVC108" s="4"/>
      <c r="FVD108" s="4"/>
      <c r="FVE108" s="4"/>
      <c r="FVF108" s="4"/>
      <c r="FVG108" s="4"/>
      <c r="FVH108" s="4"/>
      <c r="FVI108" s="4"/>
      <c r="FVJ108" s="4"/>
      <c r="FVK108" s="4"/>
      <c r="FVL108" s="4"/>
      <c r="FVM108" s="4"/>
      <c r="FVN108" s="4"/>
      <c r="FVO108" s="4"/>
      <c r="FVP108" s="4"/>
      <c r="FVQ108" s="4"/>
      <c r="FVR108" s="4"/>
      <c r="FVS108" s="4"/>
      <c r="FVT108" s="4"/>
      <c r="FVU108" s="4"/>
      <c r="FVV108" s="4"/>
      <c r="FVW108" s="4"/>
      <c r="FVX108" s="4"/>
      <c r="FVY108" s="4"/>
      <c r="FVZ108" s="4"/>
      <c r="FWA108" s="4"/>
      <c r="FWB108" s="4"/>
      <c r="FWC108" s="4"/>
      <c r="FWD108" s="4"/>
      <c r="FWE108" s="4"/>
      <c r="FWF108" s="4"/>
      <c r="FWG108" s="4"/>
      <c r="FWH108" s="4"/>
      <c r="FWI108" s="4"/>
      <c r="FWJ108" s="4"/>
      <c r="FWK108" s="4"/>
      <c r="FWL108" s="4"/>
      <c r="FWM108" s="4"/>
      <c r="FWN108" s="4"/>
      <c r="FWO108" s="4"/>
      <c r="FWP108" s="4"/>
      <c r="FWQ108" s="4"/>
      <c r="FWR108" s="4"/>
      <c r="FWS108" s="4"/>
      <c r="FWT108" s="4"/>
      <c r="FWU108" s="4"/>
      <c r="FWV108" s="4"/>
      <c r="FWW108" s="4"/>
      <c r="FWX108" s="4"/>
      <c r="FWY108" s="4"/>
      <c r="FWZ108" s="4"/>
      <c r="FXA108" s="4"/>
      <c r="FXB108" s="4"/>
      <c r="FXC108" s="4"/>
      <c r="FXD108" s="4"/>
      <c r="FXE108" s="4"/>
      <c r="FXF108" s="4"/>
      <c r="FXG108" s="4"/>
      <c r="FXH108" s="4"/>
      <c r="FXI108" s="4"/>
      <c r="FXJ108" s="4"/>
      <c r="FXK108" s="4"/>
      <c r="FXL108" s="4"/>
      <c r="FXM108" s="4"/>
      <c r="FXN108" s="4"/>
      <c r="FXO108" s="4"/>
      <c r="FXP108" s="4"/>
      <c r="FXQ108" s="4"/>
      <c r="FXR108" s="4"/>
      <c r="FXS108" s="4"/>
      <c r="FXT108" s="4"/>
      <c r="FXU108" s="4"/>
      <c r="FXV108" s="4"/>
      <c r="FXW108" s="4"/>
      <c r="FXX108" s="4"/>
      <c r="FXY108" s="4"/>
      <c r="FXZ108" s="4"/>
      <c r="FYA108" s="4"/>
      <c r="FYB108" s="4"/>
      <c r="FYC108" s="4"/>
      <c r="FYD108" s="4"/>
      <c r="FYE108" s="4"/>
      <c r="FYF108" s="4"/>
      <c r="FYG108" s="4"/>
      <c r="FYH108" s="4"/>
      <c r="FYI108" s="4"/>
      <c r="FYJ108" s="4"/>
      <c r="FYK108" s="4"/>
      <c r="FYL108" s="4"/>
      <c r="FYM108" s="4"/>
      <c r="FYN108" s="4"/>
      <c r="FYO108" s="4"/>
      <c r="FYP108" s="4"/>
      <c r="FYQ108" s="4"/>
      <c r="FYR108" s="4"/>
      <c r="FYS108" s="4"/>
      <c r="FYT108" s="4"/>
      <c r="FYU108" s="4"/>
      <c r="FYV108" s="4"/>
      <c r="FYW108" s="4"/>
      <c r="FYX108" s="4"/>
      <c r="FYY108" s="4"/>
      <c r="FYZ108" s="4"/>
      <c r="FZA108" s="4"/>
      <c r="FZB108" s="4"/>
      <c r="FZC108" s="4"/>
      <c r="FZD108" s="4"/>
      <c r="FZE108" s="4"/>
      <c r="FZF108" s="4"/>
      <c r="FZG108" s="4"/>
      <c r="FZH108" s="4"/>
      <c r="FZI108" s="4"/>
      <c r="FZJ108" s="4"/>
      <c r="FZK108" s="4"/>
      <c r="FZL108" s="4"/>
      <c r="FZM108" s="4"/>
      <c r="FZN108" s="4"/>
      <c r="FZO108" s="4"/>
      <c r="FZP108" s="4"/>
      <c r="FZQ108" s="4"/>
      <c r="FZR108" s="4"/>
      <c r="FZS108" s="4"/>
      <c r="FZT108" s="4"/>
      <c r="FZU108" s="4"/>
      <c r="FZV108" s="4"/>
      <c r="FZW108" s="4"/>
      <c r="FZX108" s="4"/>
      <c r="FZY108" s="4"/>
      <c r="FZZ108" s="4"/>
      <c r="GAA108" s="4"/>
      <c r="GAB108" s="4"/>
      <c r="GAC108" s="4"/>
      <c r="GAD108" s="4"/>
      <c r="GAE108" s="4"/>
      <c r="GAF108" s="4"/>
      <c r="GAG108" s="4"/>
      <c r="GAH108" s="4"/>
      <c r="GAI108" s="4"/>
      <c r="GAJ108" s="4"/>
      <c r="GAK108" s="4"/>
      <c r="GAL108" s="4"/>
      <c r="GAM108" s="4"/>
      <c r="GAN108" s="4"/>
      <c r="GAO108" s="4"/>
      <c r="GAP108" s="4"/>
      <c r="GAQ108" s="4"/>
      <c r="GAR108" s="4"/>
      <c r="GAS108" s="4"/>
      <c r="GAT108" s="4"/>
      <c r="GAU108" s="4"/>
      <c r="GAV108" s="4"/>
      <c r="GAW108" s="4"/>
      <c r="GAX108" s="4"/>
      <c r="GAY108" s="4"/>
      <c r="GAZ108" s="4"/>
      <c r="GBA108" s="4"/>
      <c r="GBB108" s="4"/>
      <c r="GBC108" s="4"/>
      <c r="GBD108" s="4"/>
      <c r="GBE108" s="4"/>
      <c r="GBF108" s="4"/>
      <c r="GBG108" s="4"/>
      <c r="GBH108" s="4"/>
      <c r="GBI108" s="4"/>
      <c r="GBJ108" s="4"/>
      <c r="GBK108" s="4"/>
      <c r="GBL108" s="4"/>
      <c r="GBM108" s="4"/>
      <c r="GBN108" s="4"/>
      <c r="GBO108" s="4"/>
      <c r="GBP108" s="4"/>
      <c r="GBQ108" s="4"/>
      <c r="GBR108" s="4"/>
      <c r="GBS108" s="4"/>
      <c r="GBT108" s="4"/>
      <c r="GBU108" s="4"/>
      <c r="GBV108" s="4"/>
      <c r="GBW108" s="4"/>
      <c r="GBX108" s="4"/>
      <c r="GBY108" s="4"/>
      <c r="GBZ108" s="4"/>
      <c r="GCA108" s="4"/>
      <c r="GCB108" s="4"/>
      <c r="GCC108" s="4"/>
      <c r="GCD108" s="4"/>
      <c r="GCE108" s="4"/>
      <c r="GCF108" s="4"/>
      <c r="GCG108" s="4"/>
      <c r="GCH108" s="4"/>
      <c r="GCI108" s="4"/>
      <c r="GCJ108" s="4"/>
      <c r="GCK108" s="4"/>
      <c r="GCL108" s="4"/>
      <c r="GCM108" s="4"/>
      <c r="GCN108" s="4"/>
      <c r="GCO108" s="4"/>
      <c r="GCP108" s="4"/>
      <c r="GCQ108" s="4"/>
      <c r="GCR108" s="4"/>
      <c r="GCS108" s="4"/>
      <c r="GCT108" s="4"/>
      <c r="GCU108" s="4"/>
      <c r="GCV108" s="4"/>
      <c r="GCW108" s="4"/>
      <c r="GCX108" s="4"/>
      <c r="GCY108" s="4"/>
      <c r="GCZ108" s="4"/>
      <c r="GDA108" s="4"/>
      <c r="GDB108" s="4"/>
      <c r="GDC108" s="4"/>
      <c r="GDD108" s="4"/>
      <c r="GDE108" s="4"/>
      <c r="GDF108" s="4"/>
      <c r="GDG108" s="4"/>
      <c r="GDH108" s="4"/>
      <c r="GDI108" s="4"/>
      <c r="GDJ108" s="4"/>
      <c r="GDK108" s="4"/>
      <c r="GDL108" s="4"/>
      <c r="GDM108" s="4"/>
      <c r="GDN108" s="4"/>
      <c r="GDO108" s="4"/>
      <c r="GDP108" s="4"/>
      <c r="GDQ108" s="4"/>
      <c r="GDR108" s="4"/>
      <c r="GDS108" s="4"/>
      <c r="GDT108" s="4"/>
      <c r="GDU108" s="4"/>
      <c r="GDV108" s="4"/>
      <c r="GDW108" s="4"/>
      <c r="GDX108" s="4"/>
      <c r="GDY108" s="4"/>
      <c r="GDZ108" s="4"/>
      <c r="GEA108" s="4"/>
      <c r="GEB108" s="4"/>
      <c r="GEC108" s="4"/>
      <c r="GED108" s="4"/>
      <c r="GEE108" s="4"/>
      <c r="GEF108" s="4"/>
      <c r="GEG108" s="4"/>
      <c r="GEH108" s="4"/>
      <c r="GEI108" s="4"/>
      <c r="GEJ108" s="4"/>
      <c r="GEK108" s="4"/>
      <c r="GEL108" s="4"/>
      <c r="GEM108" s="4"/>
      <c r="GEN108" s="4"/>
      <c r="GEO108" s="4"/>
      <c r="GEP108" s="4"/>
      <c r="GEQ108" s="4"/>
      <c r="GER108" s="4"/>
      <c r="GES108" s="4"/>
      <c r="GET108" s="4"/>
      <c r="GEU108" s="4"/>
      <c r="GEV108" s="4"/>
      <c r="GEW108" s="4"/>
      <c r="GEX108" s="4"/>
      <c r="GEY108" s="4"/>
      <c r="GEZ108" s="4"/>
      <c r="GFA108" s="4"/>
      <c r="GFB108" s="4"/>
      <c r="GFC108" s="4"/>
      <c r="GFD108" s="4"/>
      <c r="GFE108" s="4"/>
      <c r="GFF108" s="4"/>
      <c r="GFG108" s="4"/>
      <c r="GFH108" s="4"/>
      <c r="GFI108" s="4"/>
      <c r="GFJ108" s="4"/>
      <c r="GFK108" s="4"/>
      <c r="GFL108" s="4"/>
      <c r="GFM108" s="4"/>
      <c r="GFN108" s="4"/>
      <c r="GFO108" s="4"/>
      <c r="GFP108" s="4"/>
      <c r="GFQ108" s="4"/>
      <c r="GFR108" s="4"/>
      <c r="GFS108" s="4"/>
      <c r="GFT108" s="4"/>
      <c r="GFU108" s="4"/>
      <c r="GFV108" s="4"/>
      <c r="GFW108" s="4"/>
      <c r="GFX108" s="4"/>
      <c r="GFY108" s="4"/>
      <c r="GFZ108" s="4"/>
      <c r="GGA108" s="4"/>
      <c r="GGB108" s="4"/>
      <c r="GGC108" s="4"/>
      <c r="GGD108" s="4"/>
      <c r="GGE108" s="4"/>
      <c r="GGF108" s="4"/>
      <c r="GGG108" s="4"/>
      <c r="GGH108" s="4"/>
      <c r="GGI108" s="4"/>
      <c r="GGJ108" s="4"/>
      <c r="GGK108" s="4"/>
      <c r="GGL108" s="4"/>
      <c r="GGM108" s="4"/>
      <c r="GGN108" s="4"/>
      <c r="GGO108" s="4"/>
      <c r="GGP108" s="4"/>
      <c r="GGQ108" s="4"/>
      <c r="GGR108" s="4"/>
      <c r="GGS108" s="4"/>
      <c r="GGT108" s="4"/>
      <c r="GGU108" s="4"/>
      <c r="GGV108" s="4"/>
      <c r="GGW108" s="4"/>
      <c r="GGX108" s="4"/>
      <c r="GGY108" s="4"/>
      <c r="GGZ108" s="4"/>
      <c r="GHA108" s="4"/>
      <c r="GHB108" s="4"/>
      <c r="GHC108" s="4"/>
      <c r="GHD108" s="4"/>
      <c r="GHE108" s="4"/>
      <c r="GHF108" s="4"/>
      <c r="GHG108" s="4"/>
      <c r="GHH108" s="4"/>
      <c r="GHI108" s="4"/>
      <c r="GHJ108" s="4"/>
      <c r="GHK108" s="4"/>
      <c r="GHL108" s="4"/>
      <c r="GHM108" s="4"/>
      <c r="GHN108" s="4"/>
      <c r="GHO108" s="4"/>
      <c r="GHP108" s="4"/>
      <c r="GHQ108" s="4"/>
      <c r="GHR108" s="4"/>
      <c r="GHS108" s="4"/>
      <c r="GHT108" s="4"/>
      <c r="GHU108" s="4"/>
      <c r="GHV108" s="4"/>
      <c r="GHW108" s="4"/>
      <c r="GHX108" s="4"/>
      <c r="GHY108" s="4"/>
      <c r="GHZ108" s="4"/>
      <c r="GIA108" s="4"/>
      <c r="GIB108" s="4"/>
      <c r="GIC108" s="4"/>
      <c r="GID108" s="4"/>
      <c r="GIE108" s="4"/>
      <c r="GIF108" s="4"/>
      <c r="GIG108" s="4"/>
      <c r="GIH108" s="4"/>
      <c r="GII108" s="4"/>
      <c r="GIJ108" s="4"/>
      <c r="GIK108" s="4"/>
      <c r="GIL108" s="4"/>
      <c r="GIM108" s="4"/>
      <c r="GIN108" s="4"/>
      <c r="GIO108" s="4"/>
      <c r="GIP108" s="4"/>
      <c r="GIQ108" s="4"/>
      <c r="GIR108" s="4"/>
      <c r="GIS108" s="4"/>
      <c r="GIT108" s="4"/>
      <c r="GIU108" s="4"/>
      <c r="GIV108" s="4"/>
      <c r="GIW108" s="4"/>
      <c r="GIX108" s="4"/>
      <c r="GIY108" s="4"/>
      <c r="GIZ108" s="4"/>
      <c r="GJA108" s="4"/>
      <c r="GJB108" s="4"/>
      <c r="GJC108" s="4"/>
      <c r="GJD108" s="4"/>
      <c r="GJE108" s="4"/>
      <c r="GJF108" s="4"/>
      <c r="GJG108" s="4"/>
      <c r="GJH108" s="4"/>
      <c r="GJI108" s="4"/>
      <c r="GJJ108" s="4"/>
      <c r="GJK108" s="4"/>
      <c r="GJL108" s="4"/>
      <c r="GJM108" s="4"/>
      <c r="GJN108" s="4"/>
      <c r="GJO108" s="4"/>
      <c r="GJP108" s="4"/>
      <c r="GJQ108" s="4"/>
      <c r="GJR108" s="4"/>
      <c r="GJS108" s="4"/>
      <c r="GJT108" s="4"/>
      <c r="GJU108" s="4"/>
      <c r="GJV108" s="4"/>
      <c r="GJW108" s="4"/>
      <c r="GJX108" s="4"/>
      <c r="GJY108" s="4"/>
      <c r="GJZ108" s="4"/>
      <c r="GKA108" s="4"/>
      <c r="GKB108" s="4"/>
      <c r="GKC108" s="4"/>
      <c r="GKD108" s="4"/>
      <c r="GKE108" s="4"/>
      <c r="GKF108" s="4"/>
      <c r="GKG108" s="4"/>
      <c r="GKH108" s="4"/>
      <c r="GKI108" s="4"/>
      <c r="GKJ108" s="4"/>
      <c r="GKK108" s="4"/>
      <c r="GKL108" s="4"/>
      <c r="GKM108" s="4"/>
      <c r="GKN108" s="4"/>
      <c r="GKO108" s="4"/>
      <c r="GKP108" s="4"/>
      <c r="GKQ108" s="4"/>
      <c r="GKR108" s="4"/>
      <c r="GKS108" s="4"/>
      <c r="GKT108" s="4"/>
      <c r="GKU108" s="4"/>
      <c r="GKV108" s="4"/>
      <c r="GKW108" s="4"/>
      <c r="GKX108" s="4"/>
      <c r="GKY108" s="4"/>
      <c r="GKZ108" s="4"/>
      <c r="GLA108" s="4"/>
      <c r="GLB108" s="4"/>
      <c r="GLC108" s="4"/>
      <c r="GLD108" s="4"/>
      <c r="GLE108" s="4"/>
      <c r="GLF108" s="4"/>
      <c r="GLG108" s="4"/>
      <c r="GLH108" s="4"/>
      <c r="GLI108" s="4"/>
      <c r="GLJ108" s="4"/>
      <c r="GLK108" s="4"/>
      <c r="GLL108" s="4"/>
      <c r="GLM108" s="4"/>
      <c r="GLN108" s="4"/>
      <c r="GLO108" s="4"/>
      <c r="GLP108" s="4"/>
      <c r="GLQ108" s="4"/>
      <c r="GLR108" s="4"/>
      <c r="GLS108" s="4"/>
      <c r="GLT108" s="4"/>
      <c r="GLU108" s="4"/>
      <c r="GLV108" s="4"/>
      <c r="GLW108" s="4"/>
      <c r="GLX108" s="4"/>
      <c r="GLY108" s="4"/>
      <c r="GLZ108" s="4"/>
      <c r="GMA108" s="4"/>
      <c r="GMB108" s="4"/>
      <c r="GMC108" s="4"/>
      <c r="GMD108" s="4"/>
      <c r="GME108" s="4"/>
      <c r="GMF108" s="4"/>
      <c r="GMG108" s="4"/>
      <c r="GMH108" s="4"/>
      <c r="GMI108" s="4"/>
      <c r="GMJ108" s="4"/>
      <c r="GMK108" s="4"/>
      <c r="GML108" s="4"/>
      <c r="GMM108" s="4"/>
      <c r="GMN108" s="4"/>
      <c r="GMO108" s="4"/>
      <c r="GMP108" s="4"/>
      <c r="GMQ108" s="4"/>
      <c r="GMR108" s="4"/>
      <c r="GMS108" s="4"/>
      <c r="GMT108" s="4"/>
      <c r="GMU108" s="4"/>
      <c r="GMV108" s="4"/>
      <c r="GMW108" s="4"/>
      <c r="GMX108" s="4"/>
      <c r="GMY108" s="4"/>
      <c r="GMZ108" s="4"/>
      <c r="GNA108" s="4"/>
      <c r="GNB108" s="4"/>
      <c r="GNC108" s="4"/>
      <c r="GND108" s="4"/>
      <c r="GNE108" s="4"/>
      <c r="GNF108" s="4"/>
      <c r="GNG108" s="4"/>
      <c r="GNH108" s="4"/>
      <c r="GNI108" s="4"/>
      <c r="GNJ108" s="4"/>
      <c r="GNK108" s="4"/>
      <c r="GNL108" s="4"/>
      <c r="GNM108" s="4"/>
      <c r="GNN108" s="4"/>
      <c r="GNO108" s="4"/>
      <c r="GNP108" s="4"/>
      <c r="GNQ108" s="4"/>
      <c r="GNR108" s="4"/>
      <c r="GNS108" s="4"/>
      <c r="GNT108" s="4"/>
      <c r="GNU108" s="4"/>
      <c r="GNV108" s="4"/>
      <c r="GNW108" s="4"/>
      <c r="GNX108" s="4"/>
      <c r="GNY108" s="4"/>
      <c r="GNZ108" s="4"/>
      <c r="GOA108" s="4"/>
      <c r="GOB108" s="4"/>
      <c r="GOC108" s="4"/>
      <c r="GOD108" s="4"/>
      <c r="GOE108" s="4"/>
      <c r="GOF108" s="4"/>
      <c r="GOG108" s="4"/>
      <c r="GOH108" s="4"/>
      <c r="GOI108" s="4"/>
      <c r="GOJ108" s="4"/>
      <c r="GOK108" s="4"/>
      <c r="GOL108" s="4"/>
      <c r="GOM108" s="4"/>
      <c r="GON108" s="4"/>
      <c r="GOO108" s="4"/>
      <c r="GOP108" s="4"/>
      <c r="GOQ108" s="4"/>
      <c r="GOR108" s="4"/>
      <c r="GOS108" s="4"/>
      <c r="GOT108" s="4"/>
      <c r="GOU108" s="4"/>
      <c r="GOV108" s="4"/>
      <c r="GOW108" s="4"/>
      <c r="GOX108" s="4"/>
      <c r="GOY108" s="4"/>
      <c r="GOZ108" s="4"/>
      <c r="GPA108" s="4"/>
      <c r="GPB108" s="4"/>
      <c r="GPC108" s="4"/>
      <c r="GPD108" s="4"/>
      <c r="GPE108" s="4"/>
      <c r="GPF108" s="4"/>
      <c r="GPG108" s="4"/>
      <c r="GPH108" s="4"/>
      <c r="GPI108" s="4"/>
      <c r="GPJ108" s="4"/>
      <c r="GPK108" s="4"/>
      <c r="GPL108" s="4"/>
      <c r="GPM108" s="4"/>
      <c r="GPN108" s="4"/>
      <c r="GPO108" s="4"/>
      <c r="GPP108" s="4"/>
      <c r="GPQ108" s="4"/>
      <c r="GPR108" s="4"/>
      <c r="GPS108" s="4"/>
      <c r="GPT108" s="4"/>
      <c r="GPU108" s="4"/>
      <c r="GPV108" s="4"/>
      <c r="GPW108" s="4"/>
      <c r="GPX108" s="4"/>
      <c r="GPY108" s="4"/>
      <c r="GPZ108" s="4"/>
      <c r="GQA108" s="4"/>
      <c r="GQB108" s="4"/>
      <c r="GQC108" s="4"/>
      <c r="GQD108" s="4"/>
      <c r="GQE108" s="4"/>
      <c r="GQF108" s="4"/>
      <c r="GQG108" s="4"/>
      <c r="GQH108" s="4"/>
      <c r="GQI108" s="4"/>
      <c r="GQJ108" s="4"/>
      <c r="GQK108" s="4"/>
      <c r="GQL108" s="4"/>
      <c r="GQM108" s="4"/>
      <c r="GQN108" s="4"/>
      <c r="GQO108" s="4"/>
      <c r="GQP108" s="4"/>
      <c r="GQQ108" s="4"/>
      <c r="GQR108" s="4"/>
      <c r="GQS108" s="4"/>
      <c r="GQT108" s="4"/>
      <c r="GQU108" s="4"/>
      <c r="GQV108" s="4"/>
      <c r="GQW108" s="4"/>
      <c r="GQX108" s="4"/>
      <c r="GQY108" s="4"/>
      <c r="GQZ108" s="4"/>
      <c r="GRA108" s="4"/>
      <c r="GRB108" s="4"/>
      <c r="GRC108" s="4"/>
      <c r="GRD108" s="4"/>
      <c r="GRE108" s="4"/>
      <c r="GRF108" s="4"/>
      <c r="GRG108" s="4"/>
      <c r="GRH108" s="4"/>
      <c r="GRI108" s="4"/>
      <c r="GRJ108" s="4"/>
      <c r="GRK108" s="4"/>
      <c r="GRL108" s="4"/>
      <c r="GRM108" s="4"/>
      <c r="GRN108" s="4"/>
      <c r="GRO108" s="4"/>
      <c r="GRP108" s="4"/>
      <c r="GRQ108" s="4"/>
      <c r="GRR108" s="4"/>
      <c r="GRS108" s="4"/>
      <c r="GRT108" s="4"/>
      <c r="GRU108" s="4"/>
      <c r="GRV108" s="4"/>
      <c r="GRW108" s="4"/>
      <c r="GRX108" s="4"/>
      <c r="GRY108" s="4"/>
      <c r="GRZ108" s="4"/>
      <c r="GSA108" s="4"/>
      <c r="GSB108" s="4"/>
      <c r="GSC108" s="4"/>
      <c r="GSD108" s="4"/>
      <c r="GSE108" s="4"/>
      <c r="GSF108" s="4"/>
      <c r="GSG108" s="4"/>
      <c r="GSH108" s="4"/>
      <c r="GSI108" s="4"/>
      <c r="GSJ108" s="4"/>
      <c r="GSK108" s="4"/>
      <c r="GSL108" s="4"/>
      <c r="GSM108" s="4"/>
      <c r="GSN108" s="4"/>
      <c r="GSO108" s="4"/>
      <c r="GSP108" s="4"/>
      <c r="GSQ108" s="4"/>
      <c r="GSR108" s="4"/>
      <c r="GSS108" s="4"/>
      <c r="GST108" s="4"/>
      <c r="GSU108" s="4"/>
      <c r="GSV108" s="4"/>
      <c r="GSW108" s="4"/>
      <c r="GSX108" s="4"/>
      <c r="GSY108" s="4"/>
      <c r="GSZ108" s="4"/>
      <c r="GTA108" s="4"/>
      <c r="GTB108" s="4"/>
      <c r="GTC108" s="4"/>
      <c r="GTD108" s="4"/>
      <c r="GTE108" s="4"/>
      <c r="GTF108" s="4"/>
      <c r="GTG108" s="4"/>
      <c r="GTH108" s="4"/>
      <c r="GTI108" s="4"/>
      <c r="GTJ108" s="4"/>
      <c r="GTK108" s="4"/>
      <c r="GTL108" s="4"/>
      <c r="GTM108" s="4"/>
      <c r="GTN108" s="4"/>
      <c r="GTO108" s="4"/>
      <c r="GTP108" s="4"/>
      <c r="GTQ108" s="4"/>
      <c r="GTR108" s="4"/>
      <c r="GTS108" s="4"/>
      <c r="GTT108" s="4"/>
      <c r="GTU108" s="4"/>
      <c r="GTV108" s="4"/>
      <c r="GTW108" s="4"/>
      <c r="GTX108" s="4"/>
      <c r="GTY108" s="4"/>
      <c r="GTZ108" s="4"/>
      <c r="GUA108" s="4"/>
      <c r="GUB108" s="4"/>
      <c r="GUC108" s="4"/>
      <c r="GUD108" s="4"/>
      <c r="GUE108" s="4"/>
      <c r="GUF108" s="4"/>
      <c r="GUG108" s="4"/>
      <c r="GUH108" s="4"/>
      <c r="GUI108" s="4"/>
      <c r="GUJ108" s="4"/>
      <c r="GUK108" s="4"/>
      <c r="GUL108" s="4"/>
      <c r="GUM108" s="4"/>
      <c r="GUN108" s="4"/>
      <c r="GUO108" s="4"/>
      <c r="GUP108" s="4"/>
      <c r="GUQ108" s="4"/>
      <c r="GUR108" s="4"/>
      <c r="GUS108" s="4"/>
      <c r="GUT108" s="4"/>
      <c r="GUU108" s="4"/>
      <c r="GUV108" s="4"/>
      <c r="GUW108" s="4"/>
      <c r="GUX108" s="4"/>
      <c r="GUY108" s="4"/>
      <c r="GUZ108" s="4"/>
      <c r="GVA108" s="4"/>
      <c r="GVB108" s="4"/>
      <c r="GVC108" s="4"/>
      <c r="GVD108" s="4"/>
      <c r="GVE108" s="4"/>
      <c r="GVF108" s="4"/>
      <c r="GVG108" s="4"/>
      <c r="GVH108" s="4"/>
      <c r="GVI108" s="4"/>
      <c r="GVJ108" s="4"/>
      <c r="GVK108" s="4"/>
      <c r="GVL108" s="4"/>
      <c r="GVM108" s="4"/>
      <c r="GVN108" s="4"/>
      <c r="GVO108" s="4"/>
      <c r="GVP108" s="4"/>
      <c r="GVQ108" s="4"/>
      <c r="GVR108" s="4"/>
      <c r="GVS108" s="4"/>
      <c r="GVT108" s="4"/>
      <c r="GVU108" s="4"/>
      <c r="GVV108" s="4"/>
      <c r="GVW108" s="4"/>
      <c r="GVX108" s="4"/>
      <c r="GVY108" s="4"/>
      <c r="GVZ108" s="4"/>
      <c r="GWA108" s="4"/>
      <c r="GWB108" s="4"/>
      <c r="GWC108" s="4"/>
      <c r="GWD108" s="4"/>
      <c r="GWE108" s="4"/>
      <c r="GWF108" s="4"/>
      <c r="GWG108" s="4"/>
      <c r="GWH108" s="4"/>
      <c r="GWI108" s="4"/>
      <c r="GWJ108" s="4"/>
      <c r="GWK108" s="4"/>
      <c r="GWL108" s="4"/>
      <c r="GWM108" s="4"/>
      <c r="GWN108" s="4"/>
      <c r="GWO108" s="4"/>
      <c r="GWP108" s="4"/>
      <c r="GWQ108" s="4"/>
      <c r="GWR108" s="4"/>
      <c r="GWS108" s="4"/>
      <c r="GWT108" s="4"/>
      <c r="GWU108" s="4"/>
      <c r="GWV108" s="4"/>
      <c r="GWW108" s="4"/>
      <c r="GWX108" s="4"/>
      <c r="GWY108" s="4"/>
      <c r="GWZ108" s="4"/>
      <c r="GXA108" s="4"/>
      <c r="GXB108" s="4"/>
      <c r="GXC108" s="4"/>
      <c r="GXD108" s="4"/>
      <c r="GXE108" s="4"/>
      <c r="GXF108" s="4"/>
      <c r="GXG108" s="4"/>
      <c r="GXH108" s="4"/>
      <c r="GXI108" s="4"/>
      <c r="GXJ108" s="4"/>
      <c r="GXK108" s="4"/>
      <c r="GXL108" s="4"/>
      <c r="GXM108" s="4"/>
      <c r="GXN108" s="4"/>
      <c r="GXO108" s="4"/>
      <c r="GXP108" s="4"/>
      <c r="GXQ108" s="4"/>
      <c r="GXR108" s="4"/>
      <c r="GXS108" s="4"/>
      <c r="GXT108" s="4"/>
      <c r="GXU108" s="4"/>
      <c r="GXV108" s="4"/>
      <c r="GXW108" s="4"/>
      <c r="GXX108" s="4"/>
      <c r="GXY108" s="4"/>
      <c r="GXZ108" s="4"/>
      <c r="GYA108" s="4"/>
      <c r="GYB108" s="4"/>
      <c r="GYC108" s="4"/>
      <c r="GYD108" s="4"/>
      <c r="GYE108" s="4"/>
      <c r="GYF108" s="4"/>
      <c r="GYG108" s="4"/>
      <c r="GYH108" s="4"/>
      <c r="GYI108" s="4"/>
      <c r="GYJ108" s="4"/>
      <c r="GYK108" s="4"/>
      <c r="GYL108" s="4"/>
      <c r="GYM108" s="4"/>
      <c r="GYN108" s="4"/>
      <c r="GYO108" s="4"/>
      <c r="GYP108" s="4"/>
      <c r="GYQ108" s="4"/>
      <c r="GYR108" s="4"/>
      <c r="GYS108" s="4"/>
      <c r="GYT108" s="4"/>
      <c r="GYU108" s="4"/>
      <c r="GYV108" s="4"/>
      <c r="GYW108" s="4"/>
      <c r="GYX108" s="4"/>
      <c r="GYY108" s="4"/>
      <c r="GYZ108" s="4"/>
      <c r="GZA108" s="4"/>
      <c r="GZB108" s="4"/>
      <c r="GZC108" s="4"/>
      <c r="GZD108" s="4"/>
      <c r="GZE108" s="4"/>
      <c r="GZF108" s="4"/>
      <c r="GZG108" s="4"/>
      <c r="GZH108" s="4"/>
      <c r="GZI108" s="4"/>
      <c r="GZJ108" s="4"/>
      <c r="GZK108" s="4"/>
      <c r="GZL108" s="4"/>
      <c r="GZM108" s="4"/>
      <c r="GZN108" s="4"/>
      <c r="GZO108" s="4"/>
      <c r="GZP108" s="4"/>
      <c r="GZQ108" s="4"/>
      <c r="GZR108" s="4"/>
      <c r="GZS108" s="4"/>
      <c r="GZT108" s="4"/>
      <c r="GZU108" s="4"/>
      <c r="GZV108" s="4"/>
      <c r="GZW108" s="4"/>
      <c r="GZX108" s="4"/>
      <c r="GZY108" s="4"/>
      <c r="GZZ108" s="4"/>
      <c r="HAA108" s="4"/>
      <c r="HAB108" s="4"/>
      <c r="HAC108" s="4"/>
      <c r="HAD108" s="4"/>
      <c r="HAE108" s="4"/>
      <c r="HAF108" s="4"/>
      <c r="HAG108" s="4"/>
      <c r="HAH108" s="4"/>
      <c r="HAI108" s="4"/>
      <c r="HAJ108" s="4"/>
      <c r="HAK108" s="4"/>
      <c r="HAL108" s="4"/>
      <c r="HAM108" s="4"/>
      <c r="HAN108" s="4"/>
      <c r="HAO108" s="4"/>
      <c r="HAP108" s="4"/>
      <c r="HAQ108" s="4"/>
      <c r="HAR108" s="4"/>
      <c r="HAS108" s="4"/>
      <c r="HAT108" s="4"/>
      <c r="HAU108" s="4"/>
      <c r="HAV108" s="4"/>
      <c r="HAW108" s="4"/>
      <c r="HAX108" s="4"/>
      <c r="HAY108" s="4"/>
      <c r="HAZ108" s="4"/>
      <c r="HBA108" s="4"/>
      <c r="HBB108" s="4"/>
      <c r="HBC108" s="4"/>
      <c r="HBD108" s="4"/>
      <c r="HBE108" s="4"/>
      <c r="HBF108" s="4"/>
      <c r="HBG108" s="4"/>
      <c r="HBH108" s="4"/>
      <c r="HBI108" s="4"/>
      <c r="HBJ108" s="4"/>
      <c r="HBK108" s="4"/>
      <c r="HBL108" s="4"/>
      <c r="HBM108" s="4"/>
      <c r="HBN108" s="4"/>
      <c r="HBO108" s="4"/>
      <c r="HBP108" s="4"/>
      <c r="HBQ108" s="4"/>
      <c r="HBR108" s="4"/>
      <c r="HBS108" s="4"/>
      <c r="HBT108" s="4"/>
      <c r="HBU108" s="4"/>
      <c r="HBV108" s="4"/>
      <c r="HBW108" s="4"/>
      <c r="HBX108" s="4"/>
      <c r="HBY108" s="4"/>
      <c r="HBZ108" s="4"/>
      <c r="HCA108" s="4"/>
      <c r="HCB108" s="4"/>
      <c r="HCC108" s="4"/>
      <c r="HCD108" s="4"/>
      <c r="HCE108" s="4"/>
      <c r="HCF108" s="4"/>
      <c r="HCG108" s="4"/>
      <c r="HCH108" s="4"/>
      <c r="HCI108" s="4"/>
      <c r="HCJ108" s="4"/>
      <c r="HCK108" s="4"/>
      <c r="HCL108" s="4"/>
      <c r="HCM108" s="4"/>
      <c r="HCN108" s="4"/>
      <c r="HCO108" s="4"/>
      <c r="HCP108" s="4"/>
      <c r="HCQ108" s="4"/>
      <c r="HCR108" s="4"/>
      <c r="HCS108" s="4"/>
      <c r="HCT108" s="4"/>
      <c r="HCU108" s="4"/>
      <c r="HCV108" s="4"/>
      <c r="HCW108" s="4"/>
      <c r="HCX108" s="4"/>
      <c r="HCY108" s="4"/>
      <c r="HCZ108" s="4"/>
      <c r="HDA108" s="4"/>
      <c r="HDB108" s="4"/>
      <c r="HDC108" s="4"/>
      <c r="HDD108" s="4"/>
      <c r="HDE108" s="4"/>
      <c r="HDF108" s="4"/>
      <c r="HDG108" s="4"/>
      <c r="HDH108" s="4"/>
      <c r="HDI108" s="4"/>
      <c r="HDJ108" s="4"/>
      <c r="HDK108" s="4"/>
      <c r="HDL108" s="4"/>
      <c r="HDM108" s="4"/>
      <c r="HDN108" s="4"/>
      <c r="HDO108" s="4"/>
      <c r="HDP108" s="4"/>
      <c r="HDQ108" s="4"/>
      <c r="HDR108" s="4"/>
      <c r="HDS108" s="4"/>
      <c r="HDT108" s="4"/>
      <c r="HDU108" s="4"/>
      <c r="HDV108" s="4"/>
      <c r="HDW108" s="4"/>
      <c r="HDX108" s="4"/>
      <c r="HDY108" s="4"/>
      <c r="HDZ108" s="4"/>
      <c r="HEA108" s="4"/>
      <c r="HEB108" s="4"/>
      <c r="HEC108" s="4"/>
      <c r="HED108" s="4"/>
      <c r="HEE108" s="4"/>
      <c r="HEF108" s="4"/>
      <c r="HEG108" s="4"/>
      <c r="HEH108" s="4"/>
      <c r="HEI108" s="4"/>
      <c r="HEJ108" s="4"/>
      <c r="HEK108" s="4"/>
      <c r="HEL108" s="4"/>
      <c r="HEM108" s="4"/>
      <c r="HEN108" s="4"/>
      <c r="HEO108" s="4"/>
      <c r="HEP108" s="4"/>
      <c r="HEQ108" s="4"/>
      <c r="HER108" s="4"/>
      <c r="HES108" s="4"/>
      <c r="HET108" s="4"/>
      <c r="HEU108" s="4"/>
      <c r="HEV108" s="4"/>
      <c r="HEW108" s="4"/>
      <c r="HEX108" s="4"/>
      <c r="HEY108" s="4"/>
      <c r="HEZ108" s="4"/>
      <c r="HFA108" s="4"/>
      <c r="HFB108" s="4"/>
      <c r="HFC108" s="4"/>
      <c r="HFD108" s="4"/>
      <c r="HFE108" s="4"/>
      <c r="HFF108" s="4"/>
      <c r="HFG108" s="4"/>
      <c r="HFH108" s="4"/>
      <c r="HFI108" s="4"/>
      <c r="HFJ108" s="4"/>
      <c r="HFK108" s="4"/>
      <c r="HFL108" s="4"/>
      <c r="HFM108" s="4"/>
      <c r="HFN108" s="4"/>
      <c r="HFO108" s="4"/>
      <c r="HFP108" s="4"/>
      <c r="HFQ108" s="4"/>
      <c r="HFR108" s="4"/>
      <c r="HFS108" s="4"/>
      <c r="HFT108" s="4"/>
      <c r="HFU108" s="4"/>
      <c r="HFV108" s="4"/>
      <c r="HFW108" s="4"/>
      <c r="HFX108" s="4"/>
      <c r="HFY108" s="4"/>
      <c r="HFZ108" s="4"/>
      <c r="HGA108" s="4"/>
      <c r="HGB108" s="4"/>
      <c r="HGC108" s="4"/>
      <c r="HGD108" s="4"/>
      <c r="HGE108" s="4"/>
      <c r="HGF108" s="4"/>
      <c r="HGG108" s="4"/>
      <c r="HGH108" s="4"/>
      <c r="HGI108" s="4"/>
      <c r="HGJ108" s="4"/>
      <c r="HGK108" s="4"/>
      <c r="HGL108" s="4"/>
      <c r="HGM108" s="4"/>
      <c r="HGN108" s="4"/>
      <c r="HGO108" s="4"/>
      <c r="HGP108" s="4"/>
      <c r="HGQ108" s="4"/>
      <c r="HGR108" s="4"/>
      <c r="HGS108" s="4"/>
      <c r="HGT108" s="4"/>
      <c r="HGU108" s="4"/>
      <c r="HGV108" s="4"/>
      <c r="HGW108" s="4"/>
      <c r="HGX108" s="4"/>
      <c r="HGY108" s="4"/>
      <c r="HGZ108" s="4"/>
      <c r="HHA108" s="4"/>
      <c r="HHB108" s="4"/>
      <c r="HHC108" s="4"/>
      <c r="HHD108" s="4"/>
      <c r="HHE108" s="4"/>
      <c r="HHF108" s="4"/>
      <c r="HHG108" s="4"/>
      <c r="HHH108" s="4"/>
      <c r="HHI108" s="4"/>
      <c r="HHJ108" s="4"/>
      <c r="HHK108" s="4"/>
      <c r="HHL108" s="4"/>
      <c r="HHM108" s="4"/>
      <c r="HHN108" s="4"/>
      <c r="HHO108" s="4"/>
      <c r="HHP108" s="4"/>
      <c r="HHQ108" s="4"/>
      <c r="HHR108" s="4"/>
      <c r="HHS108" s="4"/>
      <c r="HHT108" s="4"/>
      <c r="HHU108" s="4"/>
      <c r="HHV108" s="4"/>
      <c r="HHW108" s="4"/>
      <c r="HHX108" s="4"/>
      <c r="HHY108" s="4"/>
      <c r="HHZ108" s="4"/>
      <c r="HIA108" s="4"/>
      <c r="HIB108" s="4"/>
      <c r="HIC108" s="4"/>
      <c r="HID108" s="4"/>
      <c r="HIE108" s="4"/>
      <c r="HIF108" s="4"/>
      <c r="HIG108" s="4"/>
      <c r="HIH108" s="4"/>
      <c r="HII108" s="4"/>
      <c r="HIJ108" s="4"/>
      <c r="HIK108" s="4"/>
      <c r="HIL108" s="4"/>
      <c r="HIM108" s="4"/>
      <c r="HIN108" s="4"/>
      <c r="HIO108" s="4"/>
      <c r="HIP108" s="4"/>
      <c r="HIQ108" s="4"/>
      <c r="HIR108" s="4"/>
      <c r="HIS108" s="4"/>
      <c r="HIT108" s="4"/>
      <c r="HIU108" s="4"/>
      <c r="HIV108" s="4"/>
      <c r="HIW108" s="4"/>
      <c r="HIX108" s="4"/>
      <c r="HIY108" s="4"/>
      <c r="HIZ108" s="4"/>
      <c r="HJA108" s="4"/>
      <c r="HJB108" s="4"/>
      <c r="HJC108" s="4"/>
      <c r="HJD108" s="4"/>
      <c r="HJE108" s="4"/>
      <c r="HJF108" s="4"/>
      <c r="HJG108" s="4"/>
      <c r="HJH108" s="4"/>
      <c r="HJI108" s="4"/>
      <c r="HJJ108" s="4"/>
      <c r="HJK108" s="4"/>
      <c r="HJL108" s="4"/>
      <c r="HJM108" s="4"/>
      <c r="HJN108" s="4"/>
      <c r="HJO108" s="4"/>
      <c r="HJP108" s="4"/>
      <c r="HJQ108" s="4"/>
      <c r="HJR108" s="4"/>
      <c r="HJS108" s="4"/>
      <c r="HJT108" s="4"/>
      <c r="HJU108" s="4"/>
      <c r="HJV108" s="4"/>
      <c r="HJW108" s="4"/>
      <c r="HJX108" s="4"/>
      <c r="HJY108" s="4"/>
      <c r="HJZ108" s="4"/>
      <c r="HKA108" s="4"/>
      <c r="HKB108" s="4"/>
      <c r="HKC108" s="4"/>
      <c r="HKD108" s="4"/>
      <c r="HKE108" s="4"/>
      <c r="HKF108" s="4"/>
      <c r="HKG108" s="4"/>
      <c r="HKH108" s="4"/>
      <c r="HKI108" s="4"/>
      <c r="HKJ108" s="4"/>
      <c r="HKK108" s="4"/>
      <c r="HKL108" s="4"/>
      <c r="HKM108" s="4"/>
      <c r="HKN108" s="4"/>
      <c r="HKO108" s="4"/>
      <c r="HKP108" s="4"/>
      <c r="HKQ108" s="4"/>
      <c r="HKR108" s="4"/>
      <c r="HKS108" s="4"/>
      <c r="HKT108" s="4"/>
      <c r="HKU108" s="4"/>
      <c r="HKV108" s="4"/>
      <c r="HKW108" s="4"/>
      <c r="HKX108" s="4"/>
      <c r="HKY108" s="4"/>
      <c r="HKZ108" s="4"/>
      <c r="HLA108" s="4"/>
      <c r="HLB108" s="4"/>
      <c r="HLC108" s="4"/>
      <c r="HLD108" s="4"/>
      <c r="HLE108" s="4"/>
      <c r="HLF108" s="4"/>
      <c r="HLG108" s="4"/>
      <c r="HLH108" s="4"/>
      <c r="HLI108" s="4"/>
      <c r="HLJ108" s="4"/>
      <c r="HLK108" s="4"/>
      <c r="HLL108" s="4"/>
      <c r="HLM108" s="4"/>
      <c r="HLN108" s="4"/>
      <c r="HLO108" s="4"/>
      <c r="HLP108" s="4"/>
      <c r="HLQ108" s="4"/>
      <c r="HLR108" s="4"/>
      <c r="HLS108" s="4"/>
      <c r="HLT108" s="4"/>
      <c r="HLU108" s="4"/>
      <c r="HLV108" s="4"/>
      <c r="HLW108" s="4"/>
      <c r="HLX108" s="4"/>
      <c r="HLY108" s="4"/>
      <c r="HLZ108" s="4"/>
      <c r="HMA108" s="4"/>
      <c r="HMB108" s="4"/>
      <c r="HMC108" s="4"/>
      <c r="HMD108" s="4"/>
      <c r="HME108" s="4"/>
      <c r="HMF108" s="4"/>
      <c r="HMG108" s="4"/>
      <c r="HMH108" s="4"/>
      <c r="HMI108" s="4"/>
      <c r="HMJ108" s="4"/>
      <c r="HMK108" s="4"/>
      <c r="HML108" s="4"/>
      <c r="HMM108" s="4"/>
      <c r="HMN108" s="4"/>
      <c r="HMO108" s="4"/>
      <c r="HMP108" s="4"/>
      <c r="HMQ108" s="4"/>
      <c r="HMR108" s="4"/>
      <c r="HMS108" s="4"/>
      <c r="HMT108" s="4"/>
      <c r="HMU108" s="4"/>
      <c r="HMV108" s="4"/>
      <c r="HMW108" s="4"/>
      <c r="HMX108" s="4"/>
      <c r="HMY108" s="4"/>
      <c r="HMZ108" s="4"/>
      <c r="HNA108" s="4"/>
      <c r="HNB108" s="4"/>
      <c r="HNC108" s="4"/>
      <c r="HND108" s="4"/>
      <c r="HNE108" s="4"/>
      <c r="HNF108" s="4"/>
      <c r="HNG108" s="4"/>
      <c r="HNH108" s="4"/>
      <c r="HNI108" s="4"/>
      <c r="HNJ108" s="4"/>
      <c r="HNK108" s="4"/>
      <c r="HNL108" s="4"/>
      <c r="HNM108" s="4"/>
      <c r="HNN108" s="4"/>
      <c r="HNO108" s="4"/>
      <c r="HNP108" s="4"/>
      <c r="HNQ108" s="4"/>
      <c r="HNR108" s="4"/>
      <c r="HNS108" s="4"/>
      <c r="HNT108" s="4"/>
      <c r="HNU108" s="4"/>
      <c r="HNV108" s="4"/>
      <c r="HNW108" s="4"/>
      <c r="HNX108" s="4"/>
      <c r="HNY108" s="4"/>
      <c r="HNZ108" s="4"/>
      <c r="HOA108" s="4"/>
      <c r="HOB108" s="4"/>
      <c r="HOC108" s="4"/>
      <c r="HOD108" s="4"/>
      <c r="HOE108" s="4"/>
      <c r="HOF108" s="4"/>
      <c r="HOG108" s="4"/>
      <c r="HOH108" s="4"/>
      <c r="HOI108" s="4"/>
      <c r="HOJ108" s="4"/>
      <c r="HOK108" s="4"/>
      <c r="HOL108" s="4"/>
      <c r="HOM108" s="4"/>
      <c r="HON108" s="4"/>
      <c r="HOO108" s="4"/>
      <c r="HOP108" s="4"/>
      <c r="HOQ108" s="4"/>
      <c r="HOR108" s="4"/>
      <c r="HOS108" s="4"/>
      <c r="HOT108" s="4"/>
      <c r="HOU108" s="4"/>
      <c r="HOV108" s="4"/>
      <c r="HOW108" s="4"/>
      <c r="HOX108" s="4"/>
      <c r="HOY108" s="4"/>
      <c r="HOZ108" s="4"/>
      <c r="HPA108" s="4"/>
      <c r="HPB108" s="4"/>
      <c r="HPC108" s="4"/>
      <c r="HPD108" s="4"/>
      <c r="HPE108" s="4"/>
      <c r="HPF108" s="4"/>
      <c r="HPG108" s="4"/>
      <c r="HPH108" s="4"/>
      <c r="HPI108" s="4"/>
      <c r="HPJ108" s="4"/>
      <c r="HPK108" s="4"/>
      <c r="HPL108" s="4"/>
      <c r="HPM108" s="4"/>
      <c r="HPN108" s="4"/>
      <c r="HPO108" s="4"/>
      <c r="HPP108" s="4"/>
      <c r="HPQ108" s="4"/>
      <c r="HPR108" s="4"/>
      <c r="HPS108" s="4"/>
      <c r="HPT108" s="4"/>
      <c r="HPU108" s="4"/>
      <c r="HPV108" s="4"/>
      <c r="HPW108" s="4"/>
      <c r="HPX108" s="4"/>
      <c r="HPY108" s="4"/>
      <c r="HPZ108" s="4"/>
      <c r="HQA108" s="4"/>
      <c r="HQB108" s="4"/>
      <c r="HQC108" s="4"/>
      <c r="HQD108" s="4"/>
      <c r="HQE108" s="4"/>
      <c r="HQF108" s="4"/>
      <c r="HQG108" s="4"/>
      <c r="HQH108" s="4"/>
      <c r="HQI108" s="4"/>
      <c r="HQJ108" s="4"/>
      <c r="HQK108" s="4"/>
      <c r="HQL108" s="4"/>
      <c r="HQM108" s="4"/>
      <c r="HQN108" s="4"/>
      <c r="HQO108" s="4"/>
      <c r="HQP108" s="4"/>
      <c r="HQQ108" s="4"/>
      <c r="HQR108" s="4"/>
      <c r="HQS108" s="4"/>
      <c r="HQT108" s="4"/>
      <c r="HQU108" s="4"/>
      <c r="HQV108" s="4"/>
      <c r="HQW108" s="4"/>
      <c r="HQX108" s="4"/>
      <c r="HQY108" s="4"/>
      <c r="HQZ108" s="4"/>
      <c r="HRA108" s="4"/>
      <c r="HRB108" s="4"/>
      <c r="HRC108" s="4"/>
      <c r="HRD108" s="4"/>
      <c r="HRE108" s="4"/>
      <c r="HRF108" s="4"/>
      <c r="HRG108" s="4"/>
      <c r="HRH108" s="4"/>
      <c r="HRI108" s="4"/>
      <c r="HRJ108" s="4"/>
      <c r="HRK108" s="4"/>
      <c r="HRL108" s="4"/>
      <c r="HRM108" s="4"/>
      <c r="HRN108" s="4"/>
      <c r="HRO108" s="4"/>
      <c r="HRP108" s="4"/>
      <c r="HRQ108" s="4"/>
      <c r="HRR108" s="4"/>
      <c r="HRS108" s="4"/>
      <c r="HRT108" s="4"/>
      <c r="HRU108" s="4"/>
      <c r="HRV108" s="4"/>
      <c r="HRW108" s="4"/>
      <c r="HRX108" s="4"/>
      <c r="HRY108" s="4"/>
      <c r="HRZ108" s="4"/>
      <c r="HSA108" s="4"/>
      <c r="HSB108" s="4"/>
      <c r="HSC108" s="4"/>
      <c r="HSD108" s="4"/>
      <c r="HSE108" s="4"/>
      <c r="HSF108" s="4"/>
      <c r="HSG108" s="4"/>
      <c r="HSH108" s="4"/>
      <c r="HSI108" s="4"/>
      <c r="HSJ108" s="4"/>
      <c r="HSK108" s="4"/>
      <c r="HSL108" s="4"/>
      <c r="HSM108" s="4"/>
      <c r="HSN108" s="4"/>
      <c r="HSO108" s="4"/>
      <c r="HSP108" s="4"/>
      <c r="HSQ108" s="4"/>
      <c r="HSR108" s="4"/>
      <c r="HSS108" s="4"/>
      <c r="HST108" s="4"/>
      <c r="HSU108" s="4"/>
      <c r="HSV108" s="4"/>
      <c r="HSW108" s="4"/>
      <c r="HSX108" s="4"/>
      <c r="HSY108" s="4"/>
      <c r="HSZ108" s="4"/>
      <c r="HTA108" s="4"/>
      <c r="HTB108" s="4"/>
      <c r="HTC108" s="4"/>
      <c r="HTD108" s="4"/>
      <c r="HTE108" s="4"/>
      <c r="HTF108" s="4"/>
      <c r="HTG108" s="4"/>
      <c r="HTH108" s="4"/>
      <c r="HTI108" s="4"/>
      <c r="HTJ108" s="4"/>
      <c r="HTK108" s="4"/>
      <c r="HTL108" s="4"/>
      <c r="HTM108" s="4"/>
      <c r="HTN108" s="4"/>
      <c r="HTO108" s="4"/>
      <c r="HTP108" s="4"/>
      <c r="HTQ108" s="4"/>
      <c r="HTR108" s="4"/>
      <c r="HTS108" s="4"/>
      <c r="HTT108" s="4"/>
      <c r="HTU108" s="4"/>
      <c r="HTV108" s="4"/>
      <c r="HTW108" s="4"/>
      <c r="HTX108" s="4"/>
      <c r="HTY108" s="4"/>
      <c r="HTZ108" s="4"/>
      <c r="HUA108" s="4"/>
      <c r="HUB108" s="4"/>
      <c r="HUC108" s="4"/>
      <c r="HUD108" s="4"/>
      <c r="HUE108" s="4"/>
      <c r="HUF108" s="4"/>
      <c r="HUG108" s="4"/>
      <c r="HUH108" s="4"/>
      <c r="HUI108" s="4"/>
      <c r="HUJ108" s="4"/>
      <c r="HUK108" s="4"/>
      <c r="HUL108" s="4"/>
      <c r="HUM108" s="4"/>
      <c r="HUN108" s="4"/>
      <c r="HUO108" s="4"/>
      <c r="HUP108" s="4"/>
      <c r="HUQ108" s="4"/>
      <c r="HUR108" s="4"/>
      <c r="HUS108" s="4"/>
      <c r="HUT108" s="4"/>
      <c r="HUU108" s="4"/>
      <c r="HUV108" s="4"/>
      <c r="HUW108" s="4"/>
      <c r="HUX108" s="4"/>
      <c r="HUY108" s="4"/>
      <c r="HUZ108" s="4"/>
      <c r="HVA108" s="4"/>
      <c r="HVB108" s="4"/>
      <c r="HVC108" s="4"/>
      <c r="HVD108" s="4"/>
      <c r="HVE108" s="4"/>
      <c r="HVF108" s="4"/>
      <c r="HVG108" s="4"/>
      <c r="HVH108" s="4"/>
      <c r="HVI108" s="4"/>
      <c r="HVJ108" s="4"/>
      <c r="HVK108" s="4"/>
      <c r="HVL108" s="4"/>
      <c r="HVM108" s="4"/>
      <c r="HVN108" s="4"/>
      <c r="HVO108" s="4"/>
      <c r="HVP108" s="4"/>
      <c r="HVQ108" s="4"/>
      <c r="HVR108" s="4"/>
      <c r="HVS108" s="4"/>
      <c r="HVT108" s="4"/>
      <c r="HVU108" s="4"/>
      <c r="HVV108" s="4"/>
      <c r="HVW108" s="4"/>
      <c r="HVX108" s="4"/>
      <c r="HVY108" s="4"/>
      <c r="HVZ108" s="4"/>
      <c r="HWA108" s="4"/>
      <c r="HWB108" s="4"/>
      <c r="HWC108" s="4"/>
      <c r="HWD108" s="4"/>
      <c r="HWE108" s="4"/>
      <c r="HWF108" s="4"/>
      <c r="HWG108" s="4"/>
      <c r="HWH108" s="4"/>
      <c r="HWI108" s="4"/>
      <c r="HWJ108" s="4"/>
      <c r="HWK108" s="4"/>
      <c r="HWL108" s="4"/>
      <c r="HWM108" s="4"/>
      <c r="HWN108" s="4"/>
      <c r="HWO108" s="4"/>
      <c r="HWP108" s="4"/>
      <c r="HWQ108" s="4"/>
      <c r="HWR108" s="4"/>
      <c r="HWS108" s="4"/>
      <c r="HWT108" s="4"/>
      <c r="HWU108" s="4"/>
      <c r="HWV108" s="4"/>
      <c r="HWW108" s="4"/>
      <c r="HWX108" s="4"/>
      <c r="HWY108" s="4"/>
      <c r="HWZ108" s="4"/>
      <c r="HXA108" s="4"/>
      <c r="HXB108" s="4"/>
      <c r="HXC108" s="4"/>
      <c r="HXD108" s="4"/>
      <c r="HXE108" s="4"/>
      <c r="HXF108" s="4"/>
      <c r="HXG108" s="4"/>
      <c r="HXH108" s="4"/>
      <c r="HXI108" s="4"/>
      <c r="HXJ108" s="4"/>
      <c r="HXK108" s="4"/>
      <c r="HXL108" s="4"/>
      <c r="HXM108" s="4"/>
      <c r="HXN108" s="4"/>
      <c r="HXO108" s="4"/>
      <c r="HXP108" s="4"/>
      <c r="HXQ108" s="4"/>
      <c r="HXR108" s="4"/>
      <c r="HXS108" s="4"/>
      <c r="HXT108" s="4"/>
      <c r="HXU108" s="4"/>
      <c r="HXV108" s="4"/>
      <c r="HXW108" s="4"/>
      <c r="HXX108" s="4"/>
      <c r="HXY108" s="4"/>
      <c r="HXZ108" s="4"/>
      <c r="HYA108" s="4"/>
      <c r="HYB108" s="4"/>
      <c r="HYC108" s="4"/>
      <c r="HYD108" s="4"/>
      <c r="HYE108" s="4"/>
      <c r="HYF108" s="4"/>
      <c r="HYG108" s="4"/>
      <c r="HYH108" s="4"/>
      <c r="HYI108" s="4"/>
      <c r="HYJ108" s="4"/>
      <c r="HYK108" s="4"/>
      <c r="HYL108" s="4"/>
      <c r="HYM108" s="4"/>
      <c r="HYN108" s="4"/>
      <c r="HYO108" s="4"/>
      <c r="HYP108" s="4"/>
      <c r="HYQ108" s="4"/>
      <c r="HYR108" s="4"/>
      <c r="HYS108" s="4"/>
      <c r="HYT108" s="4"/>
      <c r="HYU108" s="4"/>
      <c r="HYV108" s="4"/>
      <c r="HYW108" s="4"/>
      <c r="HYX108" s="4"/>
      <c r="HYY108" s="4"/>
      <c r="HYZ108" s="4"/>
      <c r="HZA108" s="4"/>
      <c r="HZB108" s="4"/>
      <c r="HZC108" s="4"/>
      <c r="HZD108" s="4"/>
      <c r="HZE108" s="4"/>
      <c r="HZF108" s="4"/>
      <c r="HZG108" s="4"/>
      <c r="HZH108" s="4"/>
      <c r="HZI108" s="4"/>
      <c r="HZJ108" s="4"/>
      <c r="HZK108" s="4"/>
      <c r="HZL108" s="4"/>
      <c r="HZM108" s="4"/>
      <c r="HZN108" s="4"/>
      <c r="HZO108" s="4"/>
      <c r="HZP108" s="4"/>
      <c r="HZQ108" s="4"/>
      <c r="HZR108" s="4"/>
      <c r="HZS108" s="4"/>
      <c r="HZT108" s="4"/>
      <c r="HZU108" s="4"/>
      <c r="HZV108" s="4"/>
      <c r="HZW108" s="4"/>
      <c r="HZX108" s="4"/>
      <c r="HZY108" s="4"/>
      <c r="HZZ108" s="4"/>
      <c r="IAA108" s="4"/>
      <c r="IAB108" s="4"/>
      <c r="IAC108" s="4"/>
      <c r="IAD108" s="4"/>
      <c r="IAE108" s="4"/>
      <c r="IAF108" s="4"/>
      <c r="IAG108" s="4"/>
      <c r="IAH108" s="4"/>
      <c r="IAI108" s="4"/>
      <c r="IAJ108" s="4"/>
      <c r="IAK108" s="4"/>
      <c r="IAL108" s="4"/>
      <c r="IAM108" s="4"/>
      <c r="IAN108" s="4"/>
      <c r="IAO108" s="4"/>
      <c r="IAP108" s="4"/>
      <c r="IAQ108" s="4"/>
      <c r="IAR108" s="4"/>
      <c r="IAS108" s="4"/>
      <c r="IAT108" s="4"/>
      <c r="IAU108" s="4"/>
      <c r="IAV108" s="4"/>
      <c r="IAW108" s="4"/>
      <c r="IAX108" s="4"/>
      <c r="IAY108" s="4"/>
      <c r="IAZ108" s="4"/>
      <c r="IBA108" s="4"/>
      <c r="IBB108" s="4"/>
      <c r="IBC108" s="4"/>
      <c r="IBD108" s="4"/>
      <c r="IBE108" s="4"/>
      <c r="IBF108" s="4"/>
      <c r="IBG108" s="4"/>
      <c r="IBH108" s="4"/>
      <c r="IBI108" s="4"/>
      <c r="IBJ108" s="4"/>
      <c r="IBK108" s="4"/>
      <c r="IBL108" s="4"/>
      <c r="IBM108" s="4"/>
      <c r="IBN108" s="4"/>
      <c r="IBO108" s="4"/>
      <c r="IBP108" s="4"/>
      <c r="IBQ108" s="4"/>
      <c r="IBR108" s="4"/>
      <c r="IBS108" s="4"/>
      <c r="IBT108" s="4"/>
      <c r="IBU108" s="4"/>
      <c r="IBV108" s="4"/>
      <c r="IBW108" s="4"/>
      <c r="IBX108" s="4"/>
      <c r="IBY108" s="4"/>
      <c r="IBZ108" s="4"/>
      <c r="ICA108" s="4"/>
      <c r="ICB108" s="4"/>
      <c r="ICC108" s="4"/>
      <c r="ICD108" s="4"/>
      <c r="ICE108" s="4"/>
      <c r="ICF108" s="4"/>
      <c r="ICG108" s="4"/>
      <c r="ICH108" s="4"/>
      <c r="ICI108" s="4"/>
      <c r="ICJ108" s="4"/>
      <c r="ICK108" s="4"/>
      <c r="ICL108" s="4"/>
      <c r="ICM108" s="4"/>
      <c r="ICN108" s="4"/>
      <c r="ICO108" s="4"/>
      <c r="ICP108" s="4"/>
      <c r="ICQ108" s="4"/>
      <c r="ICR108" s="4"/>
      <c r="ICS108" s="4"/>
      <c r="ICT108" s="4"/>
      <c r="ICU108" s="4"/>
      <c r="ICV108" s="4"/>
      <c r="ICW108" s="4"/>
      <c r="ICX108" s="4"/>
      <c r="ICY108" s="4"/>
      <c r="ICZ108" s="4"/>
      <c r="IDA108" s="4"/>
      <c r="IDB108" s="4"/>
      <c r="IDC108" s="4"/>
      <c r="IDD108" s="4"/>
      <c r="IDE108" s="4"/>
      <c r="IDF108" s="4"/>
      <c r="IDG108" s="4"/>
      <c r="IDH108" s="4"/>
      <c r="IDI108" s="4"/>
      <c r="IDJ108" s="4"/>
      <c r="IDK108" s="4"/>
      <c r="IDL108" s="4"/>
      <c r="IDM108" s="4"/>
      <c r="IDN108" s="4"/>
      <c r="IDO108" s="4"/>
      <c r="IDP108" s="4"/>
      <c r="IDQ108" s="4"/>
      <c r="IDR108" s="4"/>
      <c r="IDS108" s="4"/>
      <c r="IDT108" s="4"/>
      <c r="IDU108" s="4"/>
      <c r="IDV108" s="4"/>
      <c r="IDW108" s="4"/>
      <c r="IDX108" s="4"/>
      <c r="IDY108" s="4"/>
      <c r="IDZ108" s="4"/>
      <c r="IEA108" s="4"/>
      <c r="IEB108" s="4"/>
      <c r="IEC108" s="4"/>
      <c r="IED108" s="4"/>
      <c r="IEE108" s="4"/>
      <c r="IEF108" s="4"/>
      <c r="IEG108" s="4"/>
      <c r="IEH108" s="4"/>
      <c r="IEI108" s="4"/>
      <c r="IEJ108" s="4"/>
      <c r="IEK108" s="4"/>
      <c r="IEL108" s="4"/>
      <c r="IEM108" s="4"/>
      <c r="IEN108" s="4"/>
      <c r="IEO108" s="4"/>
      <c r="IEP108" s="4"/>
      <c r="IEQ108" s="4"/>
      <c r="IER108" s="4"/>
      <c r="IES108" s="4"/>
      <c r="IET108" s="4"/>
      <c r="IEU108" s="4"/>
      <c r="IEV108" s="4"/>
      <c r="IEW108" s="4"/>
      <c r="IEX108" s="4"/>
      <c r="IEY108" s="4"/>
      <c r="IEZ108" s="4"/>
      <c r="IFA108" s="4"/>
      <c r="IFB108" s="4"/>
      <c r="IFC108" s="4"/>
      <c r="IFD108" s="4"/>
      <c r="IFE108" s="4"/>
      <c r="IFF108" s="4"/>
      <c r="IFG108" s="4"/>
      <c r="IFH108" s="4"/>
      <c r="IFI108" s="4"/>
      <c r="IFJ108" s="4"/>
      <c r="IFK108" s="4"/>
      <c r="IFL108" s="4"/>
      <c r="IFM108" s="4"/>
      <c r="IFN108" s="4"/>
      <c r="IFO108" s="4"/>
      <c r="IFP108" s="4"/>
      <c r="IFQ108" s="4"/>
      <c r="IFR108" s="4"/>
      <c r="IFS108" s="4"/>
      <c r="IFT108" s="4"/>
      <c r="IFU108" s="4"/>
      <c r="IFV108" s="4"/>
      <c r="IFW108" s="4"/>
      <c r="IFX108" s="4"/>
      <c r="IFY108" s="4"/>
      <c r="IFZ108" s="4"/>
      <c r="IGA108" s="4"/>
      <c r="IGB108" s="4"/>
      <c r="IGC108" s="4"/>
      <c r="IGD108" s="4"/>
      <c r="IGE108" s="4"/>
      <c r="IGF108" s="4"/>
      <c r="IGG108" s="4"/>
      <c r="IGH108" s="4"/>
      <c r="IGI108" s="4"/>
      <c r="IGJ108" s="4"/>
      <c r="IGK108" s="4"/>
      <c r="IGL108" s="4"/>
      <c r="IGM108" s="4"/>
      <c r="IGN108" s="4"/>
      <c r="IGO108" s="4"/>
      <c r="IGP108" s="4"/>
      <c r="IGQ108" s="4"/>
      <c r="IGR108" s="4"/>
      <c r="IGS108" s="4"/>
      <c r="IGT108" s="4"/>
      <c r="IGU108" s="4"/>
      <c r="IGV108" s="4"/>
      <c r="IGW108" s="4"/>
      <c r="IGX108" s="4"/>
      <c r="IGY108" s="4"/>
      <c r="IGZ108" s="4"/>
      <c r="IHA108" s="4"/>
      <c r="IHB108" s="4"/>
      <c r="IHC108" s="4"/>
      <c r="IHD108" s="4"/>
      <c r="IHE108" s="4"/>
      <c r="IHF108" s="4"/>
      <c r="IHG108" s="4"/>
      <c r="IHH108" s="4"/>
      <c r="IHI108" s="4"/>
      <c r="IHJ108" s="4"/>
      <c r="IHK108" s="4"/>
      <c r="IHL108" s="4"/>
      <c r="IHM108" s="4"/>
      <c r="IHN108" s="4"/>
      <c r="IHO108" s="4"/>
      <c r="IHP108" s="4"/>
      <c r="IHQ108" s="4"/>
      <c r="IHR108" s="4"/>
      <c r="IHS108" s="4"/>
      <c r="IHT108" s="4"/>
      <c r="IHU108" s="4"/>
      <c r="IHV108" s="4"/>
      <c r="IHW108" s="4"/>
      <c r="IHX108" s="4"/>
      <c r="IHY108" s="4"/>
      <c r="IHZ108" s="4"/>
      <c r="IIA108" s="4"/>
      <c r="IIB108" s="4"/>
      <c r="IIC108" s="4"/>
      <c r="IID108" s="4"/>
      <c r="IIE108" s="4"/>
      <c r="IIF108" s="4"/>
      <c r="IIG108" s="4"/>
      <c r="IIH108" s="4"/>
      <c r="III108" s="4"/>
      <c r="IIJ108" s="4"/>
      <c r="IIK108" s="4"/>
      <c r="IIL108" s="4"/>
      <c r="IIM108" s="4"/>
      <c r="IIN108" s="4"/>
      <c r="IIO108" s="4"/>
      <c r="IIP108" s="4"/>
      <c r="IIQ108" s="4"/>
      <c r="IIR108" s="4"/>
      <c r="IIS108" s="4"/>
      <c r="IIT108" s="4"/>
      <c r="IIU108" s="4"/>
      <c r="IIV108" s="4"/>
      <c r="IIW108" s="4"/>
      <c r="IIX108" s="4"/>
      <c r="IIY108" s="4"/>
      <c r="IIZ108" s="4"/>
      <c r="IJA108" s="4"/>
      <c r="IJB108" s="4"/>
      <c r="IJC108" s="4"/>
      <c r="IJD108" s="4"/>
      <c r="IJE108" s="4"/>
      <c r="IJF108" s="4"/>
      <c r="IJG108" s="4"/>
      <c r="IJH108" s="4"/>
      <c r="IJI108" s="4"/>
      <c r="IJJ108" s="4"/>
      <c r="IJK108" s="4"/>
      <c r="IJL108" s="4"/>
      <c r="IJM108" s="4"/>
      <c r="IJN108" s="4"/>
      <c r="IJO108" s="4"/>
      <c r="IJP108" s="4"/>
      <c r="IJQ108" s="4"/>
      <c r="IJR108" s="4"/>
      <c r="IJS108" s="4"/>
      <c r="IJT108" s="4"/>
      <c r="IJU108" s="4"/>
      <c r="IJV108" s="4"/>
      <c r="IJW108" s="4"/>
      <c r="IJX108" s="4"/>
      <c r="IJY108" s="4"/>
      <c r="IJZ108" s="4"/>
      <c r="IKA108" s="4"/>
      <c r="IKB108" s="4"/>
      <c r="IKC108" s="4"/>
      <c r="IKD108" s="4"/>
      <c r="IKE108" s="4"/>
      <c r="IKF108" s="4"/>
      <c r="IKG108" s="4"/>
      <c r="IKH108" s="4"/>
      <c r="IKI108" s="4"/>
      <c r="IKJ108" s="4"/>
      <c r="IKK108" s="4"/>
      <c r="IKL108" s="4"/>
      <c r="IKM108" s="4"/>
      <c r="IKN108" s="4"/>
      <c r="IKO108" s="4"/>
      <c r="IKP108" s="4"/>
      <c r="IKQ108" s="4"/>
      <c r="IKR108" s="4"/>
      <c r="IKS108" s="4"/>
      <c r="IKT108" s="4"/>
      <c r="IKU108" s="4"/>
      <c r="IKV108" s="4"/>
      <c r="IKW108" s="4"/>
      <c r="IKX108" s="4"/>
      <c r="IKY108" s="4"/>
      <c r="IKZ108" s="4"/>
      <c r="ILA108" s="4"/>
      <c r="ILB108" s="4"/>
      <c r="ILC108" s="4"/>
      <c r="ILD108" s="4"/>
      <c r="ILE108" s="4"/>
      <c r="ILF108" s="4"/>
      <c r="ILG108" s="4"/>
      <c r="ILH108" s="4"/>
      <c r="ILI108" s="4"/>
      <c r="ILJ108" s="4"/>
      <c r="ILK108" s="4"/>
      <c r="ILL108" s="4"/>
      <c r="ILM108" s="4"/>
      <c r="ILN108" s="4"/>
      <c r="ILO108" s="4"/>
      <c r="ILP108" s="4"/>
      <c r="ILQ108" s="4"/>
      <c r="ILR108" s="4"/>
      <c r="ILS108" s="4"/>
      <c r="ILT108" s="4"/>
      <c r="ILU108" s="4"/>
      <c r="ILV108" s="4"/>
      <c r="ILW108" s="4"/>
      <c r="ILX108" s="4"/>
      <c r="ILY108" s="4"/>
      <c r="ILZ108" s="4"/>
      <c r="IMA108" s="4"/>
      <c r="IMB108" s="4"/>
      <c r="IMC108" s="4"/>
      <c r="IMD108" s="4"/>
      <c r="IME108" s="4"/>
      <c r="IMF108" s="4"/>
      <c r="IMG108" s="4"/>
      <c r="IMH108" s="4"/>
      <c r="IMI108" s="4"/>
      <c r="IMJ108" s="4"/>
      <c r="IMK108" s="4"/>
      <c r="IML108" s="4"/>
      <c r="IMM108" s="4"/>
      <c r="IMN108" s="4"/>
      <c r="IMO108" s="4"/>
      <c r="IMP108" s="4"/>
      <c r="IMQ108" s="4"/>
      <c r="IMR108" s="4"/>
      <c r="IMS108" s="4"/>
      <c r="IMT108" s="4"/>
      <c r="IMU108" s="4"/>
      <c r="IMV108" s="4"/>
      <c r="IMW108" s="4"/>
      <c r="IMX108" s="4"/>
      <c r="IMY108" s="4"/>
      <c r="IMZ108" s="4"/>
      <c r="INA108" s="4"/>
      <c r="INB108" s="4"/>
      <c r="INC108" s="4"/>
      <c r="IND108" s="4"/>
      <c r="INE108" s="4"/>
      <c r="INF108" s="4"/>
      <c r="ING108" s="4"/>
      <c r="INH108" s="4"/>
      <c r="INI108" s="4"/>
      <c r="INJ108" s="4"/>
      <c r="INK108" s="4"/>
      <c r="INL108" s="4"/>
      <c r="INM108" s="4"/>
      <c r="INN108" s="4"/>
      <c r="INO108" s="4"/>
      <c r="INP108" s="4"/>
      <c r="INQ108" s="4"/>
      <c r="INR108" s="4"/>
      <c r="INS108" s="4"/>
      <c r="INT108" s="4"/>
      <c r="INU108" s="4"/>
      <c r="INV108" s="4"/>
      <c r="INW108" s="4"/>
      <c r="INX108" s="4"/>
      <c r="INY108" s="4"/>
      <c r="INZ108" s="4"/>
      <c r="IOA108" s="4"/>
      <c r="IOB108" s="4"/>
      <c r="IOC108" s="4"/>
      <c r="IOD108" s="4"/>
      <c r="IOE108" s="4"/>
      <c r="IOF108" s="4"/>
      <c r="IOG108" s="4"/>
      <c r="IOH108" s="4"/>
      <c r="IOI108" s="4"/>
      <c r="IOJ108" s="4"/>
      <c r="IOK108" s="4"/>
      <c r="IOL108" s="4"/>
      <c r="IOM108" s="4"/>
      <c r="ION108" s="4"/>
      <c r="IOO108" s="4"/>
      <c r="IOP108" s="4"/>
      <c r="IOQ108" s="4"/>
      <c r="IOR108" s="4"/>
      <c r="IOS108" s="4"/>
      <c r="IOT108" s="4"/>
      <c r="IOU108" s="4"/>
      <c r="IOV108" s="4"/>
      <c r="IOW108" s="4"/>
      <c r="IOX108" s="4"/>
      <c r="IOY108" s="4"/>
      <c r="IOZ108" s="4"/>
      <c r="IPA108" s="4"/>
      <c r="IPB108" s="4"/>
      <c r="IPC108" s="4"/>
      <c r="IPD108" s="4"/>
      <c r="IPE108" s="4"/>
      <c r="IPF108" s="4"/>
      <c r="IPG108" s="4"/>
      <c r="IPH108" s="4"/>
      <c r="IPI108" s="4"/>
      <c r="IPJ108" s="4"/>
      <c r="IPK108" s="4"/>
      <c r="IPL108" s="4"/>
      <c r="IPM108" s="4"/>
      <c r="IPN108" s="4"/>
      <c r="IPO108" s="4"/>
      <c r="IPP108" s="4"/>
      <c r="IPQ108" s="4"/>
      <c r="IPR108" s="4"/>
      <c r="IPS108" s="4"/>
      <c r="IPT108" s="4"/>
      <c r="IPU108" s="4"/>
      <c r="IPV108" s="4"/>
      <c r="IPW108" s="4"/>
      <c r="IPX108" s="4"/>
      <c r="IPY108" s="4"/>
      <c r="IPZ108" s="4"/>
      <c r="IQA108" s="4"/>
      <c r="IQB108" s="4"/>
      <c r="IQC108" s="4"/>
      <c r="IQD108" s="4"/>
      <c r="IQE108" s="4"/>
      <c r="IQF108" s="4"/>
      <c r="IQG108" s="4"/>
      <c r="IQH108" s="4"/>
      <c r="IQI108" s="4"/>
      <c r="IQJ108" s="4"/>
      <c r="IQK108" s="4"/>
      <c r="IQL108" s="4"/>
      <c r="IQM108" s="4"/>
      <c r="IQN108" s="4"/>
      <c r="IQO108" s="4"/>
      <c r="IQP108" s="4"/>
      <c r="IQQ108" s="4"/>
      <c r="IQR108" s="4"/>
      <c r="IQS108" s="4"/>
      <c r="IQT108" s="4"/>
      <c r="IQU108" s="4"/>
      <c r="IQV108" s="4"/>
      <c r="IQW108" s="4"/>
      <c r="IQX108" s="4"/>
      <c r="IQY108" s="4"/>
      <c r="IQZ108" s="4"/>
      <c r="IRA108" s="4"/>
      <c r="IRB108" s="4"/>
      <c r="IRC108" s="4"/>
      <c r="IRD108" s="4"/>
      <c r="IRE108" s="4"/>
      <c r="IRF108" s="4"/>
      <c r="IRG108" s="4"/>
      <c r="IRH108" s="4"/>
      <c r="IRI108" s="4"/>
      <c r="IRJ108" s="4"/>
      <c r="IRK108" s="4"/>
      <c r="IRL108" s="4"/>
      <c r="IRM108" s="4"/>
      <c r="IRN108" s="4"/>
      <c r="IRO108" s="4"/>
      <c r="IRP108" s="4"/>
      <c r="IRQ108" s="4"/>
      <c r="IRR108" s="4"/>
      <c r="IRS108" s="4"/>
      <c r="IRT108" s="4"/>
      <c r="IRU108" s="4"/>
      <c r="IRV108" s="4"/>
      <c r="IRW108" s="4"/>
      <c r="IRX108" s="4"/>
      <c r="IRY108" s="4"/>
      <c r="IRZ108" s="4"/>
      <c r="ISA108" s="4"/>
      <c r="ISB108" s="4"/>
      <c r="ISC108" s="4"/>
      <c r="ISD108" s="4"/>
      <c r="ISE108" s="4"/>
      <c r="ISF108" s="4"/>
      <c r="ISG108" s="4"/>
      <c r="ISH108" s="4"/>
      <c r="ISI108" s="4"/>
      <c r="ISJ108" s="4"/>
      <c r="ISK108" s="4"/>
      <c r="ISL108" s="4"/>
      <c r="ISM108" s="4"/>
      <c r="ISN108" s="4"/>
      <c r="ISO108" s="4"/>
      <c r="ISP108" s="4"/>
      <c r="ISQ108" s="4"/>
      <c r="ISR108" s="4"/>
      <c r="ISS108" s="4"/>
      <c r="IST108" s="4"/>
      <c r="ISU108" s="4"/>
      <c r="ISV108" s="4"/>
      <c r="ISW108" s="4"/>
      <c r="ISX108" s="4"/>
      <c r="ISY108" s="4"/>
      <c r="ISZ108" s="4"/>
      <c r="ITA108" s="4"/>
      <c r="ITB108" s="4"/>
      <c r="ITC108" s="4"/>
      <c r="ITD108" s="4"/>
      <c r="ITE108" s="4"/>
      <c r="ITF108" s="4"/>
      <c r="ITG108" s="4"/>
      <c r="ITH108" s="4"/>
      <c r="ITI108" s="4"/>
      <c r="ITJ108" s="4"/>
      <c r="ITK108" s="4"/>
      <c r="ITL108" s="4"/>
      <c r="ITM108" s="4"/>
      <c r="ITN108" s="4"/>
      <c r="ITO108" s="4"/>
      <c r="ITP108" s="4"/>
      <c r="ITQ108" s="4"/>
      <c r="ITR108" s="4"/>
      <c r="ITS108" s="4"/>
      <c r="ITT108" s="4"/>
      <c r="ITU108" s="4"/>
      <c r="ITV108" s="4"/>
      <c r="ITW108" s="4"/>
      <c r="ITX108" s="4"/>
      <c r="ITY108" s="4"/>
      <c r="ITZ108" s="4"/>
      <c r="IUA108" s="4"/>
      <c r="IUB108" s="4"/>
      <c r="IUC108" s="4"/>
      <c r="IUD108" s="4"/>
      <c r="IUE108" s="4"/>
      <c r="IUF108" s="4"/>
      <c r="IUG108" s="4"/>
      <c r="IUH108" s="4"/>
      <c r="IUI108" s="4"/>
      <c r="IUJ108" s="4"/>
      <c r="IUK108" s="4"/>
      <c r="IUL108" s="4"/>
      <c r="IUM108" s="4"/>
      <c r="IUN108" s="4"/>
      <c r="IUO108" s="4"/>
      <c r="IUP108" s="4"/>
      <c r="IUQ108" s="4"/>
      <c r="IUR108" s="4"/>
      <c r="IUS108" s="4"/>
      <c r="IUT108" s="4"/>
      <c r="IUU108" s="4"/>
      <c r="IUV108" s="4"/>
      <c r="IUW108" s="4"/>
      <c r="IUX108" s="4"/>
      <c r="IUY108" s="4"/>
      <c r="IUZ108" s="4"/>
      <c r="IVA108" s="4"/>
      <c r="IVB108" s="4"/>
      <c r="IVC108" s="4"/>
      <c r="IVD108" s="4"/>
      <c r="IVE108" s="4"/>
      <c r="IVF108" s="4"/>
      <c r="IVG108" s="4"/>
      <c r="IVH108" s="4"/>
      <c r="IVI108" s="4"/>
      <c r="IVJ108" s="4"/>
      <c r="IVK108" s="4"/>
      <c r="IVL108" s="4"/>
      <c r="IVM108" s="4"/>
      <c r="IVN108" s="4"/>
      <c r="IVO108" s="4"/>
      <c r="IVP108" s="4"/>
      <c r="IVQ108" s="4"/>
      <c r="IVR108" s="4"/>
      <c r="IVS108" s="4"/>
      <c r="IVT108" s="4"/>
      <c r="IVU108" s="4"/>
      <c r="IVV108" s="4"/>
      <c r="IVW108" s="4"/>
      <c r="IVX108" s="4"/>
      <c r="IVY108" s="4"/>
      <c r="IVZ108" s="4"/>
      <c r="IWA108" s="4"/>
      <c r="IWB108" s="4"/>
      <c r="IWC108" s="4"/>
      <c r="IWD108" s="4"/>
      <c r="IWE108" s="4"/>
      <c r="IWF108" s="4"/>
      <c r="IWG108" s="4"/>
      <c r="IWH108" s="4"/>
      <c r="IWI108" s="4"/>
      <c r="IWJ108" s="4"/>
      <c r="IWK108" s="4"/>
      <c r="IWL108" s="4"/>
      <c r="IWM108" s="4"/>
      <c r="IWN108" s="4"/>
      <c r="IWO108" s="4"/>
      <c r="IWP108" s="4"/>
      <c r="IWQ108" s="4"/>
      <c r="IWR108" s="4"/>
      <c r="IWS108" s="4"/>
      <c r="IWT108" s="4"/>
      <c r="IWU108" s="4"/>
      <c r="IWV108" s="4"/>
      <c r="IWW108" s="4"/>
      <c r="IWX108" s="4"/>
      <c r="IWY108" s="4"/>
      <c r="IWZ108" s="4"/>
      <c r="IXA108" s="4"/>
      <c r="IXB108" s="4"/>
      <c r="IXC108" s="4"/>
      <c r="IXD108" s="4"/>
      <c r="IXE108" s="4"/>
      <c r="IXF108" s="4"/>
      <c r="IXG108" s="4"/>
      <c r="IXH108" s="4"/>
      <c r="IXI108" s="4"/>
      <c r="IXJ108" s="4"/>
      <c r="IXK108" s="4"/>
      <c r="IXL108" s="4"/>
      <c r="IXM108" s="4"/>
      <c r="IXN108" s="4"/>
      <c r="IXO108" s="4"/>
      <c r="IXP108" s="4"/>
      <c r="IXQ108" s="4"/>
      <c r="IXR108" s="4"/>
      <c r="IXS108" s="4"/>
      <c r="IXT108" s="4"/>
      <c r="IXU108" s="4"/>
      <c r="IXV108" s="4"/>
      <c r="IXW108" s="4"/>
      <c r="IXX108" s="4"/>
      <c r="IXY108" s="4"/>
      <c r="IXZ108" s="4"/>
      <c r="IYA108" s="4"/>
      <c r="IYB108" s="4"/>
      <c r="IYC108" s="4"/>
      <c r="IYD108" s="4"/>
      <c r="IYE108" s="4"/>
      <c r="IYF108" s="4"/>
      <c r="IYG108" s="4"/>
      <c r="IYH108" s="4"/>
      <c r="IYI108" s="4"/>
      <c r="IYJ108" s="4"/>
      <c r="IYK108" s="4"/>
      <c r="IYL108" s="4"/>
      <c r="IYM108" s="4"/>
      <c r="IYN108" s="4"/>
      <c r="IYO108" s="4"/>
      <c r="IYP108" s="4"/>
      <c r="IYQ108" s="4"/>
      <c r="IYR108" s="4"/>
      <c r="IYS108" s="4"/>
      <c r="IYT108" s="4"/>
      <c r="IYU108" s="4"/>
      <c r="IYV108" s="4"/>
      <c r="IYW108" s="4"/>
      <c r="IYX108" s="4"/>
      <c r="IYY108" s="4"/>
      <c r="IYZ108" s="4"/>
      <c r="IZA108" s="4"/>
      <c r="IZB108" s="4"/>
      <c r="IZC108" s="4"/>
      <c r="IZD108" s="4"/>
      <c r="IZE108" s="4"/>
      <c r="IZF108" s="4"/>
      <c r="IZG108" s="4"/>
      <c r="IZH108" s="4"/>
      <c r="IZI108" s="4"/>
      <c r="IZJ108" s="4"/>
      <c r="IZK108" s="4"/>
      <c r="IZL108" s="4"/>
      <c r="IZM108" s="4"/>
      <c r="IZN108" s="4"/>
      <c r="IZO108" s="4"/>
      <c r="IZP108" s="4"/>
      <c r="IZQ108" s="4"/>
      <c r="IZR108" s="4"/>
      <c r="IZS108" s="4"/>
      <c r="IZT108" s="4"/>
      <c r="IZU108" s="4"/>
      <c r="IZV108" s="4"/>
      <c r="IZW108" s="4"/>
      <c r="IZX108" s="4"/>
      <c r="IZY108" s="4"/>
      <c r="IZZ108" s="4"/>
      <c r="JAA108" s="4"/>
      <c r="JAB108" s="4"/>
      <c r="JAC108" s="4"/>
      <c r="JAD108" s="4"/>
      <c r="JAE108" s="4"/>
      <c r="JAF108" s="4"/>
      <c r="JAG108" s="4"/>
      <c r="JAH108" s="4"/>
      <c r="JAI108" s="4"/>
      <c r="JAJ108" s="4"/>
      <c r="JAK108" s="4"/>
      <c r="JAL108" s="4"/>
      <c r="JAM108" s="4"/>
      <c r="JAN108" s="4"/>
      <c r="JAO108" s="4"/>
      <c r="JAP108" s="4"/>
      <c r="JAQ108" s="4"/>
      <c r="JAR108" s="4"/>
      <c r="JAS108" s="4"/>
      <c r="JAT108" s="4"/>
      <c r="JAU108" s="4"/>
      <c r="JAV108" s="4"/>
      <c r="JAW108" s="4"/>
      <c r="JAX108" s="4"/>
      <c r="JAY108" s="4"/>
      <c r="JAZ108" s="4"/>
      <c r="JBA108" s="4"/>
      <c r="JBB108" s="4"/>
      <c r="JBC108" s="4"/>
      <c r="JBD108" s="4"/>
      <c r="JBE108" s="4"/>
      <c r="JBF108" s="4"/>
      <c r="JBG108" s="4"/>
      <c r="JBH108" s="4"/>
      <c r="JBI108" s="4"/>
      <c r="JBJ108" s="4"/>
      <c r="JBK108" s="4"/>
      <c r="JBL108" s="4"/>
      <c r="JBM108" s="4"/>
      <c r="JBN108" s="4"/>
      <c r="JBO108" s="4"/>
      <c r="JBP108" s="4"/>
      <c r="JBQ108" s="4"/>
      <c r="JBR108" s="4"/>
      <c r="JBS108" s="4"/>
      <c r="JBT108" s="4"/>
      <c r="JBU108" s="4"/>
      <c r="JBV108" s="4"/>
      <c r="JBW108" s="4"/>
      <c r="JBX108" s="4"/>
      <c r="JBY108" s="4"/>
      <c r="JBZ108" s="4"/>
      <c r="JCA108" s="4"/>
      <c r="JCB108" s="4"/>
      <c r="JCC108" s="4"/>
      <c r="JCD108" s="4"/>
      <c r="JCE108" s="4"/>
      <c r="JCF108" s="4"/>
      <c r="JCG108" s="4"/>
      <c r="JCH108" s="4"/>
      <c r="JCI108" s="4"/>
      <c r="JCJ108" s="4"/>
      <c r="JCK108" s="4"/>
      <c r="JCL108" s="4"/>
      <c r="JCM108" s="4"/>
      <c r="JCN108" s="4"/>
      <c r="JCO108" s="4"/>
      <c r="JCP108" s="4"/>
      <c r="JCQ108" s="4"/>
      <c r="JCR108" s="4"/>
      <c r="JCS108" s="4"/>
      <c r="JCT108" s="4"/>
      <c r="JCU108" s="4"/>
      <c r="JCV108" s="4"/>
      <c r="JCW108" s="4"/>
      <c r="JCX108" s="4"/>
      <c r="JCY108" s="4"/>
      <c r="JCZ108" s="4"/>
      <c r="JDA108" s="4"/>
      <c r="JDB108" s="4"/>
      <c r="JDC108" s="4"/>
      <c r="JDD108" s="4"/>
      <c r="JDE108" s="4"/>
      <c r="JDF108" s="4"/>
      <c r="JDG108" s="4"/>
      <c r="JDH108" s="4"/>
      <c r="JDI108" s="4"/>
      <c r="JDJ108" s="4"/>
      <c r="JDK108" s="4"/>
      <c r="JDL108" s="4"/>
      <c r="JDM108" s="4"/>
      <c r="JDN108" s="4"/>
      <c r="JDO108" s="4"/>
      <c r="JDP108" s="4"/>
      <c r="JDQ108" s="4"/>
      <c r="JDR108" s="4"/>
      <c r="JDS108" s="4"/>
      <c r="JDT108" s="4"/>
      <c r="JDU108" s="4"/>
      <c r="JDV108" s="4"/>
      <c r="JDW108" s="4"/>
      <c r="JDX108" s="4"/>
      <c r="JDY108" s="4"/>
      <c r="JDZ108" s="4"/>
      <c r="JEA108" s="4"/>
      <c r="JEB108" s="4"/>
      <c r="JEC108" s="4"/>
      <c r="JED108" s="4"/>
      <c r="JEE108" s="4"/>
      <c r="JEF108" s="4"/>
      <c r="JEG108" s="4"/>
      <c r="JEH108" s="4"/>
      <c r="JEI108" s="4"/>
      <c r="JEJ108" s="4"/>
      <c r="JEK108" s="4"/>
      <c r="JEL108" s="4"/>
      <c r="JEM108" s="4"/>
      <c r="JEN108" s="4"/>
      <c r="JEO108" s="4"/>
      <c r="JEP108" s="4"/>
      <c r="JEQ108" s="4"/>
      <c r="JER108" s="4"/>
      <c r="JES108" s="4"/>
      <c r="JET108" s="4"/>
      <c r="JEU108" s="4"/>
      <c r="JEV108" s="4"/>
      <c r="JEW108" s="4"/>
      <c r="JEX108" s="4"/>
      <c r="JEY108" s="4"/>
      <c r="JEZ108" s="4"/>
      <c r="JFA108" s="4"/>
      <c r="JFB108" s="4"/>
      <c r="JFC108" s="4"/>
      <c r="JFD108" s="4"/>
      <c r="JFE108" s="4"/>
      <c r="JFF108" s="4"/>
      <c r="JFG108" s="4"/>
      <c r="JFH108" s="4"/>
      <c r="JFI108" s="4"/>
      <c r="JFJ108" s="4"/>
      <c r="JFK108" s="4"/>
      <c r="JFL108" s="4"/>
      <c r="JFM108" s="4"/>
      <c r="JFN108" s="4"/>
      <c r="JFO108" s="4"/>
      <c r="JFP108" s="4"/>
      <c r="JFQ108" s="4"/>
      <c r="JFR108" s="4"/>
      <c r="JFS108" s="4"/>
      <c r="JFT108" s="4"/>
      <c r="JFU108" s="4"/>
      <c r="JFV108" s="4"/>
      <c r="JFW108" s="4"/>
      <c r="JFX108" s="4"/>
      <c r="JFY108" s="4"/>
      <c r="JFZ108" s="4"/>
      <c r="JGA108" s="4"/>
      <c r="JGB108" s="4"/>
      <c r="JGC108" s="4"/>
      <c r="JGD108" s="4"/>
      <c r="JGE108" s="4"/>
      <c r="JGF108" s="4"/>
      <c r="JGG108" s="4"/>
      <c r="JGH108" s="4"/>
      <c r="JGI108" s="4"/>
      <c r="JGJ108" s="4"/>
      <c r="JGK108" s="4"/>
      <c r="JGL108" s="4"/>
      <c r="JGM108" s="4"/>
      <c r="JGN108" s="4"/>
      <c r="JGO108" s="4"/>
      <c r="JGP108" s="4"/>
      <c r="JGQ108" s="4"/>
      <c r="JGR108" s="4"/>
      <c r="JGS108" s="4"/>
      <c r="JGT108" s="4"/>
      <c r="JGU108" s="4"/>
      <c r="JGV108" s="4"/>
      <c r="JGW108" s="4"/>
      <c r="JGX108" s="4"/>
      <c r="JGY108" s="4"/>
      <c r="JGZ108" s="4"/>
      <c r="JHA108" s="4"/>
      <c r="JHB108" s="4"/>
      <c r="JHC108" s="4"/>
      <c r="JHD108" s="4"/>
      <c r="JHE108" s="4"/>
      <c r="JHF108" s="4"/>
      <c r="JHG108" s="4"/>
      <c r="JHH108" s="4"/>
      <c r="JHI108" s="4"/>
      <c r="JHJ108" s="4"/>
      <c r="JHK108" s="4"/>
      <c r="JHL108" s="4"/>
      <c r="JHM108" s="4"/>
      <c r="JHN108" s="4"/>
      <c r="JHO108" s="4"/>
      <c r="JHP108" s="4"/>
      <c r="JHQ108" s="4"/>
      <c r="JHR108" s="4"/>
      <c r="JHS108" s="4"/>
      <c r="JHT108" s="4"/>
      <c r="JHU108" s="4"/>
      <c r="JHV108" s="4"/>
      <c r="JHW108" s="4"/>
      <c r="JHX108" s="4"/>
      <c r="JHY108" s="4"/>
      <c r="JHZ108" s="4"/>
      <c r="JIA108" s="4"/>
      <c r="JIB108" s="4"/>
      <c r="JIC108" s="4"/>
      <c r="JID108" s="4"/>
      <c r="JIE108" s="4"/>
      <c r="JIF108" s="4"/>
      <c r="JIG108" s="4"/>
      <c r="JIH108" s="4"/>
      <c r="JII108" s="4"/>
      <c r="JIJ108" s="4"/>
      <c r="JIK108" s="4"/>
      <c r="JIL108" s="4"/>
      <c r="JIM108" s="4"/>
      <c r="JIN108" s="4"/>
      <c r="JIO108" s="4"/>
      <c r="JIP108" s="4"/>
      <c r="JIQ108" s="4"/>
      <c r="JIR108" s="4"/>
      <c r="JIS108" s="4"/>
      <c r="JIT108" s="4"/>
      <c r="JIU108" s="4"/>
      <c r="JIV108" s="4"/>
      <c r="JIW108" s="4"/>
      <c r="JIX108" s="4"/>
      <c r="JIY108" s="4"/>
      <c r="JIZ108" s="4"/>
      <c r="JJA108" s="4"/>
      <c r="JJB108" s="4"/>
      <c r="JJC108" s="4"/>
      <c r="JJD108" s="4"/>
      <c r="JJE108" s="4"/>
      <c r="JJF108" s="4"/>
      <c r="JJG108" s="4"/>
      <c r="JJH108" s="4"/>
      <c r="JJI108" s="4"/>
      <c r="JJJ108" s="4"/>
      <c r="JJK108" s="4"/>
      <c r="JJL108" s="4"/>
      <c r="JJM108" s="4"/>
      <c r="JJN108" s="4"/>
      <c r="JJO108" s="4"/>
      <c r="JJP108" s="4"/>
      <c r="JJQ108" s="4"/>
      <c r="JJR108" s="4"/>
      <c r="JJS108" s="4"/>
      <c r="JJT108" s="4"/>
      <c r="JJU108" s="4"/>
      <c r="JJV108" s="4"/>
      <c r="JJW108" s="4"/>
      <c r="JJX108" s="4"/>
      <c r="JJY108" s="4"/>
      <c r="JJZ108" s="4"/>
      <c r="JKA108" s="4"/>
      <c r="JKB108" s="4"/>
      <c r="JKC108" s="4"/>
      <c r="JKD108" s="4"/>
      <c r="JKE108" s="4"/>
      <c r="JKF108" s="4"/>
      <c r="JKG108" s="4"/>
      <c r="JKH108" s="4"/>
      <c r="JKI108" s="4"/>
      <c r="JKJ108" s="4"/>
      <c r="JKK108" s="4"/>
      <c r="JKL108" s="4"/>
      <c r="JKM108" s="4"/>
      <c r="JKN108" s="4"/>
      <c r="JKO108" s="4"/>
      <c r="JKP108" s="4"/>
      <c r="JKQ108" s="4"/>
      <c r="JKR108" s="4"/>
      <c r="JKS108" s="4"/>
      <c r="JKT108" s="4"/>
      <c r="JKU108" s="4"/>
      <c r="JKV108" s="4"/>
      <c r="JKW108" s="4"/>
      <c r="JKX108" s="4"/>
      <c r="JKY108" s="4"/>
      <c r="JKZ108" s="4"/>
      <c r="JLA108" s="4"/>
      <c r="JLB108" s="4"/>
      <c r="JLC108" s="4"/>
      <c r="JLD108" s="4"/>
      <c r="JLE108" s="4"/>
      <c r="JLF108" s="4"/>
      <c r="JLG108" s="4"/>
      <c r="JLH108" s="4"/>
      <c r="JLI108" s="4"/>
      <c r="JLJ108" s="4"/>
      <c r="JLK108" s="4"/>
      <c r="JLL108" s="4"/>
      <c r="JLM108" s="4"/>
      <c r="JLN108" s="4"/>
      <c r="JLO108" s="4"/>
      <c r="JLP108" s="4"/>
      <c r="JLQ108" s="4"/>
      <c r="JLR108" s="4"/>
      <c r="JLS108" s="4"/>
      <c r="JLT108" s="4"/>
      <c r="JLU108" s="4"/>
      <c r="JLV108" s="4"/>
      <c r="JLW108" s="4"/>
      <c r="JLX108" s="4"/>
      <c r="JLY108" s="4"/>
      <c r="JLZ108" s="4"/>
      <c r="JMA108" s="4"/>
      <c r="JMB108" s="4"/>
      <c r="JMC108" s="4"/>
      <c r="JMD108" s="4"/>
      <c r="JME108" s="4"/>
      <c r="JMF108" s="4"/>
      <c r="JMG108" s="4"/>
      <c r="JMH108" s="4"/>
      <c r="JMI108" s="4"/>
      <c r="JMJ108" s="4"/>
      <c r="JMK108" s="4"/>
      <c r="JML108" s="4"/>
      <c r="JMM108" s="4"/>
      <c r="JMN108" s="4"/>
      <c r="JMO108" s="4"/>
      <c r="JMP108" s="4"/>
      <c r="JMQ108" s="4"/>
      <c r="JMR108" s="4"/>
      <c r="JMS108" s="4"/>
      <c r="JMT108" s="4"/>
      <c r="JMU108" s="4"/>
      <c r="JMV108" s="4"/>
      <c r="JMW108" s="4"/>
      <c r="JMX108" s="4"/>
      <c r="JMY108" s="4"/>
      <c r="JMZ108" s="4"/>
      <c r="JNA108" s="4"/>
      <c r="JNB108" s="4"/>
      <c r="JNC108" s="4"/>
      <c r="JND108" s="4"/>
      <c r="JNE108" s="4"/>
      <c r="JNF108" s="4"/>
      <c r="JNG108" s="4"/>
      <c r="JNH108" s="4"/>
      <c r="JNI108" s="4"/>
      <c r="JNJ108" s="4"/>
      <c r="JNK108" s="4"/>
      <c r="JNL108" s="4"/>
      <c r="JNM108" s="4"/>
      <c r="JNN108" s="4"/>
      <c r="JNO108" s="4"/>
      <c r="JNP108" s="4"/>
      <c r="JNQ108" s="4"/>
      <c r="JNR108" s="4"/>
      <c r="JNS108" s="4"/>
      <c r="JNT108" s="4"/>
      <c r="JNU108" s="4"/>
      <c r="JNV108" s="4"/>
      <c r="JNW108" s="4"/>
      <c r="JNX108" s="4"/>
      <c r="JNY108" s="4"/>
      <c r="JNZ108" s="4"/>
      <c r="JOA108" s="4"/>
      <c r="JOB108" s="4"/>
      <c r="JOC108" s="4"/>
      <c r="JOD108" s="4"/>
      <c r="JOE108" s="4"/>
      <c r="JOF108" s="4"/>
      <c r="JOG108" s="4"/>
      <c r="JOH108" s="4"/>
      <c r="JOI108" s="4"/>
      <c r="JOJ108" s="4"/>
      <c r="JOK108" s="4"/>
      <c r="JOL108" s="4"/>
      <c r="JOM108" s="4"/>
      <c r="JON108" s="4"/>
      <c r="JOO108" s="4"/>
      <c r="JOP108" s="4"/>
      <c r="JOQ108" s="4"/>
      <c r="JOR108" s="4"/>
      <c r="JOS108" s="4"/>
      <c r="JOT108" s="4"/>
      <c r="JOU108" s="4"/>
      <c r="JOV108" s="4"/>
      <c r="JOW108" s="4"/>
      <c r="JOX108" s="4"/>
      <c r="JOY108" s="4"/>
      <c r="JOZ108" s="4"/>
      <c r="JPA108" s="4"/>
      <c r="JPB108" s="4"/>
      <c r="JPC108" s="4"/>
      <c r="JPD108" s="4"/>
      <c r="JPE108" s="4"/>
      <c r="JPF108" s="4"/>
      <c r="JPG108" s="4"/>
      <c r="JPH108" s="4"/>
      <c r="JPI108" s="4"/>
      <c r="JPJ108" s="4"/>
      <c r="JPK108" s="4"/>
      <c r="JPL108" s="4"/>
      <c r="JPM108" s="4"/>
      <c r="JPN108" s="4"/>
      <c r="JPO108" s="4"/>
      <c r="JPP108" s="4"/>
      <c r="JPQ108" s="4"/>
      <c r="JPR108" s="4"/>
      <c r="JPS108" s="4"/>
      <c r="JPT108" s="4"/>
      <c r="JPU108" s="4"/>
      <c r="JPV108" s="4"/>
      <c r="JPW108" s="4"/>
      <c r="JPX108" s="4"/>
      <c r="JPY108" s="4"/>
      <c r="JPZ108" s="4"/>
      <c r="JQA108" s="4"/>
      <c r="JQB108" s="4"/>
      <c r="JQC108" s="4"/>
      <c r="JQD108" s="4"/>
      <c r="JQE108" s="4"/>
      <c r="JQF108" s="4"/>
      <c r="JQG108" s="4"/>
      <c r="JQH108" s="4"/>
      <c r="JQI108" s="4"/>
      <c r="JQJ108" s="4"/>
      <c r="JQK108" s="4"/>
      <c r="JQL108" s="4"/>
      <c r="JQM108" s="4"/>
      <c r="JQN108" s="4"/>
      <c r="JQO108" s="4"/>
      <c r="JQP108" s="4"/>
      <c r="JQQ108" s="4"/>
      <c r="JQR108" s="4"/>
      <c r="JQS108" s="4"/>
      <c r="JQT108" s="4"/>
      <c r="JQU108" s="4"/>
      <c r="JQV108" s="4"/>
      <c r="JQW108" s="4"/>
      <c r="JQX108" s="4"/>
      <c r="JQY108" s="4"/>
      <c r="JQZ108" s="4"/>
      <c r="JRA108" s="4"/>
      <c r="JRB108" s="4"/>
      <c r="JRC108" s="4"/>
      <c r="JRD108" s="4"/>
      <c r="JRE108" s="4"/>
      <c r="JRF108" s="4"/>
      <c r="JRG108" s="4"/>
      <c r="JRH108" s="4"/>
      <c r="JRI108" s="4"/>
      <c r="JRJ108" s="4"/>
      <c r="JRK108" s="4"/>
      <c r="JRL108" s="4"/>
      <c r="JRM108" s="4"/>
      <c r="JRN108" s="4"/>
      <c r="JRO108" s="4"/>
      <c r="JRP108" s="4"/>
      <c r="JRQ108" s="4"/>
      <c r="JRR108" s="4"/>
      <c r="JRS108" s="4"/>
      <c r="JRT108" s="4"/>
      <c r="JRU108" s="4"/>
      <c r="JRV108" s="4"/>
      <c r="JRW108" s="4"/>
      <c r="JRX108" s="4"/>
      <c r="JRY108" s="4"/>
      <c r="JRZ108" s="4"/>
      <c r="JSA108" s="4"/>
      <c r="JSB108" s="4"/>
      <c r="JSC108" s="4"/>
      <c r="JSD108" s="4"/>
      <c r="JSE108" s="4"/>
      <c r="JSF108" s="4"/>
      <c r="JSG108" s="4"/>
      <c r="JSH108" s="4"/>
      <c r="JSI108" s="4"/>
      <c r="JSJ108" s="4"/>
      <c r="JSK108" s="4"/>
      <c r="JSL108" s="4"/>
      <c r="JSM108" s="4"/>
      <c r="JSN108" s="4"/>
      <c r="JSO108" s="4"/>
      <c r="JSP108" s="4"/>
      <c r="JSQ108" s="4"/>
      <c r="JSR108" s="4"/>
      <c r="JSS108" s="4"/>
      <c r="JST108" s="4"/>
      <c r="JSU108" s="4"/>
      <c r="JSV108" s="4"/>
      <c r="JSW108" s="4"/>
      <c r="JSX108" s="4"/>
      <c r="JSY108" s="4"/>
      <c r="JSZ108" s="4"/>
      <c r="JTA108" s="4"/>
      <c r="JTB108" s="4"/>
      <c r="JTC108" s="4"/>
      <c r="JTD108" s="4"/>
      <c r="JTE108" s="4"/>
      <c r="JTF108" s="4"/>
      <c r="JTG108" s="4"/>
      <c r="JTH108" s="4"/>
      <c r="JTI108" s="4"/>
      <c r="JTJ108" s="4"/>
      <c r="JTK108" s="4"/>
      <c r="JTL108" s="4"/>
      <c r="JTM108" s="4"/>
      <c r="JTN108" s="4"/>
      <c r="JTO108" s="4"/>
      <c r="JTP108" s="4"/>
      <c r="JTQ108" s="4"/>
      <c r="JTR108" s="4"/>
      <c r="JTS108" s="4"/>
      <c r="JTT108" s="4"/>
      <c r="JTU108" s="4"/>
      <c r="JTV108" s="4"/>
      <c r="JTW108" s="4"/>
      <c r="JTX108" s="4"/>
      <c r="JTY108" s="4"/>
      <c r="JTZ108" s="4"/>
      <c r="JUA108" s="4"/>
      <c r="JUB108" s="4"/>
      <c r="JUC108" s="4"/>
      <c r="JUD108" s="4"/>
      <c r="JUE108" s="4"/>
      <c r="JUF108" s="4"/>
      <c r="JUG108" s="4"/>
      <c r="JUH108" s="4"/>
      <c r="JUI108" s="4"/>
      <c r="JUJ108" s="4"/>
      <c r="JUK108" s="4"/>
      <c r="JUL108" s="4"/>
      <c r="JUM108" s="4"/>
      <c r="JUN108" s="4"/>
      <c r="JUO108" s="4"/>
      <c r="JUP108" s="4"/>
      <c r="JUQ108" s="4"/>
      <c r="JUR108" s="4"/>
      <c r="JUS108" s="4"/>
      <c r="JUT108" s="4"/>
      <c r="JUU108" s="4"/>
      <c r="JUV108" s="4"/>
      <c r="JUW108" s="4"/>
      <c r="JUX108" s="4"/>
      <c r="JUY108" s="4"/>
      <c r="JUZ108" s="4"/>
      <c r="JVA108" s="4"/>
      <c r="JVB108" s="4"/>
      <c r="JVC108" s="4"/>
      <c r="JVD108" s="4"/>
      <c r="JVE108" s="4"/>
      <c r="JVF108" s="4"/>
      <c r="JVG108" s="4"/>
      <c r="JVH108" s="4"/>
      <c r="JVI108" s="4"/>
      <c r="JVJ108" s="4"/>
      <c r="JVK108" s="4"/>
      <c r="JVL108" s="4"/>
      <c r="JVM108" s="4"/>
      <c r="JVN108" s="4"/>
      <c r="JVO108" s="4"/>
      <c r="JVP108" s="4"/>
      <c r="JVQ108" s="4"/>
      <c r="JVR108" s="4"/>
      <c r="JVS108" s="4"/>
      <c r="JVT108" s="4"/>
      <c r="JVU108" s="4"/>
      <c r="JVV108" s="4"/>
      <c r="JVW108" s="4"/>
      <c r="JVX108" s="4"/>
      <c r="JVY108" s="4"/>
      <c r="JVZ108" s="4"/>
      <c r="JWA108" s="4"/>
      <c r="JWB108" s="4"/>
      <c r="JWC108" s="4"/>
      <c r="JWD108" s="4"/>
      <c r="JWE108" s="4"/>
      <c r="JWF108" s="4"/>
      <c r="JWG108" s="4"/>
      <c r="JWH108" s="4"/>
      <c r="JWI108" s="4"/>
      <c r="JWJ108" s="4"/>
      <c r="JWK108" s="4"/>
      <c r="JWL108" s="4"/>
      <c r="JWM108" s="4"/>
      <c r="JWN108" s="4"/>
      <c r="JWO108" s="4"/>
      <c r="JWP108" s="4"/>
      <c r="JWQ108" s="4"/>
      <c r="JWR108" s="4"/>
      <c r="JWS108" s="4"/>
      <c r="JWT108" s="4"/>
      <c r="JWU108" s="4"/>
      <c r="JWV108" s="4"/>
      <c r="JWW108" s="4"/>
      <c r="JWX108" s="4"/>
      <c r="JWY108" s="4"/>
      <c r="JWZ108" s="4"/>
      <c r="JXA108" s="4"/>
      <c r="JXB108" s="4"/>
      <c r="JXC108" s="4"/>
      <c r="JXD108" s="4"/>
      <c r="JXE108" s="4"/>
      <c r="JXF108" s="4"/>
      <c r="JXG108" s="4"/>
      <c r="JXH108" s="4"/>
      <c r="JXI108" s="4"/>
      <c r="JXJ108" s="4"/>
      <c r="JXK108" s="4"/>
      <c r="JXL108" s="4"/>
      <c r="JXM108" s="4"/>
      <c r="JXN108" s="4"/>
      <c r="JXO108" s="4"/>
      <c r="JXP108" s="4"/>
      <c r="JXQ108" s="4"/>
      <c r="JXR108" s="4"/>
      <c r="JXS108" s="4"/>
      <c r="JXT108" s="4"/>
      <c r="JXU108" s="4"/>
      <c r="JXV108" s="4"/>
      <c r="JXW108" s="4"/>
      <c r="JXX108" s="4"/>
      <c r="JXY108" s="4"/>
      <c r="JXZ108" s="4"/>
      <c r="JYA108" s="4"/>
      <c r="JYB108" s="4"/>
      <c r="JYC108" s="4"/>
      <c r="JYD108" s="4"/>
      <c r="JYE108" s="4"/>
      <c r="JYF108" s="4"/>
      <c r="JYG108" s="4"/>
      <c r="JYH108" s="4"/>
      <c r="JYI108" s="4"/>
      <c r="JYJ108" s="4"/>
      <c r="JYK108" s="4"/>
      <c r="JYL108" s="4"/>
      <c r="JYM108" s="4"/>
      <c r="JYN108" s="4"/>
      <c r="JYO108" s="4"/>
      <c r="JYP108" s="4"/>
      <c r="JYQ108" s="4"/>
      <c r="JYR108" s="4"/>
      <c r="JYS108" s="4"/>
      <c r="JYT108" s="4"/>
      <c r="JYU108" s="4"/>
      <c r="JYV108" s="4"/>
      <c r="JYW108" s="4"/>
      <c r="JYX108" s="4"/>
      <c r="JYY108" s="4"/>
      <c r="JYZ108" s="4"/>
      <c r="JZA108" s="4"/>
      <c r="JZB108" s="4"/>
      <c r="JZC108" s="4"/>
      <c r="JZD108" s="4"/>
      <c r="JZE108" s="4"/>
      <c r="JZF108" s="4"/>
      <c r="JZG108" s="4"/>
      <c r="JZH108" s="4"/>
      <c r="JZI108" s="4"/>
      <c r="JZJ108" s="4"/>
      <c r="JZK108" s="4"/>
      <c r="JZL108" s="4"/>
      <c r="JZM108" s="4"/>
      <c r="JZN108" s="4"/>
      <c r="JZO108" s="4"/>
      <c r="JZP108" s="4"/>
      <c r="JZQ108" s="4"/>
      <c r="JZR108" s="4"/>
      <c r="JZS108" s="4"/>
      <c r="JZT108" s="4"/>
      <c r="JZU108" s="4"/>
      <c r="JZV108" s="4"/>
      <c r="JZW108" s="4"/>
      <c r="JZX108" s="4"/>
      <c r="JZY108" s="4"/>
      <c r="JZZ108" s="4"/>
      <c r="KAA108" s="4"/>
      <c r="KAB108" s="4"/>
      <c r="KAC108" s="4"/>
      <c r="KAD108" s="4"/>
      <c r="KAE108" s="4"/>
      <c r="KAF108" s="4"/>
      <c r="KAG108" s="4"/>
      <c r="KAH108" s="4"/>
      <c r="KAI108" s="4"/>
      <c r="KAJ108" s="4"/>
      <c r="KAK108" s="4"/>
      <c r="KAL108" s="4"/>
      <c r="KAM108" s="4"/>
      <c r="KAN108" s="4"/>
      <c r="KAO108" s="4"/>
      <c r="KAP108" s="4"/>
      <c r="KAQ108" s="4"/>
      <c r="KAR108" s="4"/>
      <c r="KAS108" s="4"/>
      <c r="KAT108" s="4"/>
      <c r="KAU108" s="4"/>
      <c r="KAV108" s="4"/>
      <c r="KAW108" s="4"/>
      <c r="KAX108" s="4"/>
      <c r="KAY108" s="4"/>
      <c r="KAZ108" s="4"/>
      <c r="KBA108" s="4"/>
      <c r="KBB108" s="4"/>
      <c r="KBC108" s="4"/>
      <c r="KBD108" s="4"/>
      <c r="KBE108" s="4"/>
      <c r="KBF108" s="4"/>
      <c r="KBG108" s="4"/>
      <c r="KBH108" s="4"/>
      <c r="KBI108" s="4"/>
      <c r="KBJ108" s="4"/>
      <c r="KBK108" s="4"/>
      <c r="KBL108" s="4"/>
      <c r="KBM108" s="4"/>
      <c r="KBN108" s="4"/>
      <c r="KBO108" s="4"/>
      <c r="KBP108" s="4"/>
      <c r="KBQ108" s="4"/>
      <c r="KBR108" s="4"/>
      <c r="KBS108" s="4"/>
      <c r="KBT108" s="4"/>
      <c r="KBU108" s="4"/>
      <c r="KBV108" s="4"/>
      <c r="KBW108" s="4"/>
      <c r="KBX108" s="4"/>
      <c r="KBY108" s="4"/>
      <c r="KBZ108" s="4"/>
      <c r="KCA108" s="4"/>
      <c r="KCB108" s="4"/>
      <c r="KCC108" s="4"/>
      <c r="KCD108" s="4"/>
      <c r="KCE108" s="4"/>
      <c r="KCF108" s="4"/>
      <c r="KCG108" s="4"/>
      <c r="KCH108" s="4"/>
      <c r="KCI108" s="4"/>
      <c r="KCJ108" s="4"/>
      <c r="KCK108" s="4"/>
      <c r="KCL108" s="4"/>
      <c r="KCM108" s="4"/>
      <c r="KCN108" s="4"/>
      <c r="KCO108" s="4"/>
      <c r="KCP108" s="4"/>
      <c r="KCQ108" s="4"/>
      <c r="KCR108" s="4"/>
      <c r="KCS108" s="4"/>
      <c r="KCT108" s="4"/>
      <c r="KCU108" s="4"/>
      <c r="KCV108" s="4"/>
      <c r="KCW108" s="4"/>
      <c r="KCX108" s="4"/>
      <c r="KCY108" s="4"/>
      <c r="KCZ108" s="4"/>
      <c r="KDA108" s="4"/>
      <c r="KDB108" s="4"/>
      <c r="KDC108" s="4"/>
      <c r="KDD108" s="4"/>
      <c r="KDE108" s="4"/>
      <c r="KDF108" s="4"/>
      <c r="KDG108" s="4"/>
      <c r="KDH108" s="4"/>
      <c r="KDI108" s="4"/>
      <c r="KDJ108" s="4"/>
      <c r="KDK108" s="4"/>
      <c r="KDL108" s="4"/>
      <c r="KDM108" s="4"/>
      <c r="KDN108" s="4"/>
      <c r="KDO108" s="4"/>
      <c r="KDP108" s="4"/>
      <c r="KDQ108" s="4"/>
      <c r="KDR108" s="4"/>
      <c r="KDS108" s="4"/>
      <c r="KDT108" s="4"/>
      <c r="KDU108" s="4"/>
      <c r="KDV108" s="4"/>
      <c r="KDW108" s="4"/>
      <c r="KDX108" s="4"/>
      <c r="KDY108" s="4"/>
      <c r="KDZ108" s="4"/>
      <c r="KEA108" s="4"/>
      <c r="KEB108" s="4"/>
      <c r="KEC108" s="4"/>
      <c r="KED108" s="4"/>
      <c r="KEE108" s="4"/>
      <c r="KEF108" s="4"/>
      <c r="KEG108" s="4"/>
      <c r="KEH108" s="4"/>
      <c r="KEI108" s="4"/>
      <c r="KEJ108" s="4"/>
      <c r="KEK108" s="4"/>
      <c r="KEL108" s="4"/>
      <c r="KEM108" s="4"/>
      <c r="KEN108" s="4"/>
      <c r="KEO108" s="4"/>
      <c r="KEP108" s="4"/>
      <c r="KEQ108" s="4"/>
      <c r="KER108" s="4"/>
      <c r="KES108" s="4"/>
      <c r="KET108" s="4"/>
      <c r="KEU108" s="4"/>
      <c r="KEV108" s="4"/>
      <c r="KEW108" s="4"/>
      <c r="KEX108" s="4"/>
      <c r="KEY108" s="4"/>
      <c r="KEZ108" s="4"/>
      <c r="KFA108" s="4"/>
      <c r="KFB108" s="4"/>
      <c r="KFC108" s="4"/>
      <c r="KFD108" s="4"/>
      <c r="KFE108" s="4"/>
      <c r="KFF108" s="4"/>
      <c r="KFG108" s="4"/>
      <c r="KFH108" s="4"/>
      <c r="KFI108" s="4"/>
      <c r="KFJ108" s="4"/>
      <c r="KFK108" s="4"/>
      <c r="KFL108" s="4"/>
      <c r="KFM108" s="4"/>
      <c r="KFN108" s="4"/>
      <c r="KFO108" s="4"/>
      <c r="KFP108" s="4"/>
      <c r="KFQ108" s="4"/>
      <c r="KFR108" s="4"/>
      <c r="KFS108" s="4"/>
      <c r="KFT108" s="4"/>
      <c r="KFU108" s="4"/>
      <c r="KFV108" s="4"/>
      <c r="KFW108" s="4"/>
      <c r="KFX108" s="4"/>
      <c r="KFY108" s="4"/>
      <c r="KFZ108" s="4"/>
      <c r="KGA108" s="4"/>
      <c r="KGB108" s="4"/>
      <c r="KGC108" s="4"/>
      <c r="KGD108" s="4"/>
      <c r="KGE108" s="4"/>
      <c r="KGF108" s="4"/>
      <c r="KGG108" s="4"/>
      <c r="KGH108" s="4"/>
      <c r="KGI108" s="4"/>
      <c r="KGJ108" s="4"/>
      <c r="KGK108" s="4"/>
      <c r="KGL108" s="4"/>
      <c r="KGM108" s="4"/>
      <c r="KGN108" s="4"/>
      <c r="KGO108" s="4"/>
      <c r="KGP108" s="4"/>
      <c r="KGQ108" s="4"/>
      <c r="KGR108" s="4"/>
      <c r="KGS108" s="4"/>
      <c r="KGT108" s="4"/>
      <c r="KGU108" s="4"/>
      <c r="KGV108" s="4"/>
      <c r="KGW108" s="4"/>
      <c r="KGX108" s="4"/>
      <c r="KGY108" s="4"/>
      <c r="KGZ108" s="4"/>
      <c r="KHA108" s="4"/>
      <c r="KHB108" s="4"/>
      <c r="KHC108" s="4"/>
      <c r="KHD108" s="4"/>
      <c r="KHE108" s="4"/>
      <c r="KHF108" s="4"/>
      <c r="KHG108" s="4"/>
      <c r="KHH108" s="4"/>
      <c r="KHI108" s="4"/>
      <c r="KHJ108" s="4"/>
      <c r="KHK108" s="4"/>
      <c r="KHL108" s="4"/>
      <c r="KHM108" s="4"/>
      <c r="KHN108" s="4"/>
      <c r="KHO108" s="4"/>
      <c r="KHP108" s="4"/>
      <c r="KHQ108" s="4"/>
      <c r="KHR108" s="4"/>
      <c r="KHS108" s="4"/>
      <c r="KHT108" s="4"/>
      <c r="KHU108" s="4"/>
      <c r="KHV108" s="4"/>
      <c r="KHW108" s="4"/>
      <c r="KHX108" s="4"/>
      <c r="KHY108" s="4"/>
      <c r="KHZ108" s="4"/>
      <c r="KIA108" s="4"/>
      <c r="KIB108" s="4"/>
      <c r="KIC108" s="4"/>
      <c r="KID108" s="4"/>
      <c r="KIE108" s="4"/>
      <c r="KIF108" s="4"/>
      <c r="KIG108" s="4"/>
      <c r="KIH108" s="4"/>
      <c r="KII108" s="4"/>
      <c r="KIJ108" s="4"/>
      <c r="KIK108" s="4"/>
      <c r="KIL108" s="4"/>
      <c r="KIM108" s="4"/>
      <c r="KIN108" s="4"/>
      <c r="KIO108" s="4"/>
      <c r="KIP108" s="4"/>
      <c r="KIQ108" s="4"/>
      <c r="KIR108" s="4"/>
      <c r="KIS108" s="4"/>
      <c r="KIT108" s="4"/>
      <c r="KIU108" s="4"/>
      <c r="KIV108" s="4"/>
      <c r="KIW108" s="4"/>
      <c r="KIX108" s="4"/>
      <c r="KIY108" s="4"/>
      <c r="KIZ108" s="4"/>
      <c r="KJA108" s="4"/>
      <c r="KJB108" s="4"/>
      <c r="KJC108" s="4"/>
      <c r="KJD108" s="4"/>
      <c r="KJE108" s="4"/>
      <c r="KJF108" s="4"/>
      <c r="KJG108" s="4"/>
      <c r="KJH108" s="4"/>
      <c r="KJI108" s="4"/>
      <c r="KJJ108" s="4"/>
      <c r="KJK108" s="4"/>
      <c r="KJL108" s="4"/>
      <c r="KJM108" s="4"/>
      <c r="KJN108" s="4"/>
      <c r="KJO108" s="4"/>
      <c r="KJP108" s="4"/>
      <c r="KJQ108" s="4"/>
      <c r="KJR108" s="4"/>
      <c r="KJS108" s="4"/>
      <c r="KJT108" s="4"/>
      <c r="KJU108" s="4"/>
      <c r="KJV108" s="4"/>
      <c r="KJW108" s="4"/>
      <c r="KJX108" s="4"/>
      <c r="KJY108" s="4"/>
      <c r="KJZ108" s="4"/>
      <c r="KKA108" s="4"/>
      <c r="KKB108" s="4"/>
      <c r="KKC108" s="4"/>
      <c r="KKD108" s="4"/>
      <c r="KKE108" s="4"/>
      <c r="KKF108" s="4"/>
      <c r="KKG108" s="4"/>
      <c r="KKH108" s="4"/>
      <c r="KKI108" s="4"/>
      <c r="KKJ108" s="4"/>
      <c r="KKK108" s="4"/>
      <c r="KKL108" s="4"/>
      <c r="KKM108" s="4"/>
      <c r="KKN108" s="4"/>
      <c r="KKO108" s="4"/>
      <c r="KKP108" s="4"/>
      <c r="KKQ108" s="4"/>
      <c r="KKR108" s="4"/>
      <c r="KKS108" s="4"/>
      <c r="KKT108" s="4"/>
      <c r="KKU108" s="4"/>
      <c r="KKV108" s="4"/>
      <c r="KKW108" s="4"/>
      <c r="KKX108" s="4"/>
      <c r="KKY108" s="4"/>
      <c r="KKZ108" s="4"/>
      <c r="KLA108" s="4"/>
      <c r="KLB108" s="4"/>
      <c r="KLC108" s="4"/>
      <c r="KLD108" s="4"/>
      <c r="KLE108" s="4"/>
      <c r="KLF108" s="4"/>
      <c r="KLG108" s="4"/>
      <c r="KLH108" s="4"/>
      <c r="KLI108" s="4"/>
      <c r="KLJ108" s="4"/>
      <c r="KLK108" s="4"/>
      <c r="KLL108" s="4"/>
      <c r="KLM108" s="4"/>
      <c r="KLN108" s="4"/>
      <c r="KLO108" s="4"/>
      <c r="KLP108" s="4"/>
      <c r="KLQ108" s="4"/>
      <c r="KLR108" s="4"/>
      <c r="KLS108" s="4"/>
      <c r="KLT108" s="4"/>
      <c r="KLU108" s="4"/>
      <c r="KLV108" s="4"/>
      <c r="KLW108" s="4"/>
      <c r="KLX108" s="4"/>
      <c r="KLY108" s="4"/>
      <c r="KLZ108" s="4"/>
      <c r="KMA108" s="4"/>
      <c r="KMB108" s="4"/>
      <c r="KMC108" s="4"/>
      <c r="KMD108" s="4"/>
      <c r="KME108" s="4"/>
      <c r="KMF108" s="4"/>
      <c r="KMG108" s="4"/>
      <c r="KMH108" s="4"/>
      <c r="KMI108" s="4"/>
      <c r="KMJ108" s="4"/>
      <c r="KMK108" s="4"/>
      <c r="KML108" s="4"/>
      <c r="KMM108" s="4"/>
      <c r="KMN108" s="4"/>
      <c r="KMO108" s="4"/>
      <c r="KMP108" s="4"/>
      <c r="KMQ108" s="4"/>
      <c r="KMR108" s="4"/>
      <c r="KMS108" s="4"/>
      <c r="KMT108" s="4"/>
      <c r="KMU108" s="4"/>
      <c r="KMV108" s="4"/>
      <c r="KMW108" s="4"/>
      <c r="KMX108" s="4"/>
      <c r="KMY108" s="4"/>
      <c r="KMZ108" s="4"/>
      <c r="KNA108" s="4"/>
      <c r="KNB108" s="4"/>
      <c r="KNC108" s="4"/>
      <c r="KND108" s="4"/>
      <c r="KNE108" s="4"/>
      <c r="KNF108" s="4"/>
      <c r="KNG108" s="4"/>
      <c r="KNH108" s="4"/>
      <c r="KNI108" s="4"/>
      <c r="KNJ108" s="4"/>
      <c r="KNK108" s="4"/>
      <c r="KNL108" s="4"/>
      <c r="KNM108" s="4"/>
      <c r="KNN108" s="4"/>
      <c r="KNO108" s="4"/>
      <c r="KNP108" s="4"/>
      <c r="KNQ108" s="4"/>
      <c r="KNR108" s="4"/>
      <c r="KNS108" s="4"/>
      <c r="KNT108" s="4"/>
      <c r="KNU108" s="4"/>
      <c r="KNV108" s="4"/>
      <c r="KNW108" s="4"/>
      <c r="KNX108" s="4"/>
      <c r="KNY108" s="4"/>
      <c r="KNZ108" s="4"/>
      <c r="KOA108" s="4"/>
      <c r="KOB108" s="4"/>
      <c r="KOC108" s="4"/>
      <c r="KOD108" s="4"/>
      <c r="KOE108" s="4"/>
      <c r="KOF108" s="4"/>
      <c r="KOG108" s="4"/>
      <c r="KOH108" s="4"/>
      <c r="KOI108" s="4"/>
      <c r="KOJ108" s="4"/>
      <c r="KOK108" s="4"/>
      <c r="KOL108" s="4"/>
      <c r="KOM108" s="4"/>
      <c r="KON108" s="4"/>
      <c r="KOO108" s="4"/>
      <c r="KOP108" s="4"/>
      <c r="KOQ108" s="4"/>
      <c r="KOR108" s="4"/>
      <c r="KOS108" s="4"/>
      <c r="KOT108" s="4"/>
      <c r="KOU108" s="4"/>
      <c r="KOV108" s="4"/>
      <c r="KOW108" s="4"/>
      <c r="KOX108" s="4"/>
      <c r="KOY108" s="4"/>
      <c r="KOZ108" s="4"/>
      <c r="KPA108" s="4"/>
      <c r="KPB108" s="4"/>
      <c r="KPC108" s="4"/>
      <c r="KPD108" s="4"/>
      <c r="KPE108" s="4"/>
      <c r="KPF108" s="4"/>
      <c r="KPG108" s="4"/>
      <c r="KPH108" s="4"/>
      <c r="KPI108" s="4"/>
      <c r="KPJ108" s="4"/>
      <c r="KPK108" s="4"/>
      <c r="KPL108" s="4"/>
      <c r="KPM108" s="4"/>
      <c r="KPN108" s="4"/>
      <c r="KPO108" s="4"/>
      <c r="KPP108" s="4"/>
      <c r="KPQ108" s="4"/>
      <c r="KPR108" s="4"/>
      <c r="KPS108" s="4"/>
      <c r="KPT108" s="4"/>
      <c r="KPU108" s="4"/>
      <c r="KPV108" s="4"/>
      <c r="KPW108" s="4"/>
      <c r="KPX108" s="4"/>
      <c r="KPY108" s="4"/>
      <c r="KPZ108" s="4"/>
      <c r="KQA108" s="4"/>
      <c r="KQB108" s="4"/>
      <c r="KQC108" s="4"/>
      <c r="KQD108" s="4"/>
      <c r="KQE108" s="4"/>
      <c r="KQF108" s="4"/>
      <c r="KQG108" s="4"/>
      <c r="KQH108" s="4"/>
      <c r="KQI108" s="4"/>
      <c r="KQJ108" s="4"/>
      <c r="KQK108" s="4"/>
      <c r="KQL108" s="4"/>
      <c r="KQM108" s="4"/>
      <c r="KQN108" s="4"/>
      <c r="KQO108" s="4"/>
      <c r="KQP108" s="4"/>
      <c r="KQQ108" s="4"/>
      <c r="KQR108" s="4"/>
      <c r="KQS108" s="4"/>
      <c r="KQT108" s="4"/>
      <c r="KQU108" s="4"/>
      <c r="KQV108" s="4"/>
      <c r="KQW108" s="4"/>
      <c r="KQX108" s="4"/>
      <c r="KQY108" s="4"/>
      <c r="KQZ108" s="4"/>
      <c r="KRA108" s="4"/>
      <c r="KRB108" s="4"/>
      <c r="KRC108" s="4"/>
      <c r="KRD108" s="4"/>
      <c r="KRE108" s="4"/>
      <c r="KRF108" s="4"/>
      <c r="KRG108" s="4"/>
      <c r="KRH108" s="4"/>
      <c r="KRI108" s="4"/>
      <c r="KRJ108" s="4"/>
      <c r="KRK108" s="4"/>
      <c r="KRL108" s="4"/>
      <c r="KRM108" s="4"/>
      <c r="KRN108" s="4"/>
      <c r="KRO108" s="4"/>
      <c r="KRP108" s="4"/>
      <c r="KRQ108" s="4"/>
      <c r="KRR108" s="4"/>
      <c r="KRS108" s="4"/>
      <c r="KRT108" s="4"/>
      <c r="KRU108" s="4"/>
      <c r="KRV108" s="4"/>
      <c r="KRW108" s="4"/>
      <c r="KRX108" s="4"/>
      <c r="KRY108" s="4"/>
      <c r="KRZ108" s="4"/>
      <c r="KSA108" s="4"/>
      <c r="KSB108" s="4"/>
      <c r="KSC108" s="4"/>
      <c r="KSD108" s="4"/>
      <c r="KSE108" s="4"/>
      <c r="KSF108" s="4"/>
      <c r="KSG108" s="4"/>
      <c r="KSH108" s="4"/>
      <c r="KSI108" s="4"/>
      <c r="KSJ108" s="4"/>
      <c r="KSK108" s="4"/>
      <c r="KSL108" s="4"/>
      <c r="KSM108" s="4"/>
      <c r="KSN108" s="4"/>
      <c r="KSO108" s="4"/>
      <c r="KSP108" s="4"/>
      <c r="KSQ108" s="4"/>
      <c r="KSR108" s="4"/>
      <c r="KSS108" s="4"/>
      <c r="KST108" s="4"/>
      <c r="KSU108" s="4"/>
      <c r="KSV108" s="4"/>
      <c r="KSW108" s="4"/>
      <c r="KSX108" s="4"/>
      <c r="KSY108" s="4"/>
      <c r="KSZ108" s="4"/>
      <c r="KTA108" s="4"/>
      <c r="KTB108" s="4"/>
      <c r="KTC108" s="4"/>
      <c r="KTD108" s="4"/>
      <c r="KTE108" s="4"/>
      <c r="KTF108" s="4"/>
      <c r="KTG108" s="4"/>
      <c r="KTH108" s="4"/>
      <c r="KTI108" s="4"/>
      <c r="KTJ108" s="4"/>
      <c r="KTK108" s="4"/>
      <c r="KTL108" s="4"/>
      <c r="KTM108" s="4"/>
      <c r="KTN108" s="4"/>
      <c r="KTO108" s="4"/>
      <c r="KTP108" s="4"/>
      <c r="KTQ108" s="4"/>
      <c r="KTR108" s="4"/>
      <c r="KTS108" s="4"/>
      <c r="KTT108" s="4"/>
      <c r="KTU108" s="4"/>
      <c r="KTV108" s="4"/>
      <c r="KTW108" s="4"/>
      <c r="KTX108" s="4"/>
      <c r="KTY108" s="4"/>
      <c r="KTZ108" s="4"/>
      <c r="KUA108" s="4"/>
      <c r="KUB108" s="4"/>
      <c r="KUC108" s="4"/>
      <c r="KUD108" s="4"/>
      <c r="KUE108" s="4"/>
      <c r="KUF108" s="4"/>
      <c r="KUG108" s="4"/>
      <c r="KUH108" s="4"/>
      <c r="KUI108" s="4"/>
      <c r="KUJ108" s="4"/>
      <c r="KUK108" s="4"/>
      <c r="KUL108" s="4"/>
      <c r="KUM108" s="4"/>
      <c r="KUN108" s="4"/>
      <c r="KUO108" s="4"/>
      <c r="KUP108" s="4"/>
      <c r="KUQ108" s="4"/>
      <c r="KUR108" s="4"/>
      <c r="KUS108" s="4"/>
      <c r="KUT108" s="4"/>
      <c r="KUU108" s="4"/>
      <c r="KUV108" s="4"/>
      <c r="KUW108" s="4"/>
      <c r="KUX108" s="4"/>
      <c r="KUY108" s="4"/>
      <c r="KUZ108" s="4"/>
      <c r="KVA108" s="4"/>
      <c r="KVB108" s="4"/>
      <c r="KVC108" s="4"/>
      <c r="KVD108" s="4"/>
      <c r="KVE108" s="4"/>
      <c r="KVF108" s="4"/>
      <c r="KVG108" s="4"/>
      <c r="KVH108" s="4"/>
      <c r="KVI108" s="4"/>
      <c r="KVJ108" s="4"/>
      <c r="KVK108" s="4"/>
      <c r="KVL108" s="4"/>
      <c r="KVM108" s="4"/>
      <c r="KVN108" s="4"/>
      <c r="KVO108" s="4"/>
      <c r="KVP108" s="4"/>
      <c r="KVQ108" s="4"/>
      <c r="KVR108" s="4"/>
      <c r="KVS108" s="4"/>
      <c r="KVT108" s="4"/>
      <c r="KVU108" s="4"/>
      <c r="KVV108" s="4"/>
      <c r="KVW108" s="4"/>
      <c r="KVX108" s="4"/>
      <c r="KVY108" s="4"/>
      <c r="KVZ108" s="4"/>
      <c r="KWA108" s="4"/>
      <c r="KWB108" s="4"/>
      <c r="KWC108" s="4"/>
      <c r="KWD108" s="4"/>
      <c r="KWE108" s="4"/>
      <c r="KWF108" s="4"/>
      <c r="KWG108" s="4"/>
      <c r="KWH108" s="4"/>
      <c r="KWI108" s="4"/>
      <c r="KWJ108" s="4"/>
      <c r="KWK108" s="4"/>
      <c r="KWL108" s="4"/>
      <c r="KWM108" s="4"/>
      <c r="KWN108" s="4"/>
      <c r="KWO108" s="4"/>
      <c r="KWP108" s="4"/>
      <c r="KWQ108" s="4"/>
      <c r="KWR108" s="4"/>
      <c r="KWS108" s="4"/>
      <c r="KWT108" s="4"/>
      <c r="KWU108" s="4"/>
      <c r="KWV108" s="4"/>
      <c r="KWW108" s="4"/>
      <c r="KWX108" s="4"/>
      <c r="KWY108" s="4"/>
      <c r="KWZ108" s="4"/>
      <c r="KXA108" s="4"/>
      <c r="KXB108" s="4"/>
      <c r="KXC108" s="4"/>
      <c r="KXD108" s="4"/>
      <c r="KXE108" s="4"/>
      <c r="KXF108" s="4"/>
      <c r="KXG108" s="4"/>
      <c r="KXH108" s="4"/>
      <c r="KXI108" s="4"/>
      <c r="KXJ108" s="4"/>
      <c r="KXK108" s="4"/>
      <c r="KXL108" s="4"/>
      <c r="KXM108" s="4"/>
      <c r="KXN108" s="4"/>
      <c r="KXO108" s="4"/>
      <c r="KXP108" s="4"/>
      <c r="KXQ108" s="4"/>
      <c r="KXR108" s="4"/>
      <c r="KXS108" s="4"/>
      <c r="KXT108" s="4"/>
      <c r="KXU108" s="4"/>
      <c r="KXV108" s="4"/>
      <c r="KXW108" s="4"/>
      <c r="KXX108" s="4"/>
      <c r="KXY108" s="4"/>
      <c r="KXZ108" s="4"/>
      <c r="KYA108" s="4"/>
      <c r="KYB108" s="4"/>
      <c r="KYC108" s="4"/>
      <c r="KYD108" s="4"/>
      <c r="KYE108" s="4"/>
      <c r="KYF108" s="4"/>
      <c r="KYG108" s="4"/>
      <c r="KYH108" s="4"/>
      <c r="KYI108" s="4"/>
      <c r="KYJ108" s="4"/>
      <c r="KYK108" s="4"/>
      <c r="KYL108" s="4"/>
      <c r="KYM108" s="4"/>
      <c r="KYN108" s="4"/>
      <c r="KYO108" s="4"/>
      <c r="KYP108" s="4"/>
      <c r="KYQ108" s="4"/>
      <c r="KYR108" s="4"/>
      <c r="KYS108" s="4"/>
      <c r="KYT108" s="4"/>
      <c r="KYU108" s="4"/>
      <c r="KYV108" s="4"/>
      <c r="KYW108" s="4"/>
      <c r="KYX108" s="4"/>
      <c r="KYY108" s="4"/>
      <c r="KYZ108" s="4"/>
      <c r="KZA108" s="4"/>
      <c r="KZB108" s="4"/>
      <c r="KZC108" s="4"/>
      <c r="KZD108" s="4"/>
      <c r="KZE108" s="4"/>
      <c r="KZF108" s="4"/>
      <c r="KZG108" s="4"/>
      <c r="KZH108" s="4"/>
      <c r="KZI108" s="4"/>
      <c r="KZJ108" s="4"/>
      <c r="KZK108" s="4"/>
      <c r="KZL108" s="4"/>
      <c r="KZM108" s="4"/>
      <c r="KZN108" s="4"/>
      <c r="KZO108" s="4"/>
      <c r="KZP108" s="4"/>
      <c r="KZQ108" s="4"/>
      <c r="KZR108" s="4"/>
      <c r="KZS108" s="4"/>
      <c r="KZT108" s="4"/>
      <c r="KZU108" s="4"/>
      <c r="KZV108" s="4"/>
      <c r="KZW108" s="4"/>
      <c r="KZX108" s="4"/>
      <c r="KZY108" s="4"/>
      <c r="KZZ108" s="4"/>
      <c r="LAA108" s="4"/>
      <c r="LAB108" s="4"/>
      <c r="LAC108" s="4"/>
      <c r="LAD108" s="4"/>
      <c r="LAE108" s="4"/>
      <c r="LAF108" s="4"/>
      <c r="LAG108" s="4"/>
      <c r="LAH108" s="4"/>
      <c r="LAI108" s="4"/>
      <c r="LAJ108" s="4"/>
      <c r="LAK108" s="4"/>
      <c r="LAL108" s="4"/>
      <c r="LAM108" s="4"/>
      <c r="LAN108" s="4"/>
      <c r="LAO108" s="4"/>
      <c r="LAP108" s="4"/>
      <c r="LAQ108" s="4"/>
      <c r="LAR108" s="4"/>
      <c r="LAS108" s="4"/>
      <c r="LAT108" s="4"/>
      <c r="LAU108" s="4"/>
      <c r="LAV108" s="4"/>
      <c r="LAW108" s="4"/>
      <c r="LAX108" s="4"/>
      <c r="LAY108" s="4"/>
      <c r="LAZ108" s="4"/>
      <c r="LBA108" s="4"/>
      <c r="LBB108" s="4"/>
      <c r="LBC108" s="4"/>
      <c r="LBD108" s="4"/>
      <c r="LBE108" s="4"/>
      <c r="LBF108" s="4"/>
      <c r="LBG108" s="4"/>
      <c r="LBH108" s="4"/>
      <c r="LBI108" s="4"/>
      <c r="LBJ108" s="4"/>
      <c r="LBK108" s="4"/>
      <c r="LBL108" s="4"/>
      <c r="LBM108" s="4"/>
      <c r="LBN108" s="4"/>
      <c r="LBO108" s="4"/>
      <c r="LBP108" s="4"/>
      <c r="LBQ108" s="4"/>
      <c r="LBR108" s="4"/>
      <c r="LBS108" s="4"/>
      <c r="LBT108" s="4"/>
      <c r="LBU108" s="4"/>
      <c r="LBV108" s="4"/>
      <c r="LBW108" s="4"/>
      <c r="LBX108" s="4"/>
      <c r="LBY108" s="4"/>
      <c r="LBZ108" s="4"/>
      <c r="LCA108" s="4"/>
      <c r="LCB108" s="4"/>
      <c r="LCC108" s="4"/>
      <c r="LCD108" s="4"/>
      <c r="LCE108" s="4"/>
      <c r="LCF108" s="4"/>
      <c r="LCG108" s="4"/>
      <c r="LCH108" s="4"/>
      <c r="LCI108" s="4"/>
      <c r="LCJ108" s="4"/>
      <c r="LCK108" s="4"/>
      <c r="LCL108" s="4"/>
      <c r="LCM108" s="4"/>
      <c r="LCN108" s="4"/>
      <c r="LCO108" s="4"/>
      <c r="LCP108" s="4"/>
      <c r="LCQ108" s="4"/>
      <c r="LCR108" s="4"/>
      <c r="LCS108" s="4"/>
      <c r="LCT108" s="4"/>
      <c r="LCU108" s="4"/>
      <c r="LCV108" s="4"/>
      <c r="LCW108" s="4"/>
      <c r="LCX108" s="4"/>
      <c r="LCY108" s="4"/>
      <c r="LCZ108" s="4"/>
      <c r="LDA108" s="4"/>
      <c r="LDB108" s="4"/>
      <c r="LDC108" s="4"/>
      <c r="LDD108" s="4"/>
      <c r="LDE108" s="4"/>
      <c r="LDF108" s="4"/>
      <c r="LDG108" s="4"/>
      <c r="LDH108" s="4"/>
      <c r="LDI108" s="4"/>
      <c r="LDJ108" s="4"/>
      <c r="LDK108" s="4"/>
      <c r="LDL108" s="4"/>
      <c r="LDM108" s="4"/>
      <c r="LDN108" s="4"/>
      <c r="LDO108" s="4"/>
      <c r="LDP108" s="4"/>
      <c r="LDQ108" s="4"/>
      <c r="LDR108" s="4"/>
      <c r="LDS108" s="4"/>
      <c r="LDT108" s="4"/>
      <c r="LDU108" s="4"/>
      <c r="LDV108" s="4"/>
      <c r="LDW108" s="4"/>
      <c r="LDX108" s="4"/>
      <c r="LDY108" s="4"/>
      <c r="LDZ108" s="4"/>
      <c r="LEA108" s="4"/>
      <c r="LEB108" s="4"/>
      <c r="LEC108" s="4"/>
      <c r="LED108" s="4"/>
      <c r="LEE108" s="4"/>
      <c r="LEF108" s="4"/>
      <c r="LEG108" s="4"/>
      <c r="LEH108" s="4"/>
      <c r="LEI108" s="4"/>
      <c r="LEJ108" s="4"/>
      <c r="LEK108" s="4"/>
      <c r="LEL108" s="4"/>
      <c r="LEM108" s="4"/>
      <c r="LEN108" s="4"/>
      <c r="LEO108" s="4"/>
      <c r="LEP108" s="4"/>
      <c r="LEQ108" s="4"/>
      <c r="LER108" s="4"/>
      <c r="LES108" s="4"/>
      <c r="LET108" s="4"/>
      <c r="LEU108" s="4"/>
      <c r="LEV108" s="4"/>
      <c r="LEW108" s="4"/>
      <c r="LEX108" s="4"/>
      <c r="LEY108" s="4"/>
      <c r="LEZ108" s="4"/>
      <c r="LFA108" s="4"/>
      <c r="LFB108" s="4"/>
      <c r="LFC108" s="4"/>
      <c r="LFD108" s="4"/>
      <c r="LFE108" s="4"/>
      <c r="LFF108" s="4"/>
      <c r="LFG108" s="4"/>
      <c r="LFH108" s="4"/>
      <c r="LFI108" s="4"/>
      <c r="LFJ108" s="4"/>
      <c r="LFK108" s="4"/>
      <c r="LFL108" s="4"/>
      <c r="LFM108" s="4"/>
      <c r="LFN108" s="4"/>
      <c r="LFO108" s="4"/>
      <c r="LFP108" s="4"/>
      <c r="LFQ108" s="4"/>
      <c r="LFR108" s="4"/>
      <c r="LFS108" s="4"/>
      <c r="LFT108" s="4"/>
      <c r="LFU108" s="4"/>
      <c r="LFV108" s="4"/>
      <c r="LFW108" s="4"/>
      <c r="LFX108" s="4"/>
      <c r="LFY108" s="4"/>
      <c r="LFZ108" s="4"/>
      <c r="LGA108" s="4"/>
      <c r="LGB108" s="4"/>
      <c r="LGC108" s="4"/>
      <c r="LGD108" s="4"/>
      <c r="LGE108" s="4"/>
      <c r="LGF108" s="4"/>
      <c r="LGG108" s="4"/>
      <c r="LGH108" s="4"/>
      <c r="LGI108" s="4"/>
      <c r="LGJ108" s="4"/>
      <c r="LGK108" s="4"/>
      <c r="LGL108" s="4"/>
      <c r="LGM108" s="4"/>
      <c r="LGN108" s="4"/>
      <c r="LGO108" s="4"/>
      <c r="LGP108" s="4"/>
      <c r="LGQ108" s="4"/>
      <c r="LGR108" s="4"/>
      <c r="LGS108" s="4"/>
      <c r="LGT108" s="4"/>
      <c r="LGU108" s="4"/>
      <c r="LGV108" s="4"/>
      <c r="LGW108" s="4"/>
      <c r="LGX108" s="4"/>
      <c r="LGY108" s="4"/>
      <c r="LGZ108" s="4"/>
      <c r="LHA108" s="4"/>
      <c r="LHB108" s="4"/>
      <c r="LHC108" s="4"/>
      <c r="LHD108" s="4"/>
      <c r="LHE108" s="4"/>
      <c r="LHF108" s="4"/>
      <c r="LHG108" s="4"/>
      <c r="LHH108" s="4"/>
      <c r="LHI108" s="4"/>
      <c r="LHJ108" s="4"/>
      <c r="LHK108" s="4"/>
      <c r="LHL108" s="4"/>
      <c r="LHM108" s="4"/>
      <c r="LHN108" s="4"/>
      <c r="LHO108" s="4"/>
      <c r="LHP108" s="4"/>
      <c r="LHQ108" s="4"/>
      <c r="LHR108" s="4"/>
      <c r="LHS108" s="4"/>
      <c r="LHT108" s="4"/>
      <c r="LHU108" s="4"/>
      <c r="LHV108" s="4"/>
      <c r="LHW108" s="4"/>
      <c r="LHX108" s="4"/>
      <c r="LHY108" s="4"/>
      <c r="LHZ108" s="4"/>
      <c r="LIA108" s="4"/>
      <c r="LIB108" s="4"/>
      <c r="LIC108" s="4"/>
      <c r="LID108" s="4"/>
      <c r="LIE108" s="4"/>
      <c r="LIF108" s="4"/>
      <c r="LIG108" s="4"/>
      <c r="LIH108" s="4"/>
      <c r="LII108" s="4"/>
      <c r="LIJ108" s="4"/>
      <c r="LIK108" s="4"/>
      <c r="LIL108" s="4"/>
      <c r="LIM108" s="4"/>
      <c r="LIN108" s="4"/>
      <c r="LIO108" s="4"/>
      <c r="LIP108" s="4"/>
      <c r="LIQ108" s="4"/>
      <c r="LIR108" s="4"/>
      <c r="LIS108" s="4"/>
      <c r="LIT108" s="4"/>
      <c r="LIU108" s="4"/>
      <c r="LIV108" s="4"/>
      <c r="LIW108" s="4"/>
      <c r="LIX108" s="4"/>
      <c r="LIY108" s="4"/>
      <c r="LIZ108" s="4"/>
      <c r="LJA108" s="4"/>
      <c r="LJB108" s="4"/>
      <c r="LJC108" s="4"/>
      <c r="LJD108" s="4"/>
      <c r="LJE108" s="4"/>
      <c r="LJF108" s="4"/>
      <c r="LJG108" s="4"/>
      <c r="LJH108" s="4"/>
      <c r="LJI108" s="4"/>
      <c r="LJJ108" s="4"/>
      <c r="LJK108" s="4"/>
      <c r="LJL108" s="4"/>
      <c r="LJM108" s="4"/>
      <c r="LJN108" s="4"/>
      <c r="LJO108" s="4"/>
      <c r="LJP108" s="4"/>
      <c r="LJQ108" s="4"/>
      <c r="LJR108" s="4"/>
      <c r="LJS108" s="4"/>
      <c r="LJT108" s="4"/>
      <c r="LJU108" s="4"/>
      <c r="LJV108" s="4"/>
      <c r="LJW108" s="4"/>
      <c r="LJX108" s="4"/>
      <c r="LJY108" s="4"/>
      <c r="LJZ108" s="4"/>
      <c r="LKA108" s="4"/>
      <c r="LKB108" s="4"/>
      <c r="LKC108" s="4"/>
      <c r="LKD108" s="4"/>
      <c r="LKE108" s="4"/>
      <c r="LKF108" s="4"/>
      <c r="LKG108" s="4"/>
      <c r="LKH108" s="4"/>
      <c r="LKI108" s="4"/>
      <c r="LKJ108" s="4"/>
      <c r="LKK108" s="4"/>
      <c r="LKL108" s="4"/>
      <c r="LKM108" s="4"/>
      <c r="LKN108" s="4"/>
      <c r="LKO108" s="4"/>
      <c r="LKP108" s="4"/>
      <c r="LKQ108" s="4"/>
      <c r="LKR108" s="4"/>
      <c r="LKS108" s="4"/>
      <c r="LKT108" s="4"/>
      <c r="LKU108" s="4"/>
      <c r="LKV108" s="4"/>
      <c r="LKW108" s="4"/>
      <c r="LKX108" s="4"/>
      <c r="LKY108" s="4"/>
      <c r="LKZ108" s="4"/>
      <c r="LLA108" s="4"/>
      <c r="LLB108" s="4"/>
      <c r="LLC108" s="4"/>
      <c r="LLD108" s="4"/>
      <c r="LLE108" s="4"/>
      <c r="LLF108" s="4"/>
      <c r="LLG108" s="4"/>
      <c r="LLH108" s="4"/>
      <c r="LLI108" s="4"/>
      <c r="LLJ108" s="4"/>
      <c r="LLK108" s="4"/>
      <c r="LLL108" s="4"/>
      <c r="LLM108" s="4"/>
      <c r="LLN108" s="4"/>
      <c r="LLO108" s="4"/>
      <c r="LLP108" s="4"/>
      <c r="LLQ108" s="4"/>
      <c r="LLR108" s="4"/>
      <c r="LLS108" s="4"/>
      <c r="LLT108" s="4"/>
      <c r="LLU108" s="4"/>
      <c r="LLV108" s="4"/>
      <c r="LLW108" s="4"/>
      <c r="LLX108" s="4"/>
      <c r="LLY108" s="4"/>
      <c r="LLZ108" s="4"/>
      <c r="LMA108" s="4"/>
      <c r="LMB108" s="4"/>
      <c r="LMC108" s="4"/>
      <c r="LMD108" s="4"/>
      <c r="LME108" s="4"/>
      <c r="LMF108" s="4"/>
      <c r="LMG108" s="4"/>
      <c r="LMH108" s="4"/>
      <c r="LMI108" s="4"/>
      <c r="LMJ108" s="4"/>
      <c r="LMK108" s="4"/>
      <c r="LML108" s="4"/>
      <c r="LMM108" s="4"/>
      <c r="LMN108" s="4"/>
      <c r="LMO108" s="4"/>
      <c r="LMP108" s="4"/>
      <c r="LMQ108" s="4"/>
      <c r="LMR108" s="4"/>
      <c r="LMS108" s="4"/>
      <c r="LMT108" s="4"/>
      <c r="LMU108" s="4"/>
      <c r="LMV108" s="4"/>
      <c r="LMW108" s="4"/>
      <c r="LMX108" s="4"/>
      <c r="LMY108" s="4"/>
      <c r="LMZ108" s="4"/>
      <c r="LNA108" s="4"/>
      <c r="LNB108" s="4"/>
      <c r="LNC108" s="4"/>
      <c r="LND108" s="4"/>
      <c r="LNE108" s="4"/>
      <c r="LNF108" s="4"/>
      <c r="LNG108" s="4"/>
      <c r="LNH108" s="4"/>
      <c r="LNI108" s="4"/>
      <c r="LNJ108" s="4"/>
      <c r="LNK108" s="4"/>
      <c r="LNL108" s="4"/>
      <c r="LNM108" s="4"/>
      <c r="LNN108" s="4"/>
      <c r="LNO108" s="4"/>
      <c r="LNP108" s="4"/>
      <c r="LNQ108" s="4"/>
      <c r="LNR108" s="4"/>
      <c r="LNS108" s="4"/>
      <c r="LNT108" s="4"/>
      <c r="LNU108" s="4"/>
      <c r="LNV108" s="4"/>
      <c r="LNW108" s="4"/>
      <c r="LNX108" s="4"/>
      <c r="LNY108" s="4"/>
      <c r="LNZ108" s="4"/>
      <c r="LOA108" s="4"/>
      <c r="LOB108" s="4"/>
      <c r="LOC108" s="4"/>
      <c r="LOD108" s="4"/>
      <c r="LOE108" s="4"/>
      <c r="LOF108" s="4"/>
      <c r="LOG108" s="4"/>
      <c r="LOH108" s="4"/>
      <c r="LOI108" s="4"/>
      <c r="LOJ108" s="4"/>
      <c r="LOK108" s="4"/>
      <c r="LOL108" s="4"/>
      <c r="LOM108" s="4"/>
      <c r="LON108" s="4"/>
      <c r="LOO108" s="4"/>
      <c r="LOP108" s="4"/>
      <c r="LOQ108" s="4"/>
      <c r="LOR108" s="4"/>
      <c r="LOS108" s="4"/>
      <c r="LOT108" s="4"/>
      <c r="LOU108" s="4"/>
      <c r="LOV108" s="4"/>
      <c r="LOW108" s="4"/>
      <c r="LOX108" s="4"/>
      <c r="LOY108" s="4"/>
      <c r="LOZ108" s="4"/>
      <c r="LPA108" s="4"/>
      <c r="LPB108" s="4"/>
      <c r="LPC108" s="4"/>
      <c r="LPD108" s="4"/>
      <c r="LPE108" s="4"/>
      <c r="LPF108" s="4"/>
      <c r="LPG108" s="4"/>
      <c r="LPH108" s="4"/>
      <c r="LPI108" s="4"/>
      <c r="LPJ108" s="4"/>
      <c r="LPK108" s="4"/>
      <c r="LPL108" s="4"/>
      <c r="LPM108" s="4"/>
      <c r="LPN108" s="4"/>
      <c r="LPO108" s="4"/>
      <c r="LPP108" s="4"/>
      <c r="LPQ108" s="4"/>
      <c r="LPR108" s="4"/>
      <c r="LPS108" s="4"/>
      <c r="LPT108" s="4"/>
      <c r="LPU108" s="4"/>
      <c r="LPV108" s="4"/>
      <c r="LPW108" s="4"/>
      <c r="LPX108" s="4"/>
      <c r="LPY108" s="4"/>
      <c r="LPZ108" s="4"/>
      <c r="LQA108" s="4"/>
      <c r="LQB108" s="4"/>
      <c r="LQC108" s="4"/>
      <c r="LQD108" s="4"/>
      <c r="LQE108" s="4"/>
      <c r="LQF108" s="4"/>
      <c r="LQG108" s="4"/>
      <c r="LQH108" s="4"/>
      <c r="LQI108" s="4"/>
      <c r="LQJ108" s="4"/>
      <c r="LQK108" s="4"/>
      <c r="LQL108" s="4"/>
      <c r="LQM108" s="4"/>
      <c r="LQN108" s="4"/>
      <c r="LQO108" s="4"/>
      <c r="LQP108" s="4"/>
      <c r="LQQ108" s="4"/>
      <c r="LQR108" s="4"/>
      <c r="LQS108" s="4"/>
      <c r="LQT108" s="4"/>
      <c r="LQU108" s="4"/>
      <c r="LQV108" s="4"/>
      <c r="LQW108" s="4"/>
      <c r="LQX108" s="4"/>
      <c r="LQY108" s="4"/>
      <c r="LQZ108" s="4"/>
      <c r="LRA108" s="4"/>
      <c r="LRB108" s="4"/>
      <c r="LRC108" s="4"/>
      <c r="LRD108" s="4"/>
      <c r="LRE108" s="4"/>
      <c r="LRF108" s="4"/>
      <c r="LRG108" s="4"/>
      <c r="LRH108" s="4"/>
      <c r="LRI108" s="4"/>
      <c r="LRJ108" s="4"/>
      <c r="LRK108" s="4"/>
      <c r="LRL108" s="4"/>
      <c r="LRM108" s="4"/>
      <c r="LRN108" s="4"/>
      <c r="LRO108" s="4"/>
      <c r="LRP108" s="4"/>
      <c r="LRQ108" s="4"/>
      <c r="LRR108" s="4"/>
      <c r="LRS108" s="4"/>
      <c r="LRT108" s="4"/>
      <c r="LRU108" s="4"/>
      <c r="LRV108" s="4"/>
      <c r="LRW108" s="4"/>
      <c r="LRX108" s="4"/>
      <c r="LRY108" s="4"/>
      <c r="LRZ108" s="4"/>
      <c r="LSA108" s="4"/>
      <c r="LSB108" s="4"/>
      <c r="LSC108" s="4"/>
      <c r="LSD108" s="4"/>
      <c r="LSE108" s="4"/>
      <c r="LSF108" s="4"/>
      <c r="LSG108" s="4"/>
      <c r="LSH108" s="4"/>
      <c r="LSI108" s="4"/>
      <c r="LSJ108" s="4"/>
      <c r="LSK108" s="4"/>
      <c r="LSL108" s="4"/>
      <c r="LSM108" s="4"/>
      <c r="LSN108" s="4"/>
      <c r="LSO108" s="4"/>
      <c r="LSP108" s="4"/>
      <c r="LSQ108" s="4"/>
      <c r="LSR108" s="4"/>
      <c r="LSS108" s="4"/>
      <c r="LST108" s="4"/>
      <c r="LSU108" s="4"/>
      <c r="LSV108" s="4"/>
      <c r="LSW108" s="4"/>
      <c r="LSX108" s="4"/>
      <c r="LSY108" s="4"/>
      <c r="LSZ108" s="4"/>
      <c r="LTA108" s="4"/>
      <c r="LTB108" s="4"/>
      <c r="LTC108" s="4"/>
      <c r="LTD108" s="4"/>
      <c r="LTE108" s="4"/>
      <c r="LTF108" s="4"/>
      <c r="LTG108" s="4"/>
      <c r="LTH108" s="4"/>
      <c r="LTI108" s="4"/>
      <c r="LTJ108" s="4"/>
      <c r="LTK108" s="4"/>
      <c r="LTL108" s="4"/>
      <c r="LTM108" s="4"/>
      <c r="LTN108" s="4"/>
      <c r="LTO108" s="4"/>
      <c r="LTP108" s="4"/>
      <c r="LTQ108" s="4"/>
      <c r="LTR108" s="4"/>
      <c r="LTS108" s="4"/>
      <c r="LTT108" s="4"/>
      <c r="LTU108" s="4"/>
      <c r="LTV108" s="4"/>
      <c r="LTW108" s="4"/>
      <c r="LTX108" s="4"/>
      <c r="LTY108" s="4"/>
      <c r="LTZ108" s="4"/>
      <c r="LUA108" s="4"/>
      <c r="LUB108" s="4"/>
      <c r="LUC108" s="4"/>
      <c r="LUD108" s="4"/>
      <c r="LUE108" s="4"/>
      <c r="LUF108" s="4"/>
      <c r="LUG108" s="4"/>
      <c r="LUH108" s="4"/>
      <c r="LUI108" s="4"/>
      <c r="LUJ108" s="4"/>
      <c r="LUK108" s="4"/>
      <c r="LUL108" s="4"/>
      <c r="LUM108" s="4"/>
      <c r="LUN108" s="4"/>
      <c r="LUO108" s="4"/>
      <c r="LUP108" s="4"/>
      <c r="LUQ108" s="4"/>
      <c r="LUR108" s="4"/>
      <c r="LUS108" s="4"/>
      <c r="LUT108" s="4"/>
      <c r="LUU108" s="4"/>
      <c r="LUV108" s="4"/>
      <c r="LUW108" s="4"/>
      <c r="LUX108" s="4"/>
      <c r="LUY108" s="4"/>
      <c r="LUZ108" s="4"/>
      <c r="LVA108" s="4"/>
      <c r="LVB108" s="4"/>
      <c r="LVC108" s="4"/>
      <c r="LVD108" s="4"/>
      <c r="LVE108" s="4"/>
      <c r="LVF108" s="4"/>
      <c r="LVG108" s="4"/>
      <c r="LVH108" s="4"/>
      <c r="LVI108" s="4"/>
      <c r="LVJ108" s="4"/>
      <c r="LVK108" s="4"/>
      <c r="LVL108" s="4"/>
      <c r="LVM108" s="4"/>
      <c r="LVN108" s="4"/>
      <c r="LVO108" s="4"/>
      <c r="LVP108" s="4"/>
      <c r="LVQ108" s="4"/>
      <c r="LVR108" s="4"/>
      <c r="LVS108" s="4"/>
      <c r="LVT108" s="4"/>
      <c r="LVU108" s="4"/>
      <c r="LVV108" s="4"/>
      <c r="LVW108" s="4"/>
      <c r="LVX108" s="4"/>
      <c r="LVY108" s="4"/>
      <c r="LVZ108" s="4"/>
      <c r="LWA108" s="4"/>
      <c r="LWB108" s="4"/>
      <c r="LWC108" s="4"/>
      <c r="LWD108" s="4"/>
      <c r="LWE108" s="4"/>
      <c r="LWF108" s="4"/>
      <c r="LWG108" s="4"/>
      <c r="LWH108" s="4"/>
      <c r="LWI108" s="4"/>
      <c r="LWJ108" s="4"/>
      <c r="LWK108" s="4"/>
      <c r="LWL108" s="4"/>
      <c r="LWM108" s="4"/>
      <c r="LWN108" s="4"/>
      <c r="LWO108" s="4"/>
      <c r="LWP108" s="4"/>
      <c r="LWQ108" s="4"/>
      <c r="LWR108" s="4"/>
      <c r="LWS108" s="4"/>
      <c r="LWT108" s="4"/>
      <c r="LWU108" s="4"/>
      <c r="LWV108" s="4"/>
      <c r="LWW108" s="4"/>
      <c r="LWX108" s="4"/>
      <c r="LWY108" s="4"/>
      <c r="LWZ108" s="4"/>
      <c r="LXA108" s="4"/>
      <c r="LXB108" s="4"/>
      <c r="LXC108" s="4"/>
      <c r="LXD108" s="4"/>
      <c r="LXE108" s="4"/>
      <c r="LXF108" s="4"/>
      <c r="LXG108" s="4"/>
      <c r="LXH108" s="4"/>
      <c r="LXI108" s="4"/>
      <c r="LXJ108" s="4"/>
      <c r="LXK108" s="4"/>
      <c r="LXL108" s="4"/>
      <c r="LXM108" s="4"/>
      <c r="LXN108" s="4"/>
      <c r="LXO108" s="4"/>
      <c r="LXP108" s="4"/>
      <c r="LXQ108" s="4"/>
      <c r="LXR108" s="4"/>
      <c r="LXS108" s="4"/>
      <c r="LXT108" s="4"/>
      <c r="LXU108" s="4"/>
      <c r="LXV108" s="4"/>
      <c r="LXW108" s="4"/>
      <c r="LXX108" s="4"/>
      <c r="LXY108" s="4"/>
      <c r="LXZ108" s="4"/>
      <c r="LYA108" s="4"/>
      <c r="LYB108" s="4"/>
      <c r="LYC108" s="4"/>
      <c r="LYD108" s="4"/>
      <c r="LYE108" s="4"/>
      <c r="LYF108" s="4"/>
      <c r="LYG108" s="4"/>
      <c r="LYH108" s="4"/>
      <c r="LYI108" s="4"/>
      <c r="LYJ108" s="4"/>
      <c r="LYK108" s="4"/>
      <c r="LYL108" s="4"/>
      <c r="LYM108" s="4"/>
      <c r="LYN108" s="4"/>
      <c r="LYO108" s="4"/>
      <c r="LYP108" s="4"/>
      <c r="LYQ108" s="4"/>
      <c r="LYR108" s="4"/>
      <c r="LYS108" s="4"/>
      <c r="LYT108" s="4"/>
      <c r="LYU108" s="4"/>
      <c r="LYV108" s="4"/>
      <c r="LYW108" s="4"/>
      <c r="LYX108" s="4"/>
      <c r="LYY108" s="4"/>
      <c r="LYZ108" s="4"/>
      <c r="LZA108" s="4"/>
      <c r="LZB108" s="4"/>
      <c r="LZC108" s="4"/>
      <c r="LZD108" s="4"/>
      <c r="LZE108" s="4"/>
      <c r="LZF108" s="4"/>
      <c r="LZG108" s="4"/>
      <c r="LZH108" s="4"/>
      <c r="LZI108" s="4"/>
      <c r="LZJ108" s="4"/>
      <c r="LZK108" s="4"/>
      <c r="LZL108" s="4"/>
      <c r="LZM108" s="4"/>
      <c r="LZN108" s="4"/>
      <c r="LZO108" s="4"/>
      <c r="LZP108" s="4"/>
      <c r="LZQ108" s="4"/>
      <c r="LZR108" s="4"/>
      <c r="LZS108" s="4"/>
      <c r="LZT108" s="4"/>
      <c r="LZU108" s="4"/>
      <c r="LZV108" s="4"/>
      <c r="LZW108" s="4"/>
      <c r="LZX108" s="4"/>
      <c r="LZY108" s="4"/>
      <c r="LZZ108" s="4"/>
      <c r="MAA108" s="4"/>
      <c r="MAB108" s="4"/>
      <c r="MAC108" s="4"/>
      <c r="MAD108" s="4"/>
      <c r="MAE108" s="4"/>
      <c r="MAF108" s="4"/>
      <c r="MAG108" s="4"/>
      <c r="MAH108" s="4"/>
      <c r="MAI108" s="4"/>
      <c r="MAJ108" s="4"/>
      <c r="MAK108" s="4"/>
      <c r="MAL108" s="4"/>
      <c r="MAM108" s="4"/>
      <c r="MAN108" s="4"/>
      <c r="MAO108" s="4"/>
      <c r="MAP108" s="4"/>
      <c r="MAQ108" s="4"/>
      <c r="MAR108" s="4"/>
      <c r="MAS108" s="4"/>
      <c r="MAT108" s="4"/>
      <c r="MAU108" s="4"/>
      <c r="MAV108" s="4"/>
      <c r="MAW108" s="4"/>
      <c r="MAX108" s="4"/>
      <c r="MAY108" s="4"/>
      <c r="MAZ108" s="4"/>
      <c r="MBA108" s="4"/>
      <c r="MBB108" s="4"/>
      <c r="MBC108" s="4"/>
      <c r="MBD108" s="4"/>
      <c r="MBE108" s="4"/>
      <c r="MBF108" s="4"/>
      <c r="MBG108" s="4"/>
      <c r="MBH108" s="4"/>
      <c r="MBI108" s="4"/>
      <c r="MBJ108" s="4"/>
      <c r="MBK108" s="4"/>
      <c r="MBL108" s="4"/>
      <c r="MBM108" s="4"/>
      <c r="MBN108" s="4"/>
      <c r="MBO108" s="4"/>
      <c r="MBP108" s="4"/>
      <c r="MBQ108" s="4"/>
      <c r="MBR108" s="4"/>
      <c r="MBS108" s="4"/>
      <c r="MBT108" s="4"/>
      <c r="MBU108" s="4"/>
      <c r="MBV108" s="4"/>
      <c r="MBW108" s="4"/>
      <c r="MBX108" s="4"/>
      <c r="MBY108" s="4"/>
      <c r="MBZ108" s="4"/>
      <c r="MCA108" s="4"/>
      <c r="MCB108" s="4"/>
      <c r="MCC108" s="4"/>
      <c r="MCD108" s="4"/>
      <c r="MCE108" s="4"/>
      <c r="MCF108" s="4"/>
      <c r="MCG108" s="4"/>
      <c r="MCH108" s="4"/>
      <c r="MCI108" s="4"/>
      <c r="MCJ108" s="4"/>
      <c r="MCK108" s="4"/>
      <c r="MCL108" s="4"/>
      <c r="MCM108" s="4"/>
      <c r="MCN108" s="4"/>
      <c r="MCO108" s="4"/>
      <c r="MCP108" s="4"/>
      <c r="MCQ108" s="4"/>
      <c r="MCR108" s="4"/>
      <c r="MCS108" s="4"/>
      <c r="MCT108" s="4"/>
      <c r="MCU108" s="4"/>
      <c r="MCV108" s="4"/>
      <c r="MCW108" s="4"/>
      <c r="MCX108" s="4"/>
      <c r="MCY108" s="4"/>
      <c r="MCZ108" s="4"/>
      <c r="MDA108" s="4"/>
      <c r="MDB108" s="4"/>
      <c r="MDC108" s="4"/>
      <c r="MDD108" s="4"/>
      <c r="MDE108" s="4"/>
      <c r="MDF108" s="4"/>
      <c r="MDG108" s="4"/>
      <c r="MDH108" s="4"/>
      <c r="MDI108" s="4"/>
      <c r="MDJ108" s="4"/>
      <c r="MDK108" s="4"/>
      <c r="MDL108" s="4"/>
      <c r="MDM108" s="4"/>
      <c r="MDN108" s="4"/>
      <c r="MDO108" s="4"/>
      <c r="MDP108" s="4"/>
      <c r="MDQ108" s="4"/>
      <c r="MDR108" s="4"/>
      <c r="MDS108" s="4"/>
      <c r="MDT108" s="4"/>
      <c r="MDU108" s="4"/>
      <c r="MDV108" s="4"/>
      <c r="MDW108" s="4"/>
      <c r="MDX108" s="4"/>
      <c r="MDY108" s="4"/>
      <c r="MDZ108" s="4"/>
      <c r="MEA108" s="4"/>
      <c r="MEB108" s="4"/>
      <c r="MEC108" s="4"/>
      <c r="MED108" s="4"/>
      <c r="MEE108" s="4"/>
      <c r="MEF108" s="4"/>
      <c r="MEG108" s="4"/>
      <c r="MEH108" s="4"/>
      <c r="MEI108" s="4"/>
      <c r="MEJ108" s="4"/>
      <c r="MEK108" s="4"/>
      <c r="MEL108" s="4"/>
      <c r="MEM108" s="4"/>
      <c r="MEN108" s="4"/>
      <c r="MEO108" s="4"/>
      <c r="MEP108" s="4"/>
      <c r="MEQ108" s="4"/>
      <c r="MER108" s="4"/>
      <c r="MES108" s="4"/>
      <c r="MET108" s="4"/>
      <c r="MEU108" s="4"/>
      <c r="MEV108" s="4"/>
      <c r="MEW108" s="4"/>
      <c r="MEX108" s="4"/>
      <c r="MEY108" s="4"/>
      <c r="MEZ108" s="4"/>
      <c r="MFA108" s="4"/>
      <c r="MFB108" s="4"/>
      <c r="MFC108" s="4"/>
      <c r="MFD108" s="4"/>
      <c r="MFE108" s="4"/>
      <c r="MFF108" s="4"/>
      <c r="MFG108" s="4"/>
      <c r="MFH108" s="4"/>
      <c r="MFI108" s="4"/>
      <c r="MFJ108" s="4"/>
      <c r="MFK108" s="4"/>
      <c r="MFL108" s="4"/>
      <c r="MFM108" s="4"/>
      <c r="MFN108" s="4"/>
      <c r="MFO108" s="4"/>
      <c r="MFP108" s="4"/>
      <c r="MFQ108" s="4"/>
      <c r="MFR108" s="4"/>
      <c r="MFS108" s="4"/>
      <c r="MFT108" s="4"/>
      <c r="MFU108" s="4"/>
      <c r="MFV108" s="4"/>
      <c r="MFW108" s="4"/>
      <c r="MFX108" s="4"/>
      <c r="MFY108" s="4"/>
      <c r="MFZ108" s="4"/>
      <c r="MGA108" s="4"/>
      <c r="MGB108" s="4"/>
      <c r="MGC108" s="4"/>
      <c r="MGD108" s="4"/>
      <c r="MGE108" s="4"/>
      <c r="MGF108" s="4"/>
      <c r="MGG108" s="4"/>
      <c r="MGH108" s="4"/>
      <c r="MGI108" s="4"/>
      <c r="MGJ108" s="4"/>
      <c r="MGK108" s="4"/>
      <c r="MGL108" s="4"/>
      <c r="MGM108" s="4"/>
      <c r="MGN108" s="4"/>
      <c r="MGO108" s="4"/>
      <c r="MGP108" s="4"/>
      <c r="MGQ108" s="4"/>
      <c r="MGR108" s="4"/>
      <c r="MGS108" s="4"/>
      <c r="MGT108" s="4"/>
      <c r="MGU108" s="4"/>
      <c r="MGV108" s="4"/>
      <c r="MGW108" s="4"/>
      <c r="MGX108" s="4"/>
      <c r="MGY108" s="4"/>
      <c r="MGZ108" s="4"/>
      <c r="MHA108" s="4"/>
      <c r="MHB108" s="4"/>
      <c r="MHC108" s="4"/>
      <c r="MHD108" s="4"/>
      <c r="MHE108" s="4"/>
      <c r="MHF108" s="4"/>
      <c r="MHG108" s="4"/>
      <c r="MHH108" s="4"/>
      <c r="MHI108" s="4"/>
      <c r="MHJ108" s="4"/>
      <c r="MHK108" s="4"/>
      <c r="MHL108" s="4"/>
      <c r="MHM108" s="4"/>
      <c r="MHN108" s="4"/>
      <c r="MHO108" s="4"/>
      <c r="MHP108" s="4"/>
      <c r="MHQ108" s="4"/>
      <c r="MHR108" s="4"/>
      <c r="MHS108" s="4"/>
      <c r="MHT108" s="4"/>
      <c r="MHU108" s="4"/>
      <c r="MHV108" s="4"/>
      <c r="MHW108" s="4"/>
      <c r="MHX108" s="4"/>
      <c r="MHY108" s="4"/>
      <c r="MHZ108" s="4"/>
      <c r="MIA108" s="4"/>
      <c r="MIB108" s="4"/>
      <c r="MIC108" s="4"/>
      <c r="MID108" s="4"/>
      <c r="MIE108" s="4"/>
      <c r="MIF108" s="4"/>
      <c r="MIG108" s="4"/>
      <c r="MIH108" s="4"/>
      <c r="MII108" s="4"/>
      <c r="MIJ108" s="4"/>
      <c r="MIK108" s="4"/>
      <c r="MIL108" s="4"/>
      <c r="MIM108" s="4"/>
      <c r="MIN108" s="4"/>
      <c r="MIO108" s="4"/>
      <c r="MIP108" s="4"/>
      <c r="MIQ108" s="4"/>
      <c r="MIR108" s="4"/>
      <c r="MIS108" s="4"/>
      <c r="MIT108" s="4"/>
      <c r="MIU108" s="4"/>
      <c r="MIV108" s="4"/>
      <c r="MIW108" s="4"/>
      <c r="MIX108" s="4"/>
      <c r="MIY108" s="4"/>
      <c r="MIZ108" s="4"/>
      <c r="MJA108" s="4"/>
      <c r="MJB108" s="4"/>
      <c r="MJC108" s="4"/>
      <c r="MJD108" s="4"/>
      <c r="MJE108" s="4"/>
      <c r="MJF108" s="4"/>
      <c r="MJG108" s="4"/>
      <c r="MJH108" s="4"/>
      <c r="MJI108" s="4"/>
      <c r="MJJ108" s="4"/>
      <c r="MJK108" s="4"/>
      <c r="MJL108" s="4"/>
      <c r="MJM108" s="4"/>
      <c r="MJN108" s="4"/>
      <c r="MJO108" s="4"/>
      <c r="MJP108" s="4"/>
      <c r="MJQ108" s="4"/>
      <c r="MJR108" s="4"/>
      <c r="MJS108" s="4"/>
      <c r="MJT108" s="4"/>
      <c r="MJU108" s="4"/>
      <c r="MJV108" s="4"/>
      <c r="MJW108" s="4"/>
      <c r="MJX108" s="4"/>
      <c r="MJY108" s="4"/>
      <c r="MJZ108" s="4"/>
      <c r="MKA108" s="4"/>
      <c r="MKB108" s="4"/>
      <c r="MKC108" s="4"/>
      <c r="MKD108" s="4"/>
      <c r="MKE108" s="4"/>
      <c r="MKF108" s="4"/>
      <c r="MKG108" s="4"/>
      <c r="MKH108" s="4"/>
      <c r="MKI108" s="4"/>
      <c r="MKJ108" s="4"/>
      <c r="MKK108" s="4"/>
      <c r="MKL108" s="4"/>
      <c r="MKM108" s="4"/>
      <c r="MKN108" s="4"/>
      <c r="MKO108" s="4"/>
      <c r="MKP108" s="4"/>
      <c r="MKQ108" s="4"/>
      <c r="MKR108" s="4"/>
      <c r="MKS108" s="4"/>
      <c r="MKT108" s="4"/>
      <c r="MKU108" s="4"/>
      <c r="MKV108" s="4"/>
      <c r="MKW108" s="4"/>
      <c r="MKX108" s="4"/>
      <c r="MKY108" s="4"/>
      <c r="MKZ108" s="4"/>
      <c r="MLA108" s="4"/>
      <c r="MLB108" s="4"/>
      <c r="MLC108" s="4"/>
      <c r="MLD108" s="4"/>
      <c r="MLE108" s="4"/>
      <c r="MLF108" s="4"/>
      <c r="MLG108" s="4"/>
      <c r="MLH108" s="4"/>
      <c r="MLI108" s="4"/>
      <c r="MLJ108" s="4"/>
      <c r="MLK108" s="4"/>
      <c r="MLL108" s="4"/>
      <c r="MLM108" s="4"/>
      <c r="MLN108" s="4"/>
      <c r="MLO108" s="4"/>
      <c r="MLP108" s="4"/>
      <c r="MLQ108" s="4"/>
      <c r="MLR108" s="4"/>
      <c r="MLS108" s="4"/>
      <c r="MLT108" s="4"/>
      <c r="MLU108" s="4"/>
      <c r="MLV108" s="4"/>
      <c r="MLW108" s="4"/>
      <c r="MLX108" s="4"/>
      <c r="MLY108" s="4"/>
      <c r="MLZ108" s="4"/>
      <c r="MMA108" s="4"/>
      <c r="MMB108" s="4"/>
      <c r="MMC108" s="4"/>
      <c r="MMD108" s="4"/>
      <c r="MME108" s="4"/>
      <c r="MMF108" s="4"/>
      <c r="MMG108" s="4"/>
      <c r="MMH108" s="4"/>
      <c r="MMI108" s="4"/>
      <c r="MMJ108" s="4"/>
      <c r="MMK108" s="4"/>
      <c r="MML108" s="4"/>
      <c r="MMM108" s="4"/>
      <c r="MMN108" s="4"/>
      <c r="MMO108" s="4"/>
      <c r="MMP108" s="4"/>
      <c r="MMQ108" s="4"/>
      <c r="MMR108" s="4"/>
      <c r="MMS108" s="4"/>
      <c r="MMT108" s="4"/>
      <c r="MMU108" s="4"/>
      <c r="MMV108" s="4"/>
      <c r="MMW108" s="4"/>
      <c r="MMX108" s="4"/>
      <c r="MMY108" s="4"/>
      <c r="MMZ108" s="4"/>
      <c r="MNA108" s="4"/>
      <c r="MNB108" s="4"/>
      <c r="MNC108" s="4"/>
      <c r="MND108" s="4"/>
      <c r="MNE108" s="4"/>
      <c r="MNF108" s="4"/>
      <c r="MNG108" s="4"/>
      <c r="MNH108" s="4"/>
      <c r="MNI108" s="4"/>
      <c r="MNJ108" s="4"/>
      <c r="MNK108" s="4"/>
      <c r="MNL108" s="4"/>
      <c r="MNM108" s="4"/>
      <c r="MNN108" s="4"/>
      <c r="MNO108" s="4"/>
      <c r="MNP108" s="4"/>
      <c r="MNQ108" s="4"/>
      <c r="MNR108" s="4"/>
      <c r="MNS108" s="4"/>
      <c r="MNT108" s="4"/>
      <c r="MNU108" s="4"/>
      <c r="MNV108" s="4"/>
      <c r="MNW108" s="4"/>
      <c r="MNX108" s="4"/>
      <c r="MNY108" s="4"/>
      <c r="MNZ108" s="4"/>
      <c r="MOA108" s="4"/>
      <c r="MOB108" s="4"/>
      <c r="MOC108" s="4"/>
      <c r="MOD108" s="4"/>
      <c r="MOE108" s="4"/>
      <c r="MOF108" s="4"/>
      <c r="MOG108" s="4"/>
      <c r="MOH108" s="4"/>
      <c r="MOI108" s="4"/>
      <c r="MOJ108" s="4"/>
      <c r="MOK108" s="4"/>
      <c r="MOL108" s="4"/>
      <c r="MOM108" s="4"/>
      <c r="MON108" s="4"/>
      <c r="MOO108" s="4"/>
      <c r="MOP108" s="4"/>
      <c r="MOQ108" s="4"/>
      <c r="MOR108" s="4"/>
      <c r="MOS108" s="4"/>
      <c r="MOT108" s="4"/>
      <c r="MOU108" s="4"/>
      <c r="MOV108" s="4"/>
      <c r="MOW108" s="4"/>
      <c r="MOX108" s="4"/>
      <c r="MOY108" s="4"/>
      <c r="MOZ108" s="4"/>
      <c r="MPA108" s="4"/>
      <c r="MPB108" s="4"/>
      <c r="MPC108" s="4"/>
      <c r="MPD108" s="4"/>
      <c r="MPE108" s="4"/>
      <c r="MPF108" s="4"/>
      <c r="MPG108" s="4"/>
      <c r="MPH108" s="4"/>
      <c r="MPI108" s="4"/>
      <c r="MPJ108" s="4"/>
      <c r="MPK108" s="4"/>
      <c r="MPL108" s="4"/>
      <c r="MPM108" s="4"/>
      <c r="MPN108" s="4"/>
      <c r="MPO108" s="4"/>
      <c r="MPP108" s="4"/>
      <c r="MPQ108" s="4"/>
      <c r="MPR108" s="4"/>
      <c r="MPS108" s="4"/>
      <c r="MPT108" s="4"/>
      <c r="MPU108" s="4"/>
      <c r="MPV108" s="4"/>
      <c r="MPW108" s="4"/>
      <c r="MPX108" s="4"/>
      <c r="MPY108" s="4"/>
      <c r="MPZ108" s="4"/>
      <c r="MQA108" s="4"/>
      <c r="MQB108" s="4"/>
      <c r="MQC108" s="4"/>
      <c r="MQD108" s="4"/>
      <c r="MQE108" s="4"/>
      <c r="MQF108" s="4"/>
      <c r="MQG108" s="4"/>
      <c r="MQH108" s="4"/>
      <c r="MQI108" s="4"/>
      <c r="MQJ108" s="4"/>
      <c r="MQK108" s="4"/>
      <c r="MQL108" s="4"/>
      <c r="MQM108" s="4"/>
      <c r="MQN108" s="4"/>
      <c r="MQO108" s="4"/>
      <c r="MQP108" s="4"/>
      <c r="MQQ108" s="4"/>
      <c r="MQR108" s="4"/>
      <c r="MQS108" s="4"/>
      <c r="MQT108" s="4"/>
      <c r="MQU108" s="4"/>
      <c r="MQV108" s="4"/>
      <c r="MQW108" s="4"/>
      <c r="MQX108" s="4"/>
      <c r="MQY108" s="4"/>
      <c r="MQZ108" s="4"/>
      <c r="MRA108" s="4"/>
      <c r="MRB108" s="4"/>
      <c r="MRC108" s="4"/>
      <c r="MRD108" s="4"/>
      <c r="MRE108" s="4"/>
      <c r="MRF108" s="4"/>
      <c r="MRG108" s="4"/>
      <c r="MRH108" s="4"/>
      <c r="MRI108" s="4"/>
      <c r="MRJ108" s="4"/>
      <c r="MRK108" s="4"/>
      <c r="MRL108" s="4"/>
      <c r="MRM108" s="4"/>
      <c r="MRN108" s="4"/>
      <c r="MRO108" s="4"/>
      <c r="MRP108" s="4"/>
      <c r="MRQ108" s="4"/>
      <c r="MRR108" s="4"/>
      <c r="MRS108" s="4"/>
      <c r="MRT108" s="4"/>
      <c r="MRU108" s="4"/>
      <c r="MRV108" s="4"/>
      <c r="MRW108" s="4"/>
      <c r="MRX108" s="4"/>
      <c r="MRY108" s="4"/>
      <c r="MRZ108" s="4"/>
      <c r="MSA108" s="4"/>
      <c r="MSB108" s="4"/>
      <c r="MSC108" s="4"/>
      <c r="MSD108" s="4"/>
      <c r="MSE108" s="4"/>
      <c r="MSF108" s="4"/>
      <c r="MSG108" s="4"/>
      <c r="MSH108" s="4"/>
      <c r="MSI108" s="4"/>
      <c r="MSJ108" s="4"/>
      <c r="MSK108" s="4"/>
      <c r="MSL108" s="4"/>
      <c r="MSM108" s="4"/>
      <c r="MSN108" s="4"/>
      <c r="MSO108" s="4"/>
      <c r="MSP108" s="4"/>
      <c r="MSQ108" s="4"/>
      <c r="MSR108" s="4"/>
      <c r="MSS108" s="4"/>
      <c r="MST108" s="4"/>
      <c r="MSU108" s="4"/>
      <c r="MSV108" s="4"/>
      <c r="MSW108" s="4"/>
      <c r="MSX108" s="4"/>
      <c r="MSY108" s="4"/>
      <c r="MSZ108" s="4"/>
      <c r="MTA108" s="4"/>
      <c r="MTB108" s="4"/>
      <c r="MTC108" s="4"/>
      <c r="MTD108" s="4"/>
      <c r="MTE108" s="4"/>
      <c r="MTF108" s="4"/>
      <c r="MTG108" s="4"/>
      <c r="MTH108" s="4"/>
      <c r="MTI108" s="4"/>
      <c r="MTJ108" s="4"/>
      <c r="MTK108" s="4"/>
      <c r="MTL108" s="4"/>
      <c r="MTM108" s="4"/>
      <c r="MTN108" s="4"/>
      <c r="MTO108" s="4"/>
      <c r="MTP108" s="4"/>
      <c r="MTQ108" s="4"/>
      <c r="MTR108" s="4"/>
      <c r="MTS108" s="4"/>
      <c r="MTT108" s="4"/>
      <c r="MTU108" s="4"/>
      <c r="MTV108" s="4"/>
      <c r="MTW108" s="4"/>
      <c r="MTX108" s="4"/>
      <c r="MTY108" s="4"/>
      <c r="MTZ108" s="4"/>
      <c r="MUA108" s="4"/>
      <c r="MUB108" s="4"/>
      <c r="MUC108" s="4"/>
      <c r="MUD108" s="4"/>
      <c r="MUE108" s="4"/>
      <c r="MUF108" s="4"/>
      <c r="MUG108" s="4"/>
      <c r="MUH108" s="4"/>
      <c r="MUI108" s="4"/>
      <c r="MUJ108" s="4"/>
      <c r="MUK108" s="4"/>
      <c r="MUL108" s="4"/>
      <c r="MUM108" s="4"/>
      <c r="MUN108" s="4"/>
      <c r="MUO108" s="4"/>
      <c r="MUP108" s="4"/>
      <c r="MUQ108" s="4"/>
      <c r="MUR108" s="4"/>
      <c r="MUS108" s="4"/>
      <c r="MUT108" s="4"/>
      <c r="MUU108" s="4"/>
      <c r="MUV108" s="4"/>
      <c r="MUW108" s="4"/>
      <c r="MUX108" s="4"/>
      <c r="MUY108" s="4"/>
      <c r="MUZ108" s="4"/>
      <c r="MVA108" s="4"/>
      <c r="MVB108" s="4"/>
      <c r="MVC108" s="4"/>
      <c r="MVD108" s="4"/>
      <c r="MVE108" s="4"/>
      <c r="MVF108" s="4"/>
      <c r="MVG108" s="4"/>
      <c r="MVH108" s="4"/>
      <c r="MVI108" s="4"/>
      <c r="MVJ108" s="4"/>
      <c r="MVK108" s="4"/>
      <c r="MVL108" s="4"/>
      <c r="MVM108" s="4"/>
      <c r="MVN108" s="4"/>
      <c r="MVO108" s="4"/>
      <c r="MVP108" s="4"/>
      <c r="MVQ108" s="4"/>
      <c r="MVR108" s="4"/>
      <c r="MVS108" s="4"/>
      <c r="MVT108" s="4"/>
      <c r="MVU108" s="4"/>
      <c r="MVV108" s="4"/>
      <c r="MVW108" s="4"/>
      <c r="MVX108" s="4"/>
      <c r="MVY108" s="4"/>
      <c r="MVZ108" s="4"/>
      <c r="MWA108" s="4"/>
      <c r="MWB108" s="4"/>
      <c r="MWC108" s="4"/>
      <c r="MWD108" s="4"/>
      <c r="MWE108" s="4"/>
      <c r="MWF108" s="4"/>
      <c r="MWG108" s="4"/>
      <c r="MWH108" s="4"/>
      <c r="MWI108" s="4"/>
      <c r="MWJ108" s="4"/>
      <c r="MWK108" s="4"/>
      <c r="MWL108" s="4"/>
      <c r="MWM108" s="4"/>
      <c r="MWN108" s="4"/>
      <c r="MWO108" s="4"/>
      <c r="MWP108" s="4"/>
      <c r="MWQ108" s="4"/>
      <c r="MWR108" s="4"/>
      <c r="MWS108" s="4"/>
      <c r="MWT108" s="4"/>
      <c r="MWU108" s="4"/>
      <c r="MWV108" s="4"/>
      <c r="MWW108" s="4"/>
      <c r="MWX108" s="4"/>
      <c r="MWY108" s="4"/>
      <c r="MWZ108" s="4"/>
      <c r="MXA108" s="4"/>
      <c r="MXB108" s="4"/>
      <c r="MXC108" s="4"/>
      <c r="MXD108" s="4"/>
      <c r="MXE108" s="4"/>
      <c r="MXF108" s="4"/>
      <c r="MXG108" s="4"/>
      <c r="MXH108" s="4"/>
      <c r="MXI108" s="4"/>
      <c r="MXJ108" s="4"/>
      <c r="MXK108" s="4"/>
      <c r="MXL108" s="4"/>
      <c r="MXM108" s="4"/>
      <c r="MXN108" s="4"/>
      <c r="MXO108" s="4"/>
      <c r="MXP108" s="4"/>
      <c r="MXQ108" s="4"/>
      <c r="MXR108" s="4"/>
      <c r="MXS108" s="4"/>
      <c r="MXT108" s="4"/>
      <c r="MXU108" s="4"/>
      <c r="MXV108" s="4"/>
      <c r="MXW108" s="4"/>
      <c r="MXX108" s="4"/>
      <c r="MXY108" s="4"/>
      <c r="MXZ108" s="4"/>
      <c r="MYA108" s="4"/>
      <c r="MYB108" s="4"/>
      <c r="MYC108" s="4"/>
      <c r="MYD108" s="4"/>
      <c r="MYE108" s="4"/>
      <c r="MYF108" s="4"/>
      <c r="MYG108" s="4"/>
      <c r="MYH108" s="4"/>
      <c r="MYI108" s="4"/>
      <c r="MYJ108" s="4"/>
      <c r="MYK108" s="4"/>
      <c r="MYL108" s="4"/>
      <c r="MYM108" s="4"/>
      <c r="MYN108" s="4"/>
      <c r="MYO108" s="4"/>
      <c r="MYP108" s="4"/>
      <c r="MYQ108" s="4"/>
      <c r="MYR108" s="4"/>
      <c r="MYS108" s="4"/>
      <c r="MYT108" s="4"/>
      <c r="MYU108" s="4"/>
      <c r="MYV108" s="4"/>
      <c r="MYW108" s="4"/>
      <c r="MYX108" s="4"/>
      <c r="MYY108" s="4"/>
      <c r="MYZ108" s="4"/>
      <c r="MZA108" s="4"/>
      <c r="MZB108" s="4"/>
      <c r="MZC108" s="4"/>
      <c r="MZD108" s="4"/>
      <c r="MZE108" s="4"/>
      <c r="MZF108" s="4"/>
      <c r="MZG108" s="4"/>
      <c r="MZH108" s="4"/>
      <c r="MZI108" s="4"/>
      <c r="MZJ108" s="4"/>
      <c r="MZK108" s="4"/>
      <c r="MZL108" s="4"/>
      <c r="MZM108" s="4"/>
      <c r="MZN108" s="4"/>
      <c r="MZO108" s="4"/>
      <c r="MZP108" s="4"/>
      <c r="MZQ108" s="4"/>
      <c r="MZR108" s="4"/>
      <c r="MZS108" s="4"/>
      <c r="MZT108" s="4"/>
      <c r="MZU108" s="4"/>
      <c r="MZV108" s="4"/>
      <c r="MZW108" s="4"/>
      <c r="MZX108" s="4"/>
      <c r="MZY108" s="4"/>
      <c r="MZZ108" s="4"/>
      <c r="NAA108" s="4"/>
      <c r="NAB108" s="4"/>
      <c r="NAC108" s="4"/>
      <c r="NAD108" s="4"/>
      <c r="NAE108" s="4"/>
      <c r="NAF108" s="4"/>
      <c r="NAG108" s="4"/>
      <c r="NAH108" s="4"/>
      <c r="NAI108" s="4"/>
      <c r="NAJ108" s="4"/>
      <c r="NAK108" s="4"/>
      <c r="NAL108" s="4"/>
      <c r="NAM108" s="4"/>
      <c r="NAN108" s="4"/>
      <c r="NAO108" s="4"/>
      <c r="NAP108" s="4"/>
      <c r="NAQ108" s="4"/>
      <c r="NAR108" s="4"/>
      <c r="NAS108" s="4"/>
      <c r="NAT108" s="4"/>
      <c r="NAU108" s="4"/>
      <c r="NAV108" s="4"/>
      <c r="NAW108" s="4"/>
      <c r="NAX108" s="4"/>
      <c r="NAY108" s="4"/>
      <c r="NAZ108" s="4"/>
      <c r="NBA108" s="4"/>
      <c r="NBB108" s="4"/>
      <c r="NBC108" s="4"/>
      <c r="NBD108" s="4"/>
      <c r="NBE108" s="4"/>
      <c r="NBF108" s="4"/>
      <c r="NBG108" s="4"/>
      <c r="NBH108" s="4"/>
      <c r="NBI108" s="4"/>
      <c r="NBJ108" s="4"/>
      <c r="NBK108" s="4"/>
      <c r="NBL108" s="4"/>
      <c r="NBM108" s="4"/>
      <c r="NBN108" s="4"/>
      <c r="NBO108" s="4"/>
      <c r="NBP108" s="4"/>
      <c r="NBQ108" s="4"/>
      <c r="NBR108" s="4"/>
      <c r="NBS108" s="4"/>
      <c r="NBT108" s="4"/>
      <c r="NBU108" s="4"/>
      <c r="NBV108" s="4"/>
      <c r="NBW108" s="4"/>
      <c r="NBX108" s="4"/>
      <c r="NBY108" s="4"/>
      <c r="NBZ108" s="4"/>
      <c r="NCA108" s="4"/>
      <c r="NCB108" s="4"/>
      <c r="NCC108" s="4"/>
      <c r="NCD108" s="4"/>
      <c r="NCE108" s="4"/>
      <c r="NCF108" s="4"/>
      <c r="NCG108" s="4"/>
      <c r="NCH108" s="4"/>
      <c r="NCI108" s="4"/>
      <c r="NCJ108" s="4"/>
      <c r="NCK108" s="4"/>
      <c r="NCL108" s="4"/>
      <c r="NCM108" s="4"/>
      <c r="NCN108" s="4"/>
      <c r="NCO108" s="4"/>
      <c r="NCP108" s="4"/>
      <c r="NCQ108" s="4"/>
      <c r="NCR108" s="4"/>
      <c r="NCS108" s="4"/>
      <c r="NCT108" s="4"/>
      <c r="NCU108" s="4"/>
      <c r="NCV108" s="4"/>
      <c r="NCW108" s="4"/>
      <c r="NCX108" s="4"/>
      <c r="NCY108" s="4"/>
      <c r="NCZ108" s="4"/>
      <c r="NDA108" s="4"/>
      <c r="NDB108" s="4"/>
      <c r="NDC108" s="4"/>
      <c r="NDD108" s="4"/>
      <c r="NDE108" s="4"/>
      <c r="NDF108" s="4"/>
      <c r="NDG108" s="4"/>
      <c r="NDH108" s="4"/>
      <c r="NDI108" s="4"/>
      <c r="NDJ108" s="4"/>
      <c r="NDK108" s="4"/>
      <c r="NDL108" s="4"/>
      <c r="NDM108" s="4"/>
      <c r="NDN108" s="4"/>
      <c r="NDO108" s="4"/>
      <c r="NDP108" s="4"/>
      <c r="NDQ108" s="4"/>
      <c r="NDR108" s="4"/>
      <c r="NDS108" s="4"/>
      <c r="NDT108" s="4"/>
      <c r="NDU108" s="4"/>
      <c r="NDV108" s="4"/>
      <c r="NDW108" s="4"/>
      <c r="NDX108" s="4"/>
      <c r="NDY108" s="4"/>
      <c r="NDZ108" s="4"/>
      <c r="NEA108" s="4"/>
      <c r="NEB108" s="4"/>
      <c r="NEC108" s="4"/>
      <c r="NED108" s="4"/>
      <c r="NEE108" s="4"/>
      <c r="NEF108" s="4"/>
      <c r="NEG108" s="4"/>
      <c r="NEH108" s="4"/>
      <c r="NEI108" s="4"/>
      <c r="NEJ108" s="4"/>
      <c r="NEK108" s="4"/>
      <c r="NEL108" s="4"/>
      <c r="NEM108" s="4"/>
      <c r="NEN108" s="4"/>
      <c r="NEO108" s="4"/>
      <c r="NEP108" s="4"/>
      <c r="NEQ108" s="4"/>
      <c r="NER108" s="4"/>
      <c r="NES108" s="4"/>
      <c r="NET108" s="4"/>
      <c r="NEU108" s="4"/>
      <c r="NEV108" s="4"/>
      <c r="NEW108" s="4"/>
      <c r="NEX108" s="4"/>
      <c r="NEY108" s="4"/>
      <c r="NEZ108" s="4"/>
      <c r="NFA108" s="4"/>
      <c r="NFB108" s="4"/>
      <c r="NFC108" s="4"/>
      <c r="NFD108" s="4"/>
      <c r="NFE108" s="4"/>
      <c r="NFF108" s="4"/>
      <c r="NFG108" s="4"/>
      <c r="NFH108" s="4"/>
      <c r="NFI108" s="4"/>
      <c r="NFJ108" s="4"/>
      <c r="NFK108" s="4"/>
      <c r="NFL108" s="4"/>
      <c r="NFM108" s="4"/>
      <c r="NFN108" s="4"/>
      <c r="NFO108" s="4"/>
      <c r="NFP108" s="4"/>
      <c r="NFQ108" s="4"/>
      <c r="NFR108" s="4"/>
      <c r="NFS108" s="4"/>
      <c r="NFT108" s="4"/>
      <c r="NFU108" s="4"/>
      <c r="NFV108" s="4"/>
      <c r="NFW108" s="4"/>
      <c r="NFX108" s="4"/>
      <c r="NFY108" s="4"/>
      <c r="NFZ108" s="4"/>
      <c r="NGA108" s="4"/>
      <c r="NGB108" s="4"/>
      <c r="NGC108" s="4"/>
      <c r="NGD108" s="4"/>
      <c r="NGE108" s="4"/>
      <c r="NGF108" s="4"/>
      <c r="NGG108" s="4"/>
      <c r="NGH108" s="4"/>
      <c r="NGI108" s="4"/>
      <c r="NGJ108" s="4"/>
      <c r="NGK108" s="4"/>
      <c r="NGL108" s="4"/>
      <c r="NGM108" s="4"/>
      <c r="NGN108" s="4"/>
      <c r="NGO108" s="4"/>
      <c r="NGP108" s="4"/>
      <c r="NGQ108" s="4"/>
      <c r="NGR108" s="4"/>
      <c r="NGS108" s="4"/>
      <c r="NGT108" s="4"/>
      <c r="NGU108" s="4"/>
      <c r="NGV108" s="4"/>
      <c r="NGW108" s="4"/>
      <c r="NGX108" s="4"/>
      <c r="NGY108" s="4"/>
      <c r="NGZ108" s="4"/>
      <c r="NHA108" s="4"/>
      <c r="NHB108" s="4"/>
      <c r="NHC108" s="4"/>
      <c r="NHD108" s="4"/>
      <c r="NHE108" s="4"/>
      <c r="NHF108" s="4"/>
      <c r="NHG108" s="4"/>
      <c r="NHH108" s="4"/>
      <c r="NHI108" s="4"/>
      <c r="NHJ108" s="4"/>
      <c r="NHK108" s="4"/>
      <c r="NHL108" s="4"/>
      <c r="NHM108" s="4"/>
      <c r="NHN108" s="4"/>
      <c r="NHO108" s="4"/>
      <c r="NHP108" s="4"/>
      <c r="NHQ108" s="4"/>
      <c r="NHR108" s="4"/>
      <c r="NHS108" s="4"/>
      <c r="NHT108" s="4"/>
      <c r="NHU108" s="4"/>
      <c r="NHV108" s="4"/>
      <c r="NHW108" s="4"/>
      <c r="NHX108" s="4"/>
      <c r="NHY108" s="4"/>
      <c r="NHZ108" s="4"/>
      <c r="NIA108" s="4"/>
      <c r="NIB108" s="4"/>
      <c r="NIC108" s="4"/>
      <c r="NID108" s="4"/>
      <c r="NIE108" s="4"/>
      <c r="NIF108" s="4"/>
      <c r="NIG108" s="4"/>
      <c r="NIH108" s="4"/>
      <c r="NII108" s="4"/>
      <c r="NIJ108" s="4"/>
      <c r="NIK108" s="4"/>
      <c r="NIL108" s="4"/>
      <c r="NIM108" s="4"/>
      <c r="NIN108" s="4"/>
      <c r="NIO108" s="4"/>
      <c r="NIP108" s="4"/>
      <c r="NIQ108" s="4"/>
      <c r="NIR108" s="4"/>
      <c r="NIS108" s="4"/>
      <c r="NIT108" s="4"/>
      <c r="NIU108" s="4"/>
      <c r="NIV108" s="4"/>
      <c r="NIW108" s="4"/>
      <c r="NIX108" s="4"/>
      <c r="NIY108" s="4"/>
      <c r="NIZ108" s="4"/>
      <c r="NJA108" s="4"/>
      <c r="NJB108" s="4"/>
      <c r="NJC108" s="4"/>
      <c r="NJD108" s="4"/>
      <c r="NJE108" s="4"/>
      <c r="NJF108" s="4"/>
      <c r="NJG108" s="4"/>
      <c r="NJH108" s="4"/>
      <c r="NJI108" s="4"/>
      <c r="NJJ108" s="4"/>
      <c r="NJK108" s="4"/>
      <c r="NJL108" s="4"/>
      <c r="NJM108" s="4"/>
      <c r="NJN108" s="4"/>
      <c r="NJO108" s="4"/>
      <c r="NJP108" s="4"/>
      <c r="NJQ108" s="4"/>
      <c r="NJR108" s="4"/>
      <c r="NJS108" s="4"/>
      <c r="NJT108" s="4"/>
      <c r="NJU108" s="4"/>
      <c r="NJV108" s="4"/>
      <c r="NJW108" s="4"/>
      <c r="NJX108" s="4"/>
      <c r="NJY108" s="4"/>
      <c r="NJZ108" s="4"/>
      <c r="NKA108" s="4"/>
      <c r="NKB108" s="4"/>
      <c r="NKC108" s="4"/>
      <c r="NKD108" s="4"/>
      <c r="NKE108" s="4"/>
      <c r="NKF108" s="4"/>
      <c r="NKG108" s="4"/>
      <c r="NKH108" s="4"/>
      <c r="NKI108" s="4"/>
      <c r="NKJ108" s="4"/>
      <c r="NKK108" s="4"/>
      <c r="NKL108" s="4"/>
      <c r="NKM108" s="4"/>
      <c r="NKN108" s="4"/>
      <c r="NKO108" s="4"/>
      <c r="NKP108" s="4"/>
      <c r="NKQ108" s="4"/>
      <c r="NKR108" s="4"/>
      <c r="NKS108" s="4"/>
      <c r="NKT108" s="4"/>
      <c r="NKU108" s="4"/>
      <c r="NKV108" s="4"/>
      <c r="NKW108" s="4"/>
      <c r="NKX108" s="4"/>
      <c r="NKY108" s="4"/>
      <c r="NKZ108" s="4"/>
      <c r="NLA108" s="4"/>
      <c r="NLB108" s="4"/>
      <c r="NLC108" s="4"/>
      <c r="NLD108" s="4"/>
      <c r="NLE108" s="4"/>
      <c r="NLF108" s="4"/>
      <c r="NLG108" s="4"/>
      <c r="NLH108" s="4"/>
      <c r="NLI108" s="4"/>
      <c r="NLJ108" s="4"/>
      <c r="NLK108" s="4"/>
      <c r="NLL108" s="4"/>
      <c r="NLM108" s="4"/>
      <c r="NLN108" s="4"/>
      <c r="NLO108" s="4"/>
      <c r="NLP108" s="4"/>
      <c r="NLQ108" s="4"/>
      <c r="NLR108" s="4"/>
      <c r="NLS108" s="4"/>
      <c r="NLT108" s="4"/>
      <c r="NLU108" s="4"/>
      <c r="NLV108" s="4"/>
      <c r="NLW108" s="4"/>
      <c r="NLX108" s="4"/>
      <c r="NLY108" s="4"/>
      <c r="NLZ108" s="4"/>
      <c r="NMA108" s="4"/>
      <c r="NMB108" s="4"/>
      <c r="NMC108" s="4"/>
      <c r="NMD108" s="4"/>
      <c r="NME108" s="4"/>
      <c r="NMF108" s="4"/>
      <c r="NMG108" s="4"/>
      <c r="NMH108" s="4"/>
      <c r="NMI108" s="4"/>
      <c r="NMJ108" s="4"/>
      <c r="NMK108" s="4"/>
      <c r="NML108" s="4"/>
      <c r="NMM108" s="4"/>
      <c r="NMN108" s="4"/>
      <c r="NMO108" s="4"/>
      <c r="NMP108" s="4"/>
      <c r="NMQ108" s="4"/>
      <c r="NMR108" s="4"/>
      <c r="NMS108" s="4"/>
      <c r="NMT108" s="4"/>
      <c r="NMU108" s="4"/>
      <c r="NMV108" s="4"/>
      <c r="NMW108" s="4"/>
      <c r="NMX108" s="4"/>
      <c r="NMY108" s="4"/>
      <c r="NMZ108" s="4"/>
      <c r="NNA108" s="4"/>
      <c r="NNB108" s="4"/>
      <c r="NNC108" s="4"/>
      <c r="NND108" s="4"/>
      <c r="NNE108" s="4"/>
      <c r="NNF108" s="4"/>
      <c r="NNG108" s="4"/>
      <c r="NNH108" s="4"/>
      <c r="NNI108" s="4"/>
      <c r="NNJ108" s="4"/>
      <c r="NNK108" s="4"/>
      <c r="NNL108" s="4"/>
      <c r="NNM108" s="4"/>
      <c r="NNN108" s="4"/>
      <c r="NNO108" s="4"/>
      <c r="NNP108" s="4"/>
      <c r="NNQ108" s="4"/>
      <c r="NNR108" s="4"/>
      <c r="NNS108" s="4"/>
      <c r="NNT108" s="4"/>
      <c r="NNU108" s="4"/>
      <c r="NNV108" s="4"/>
      <c r="NNW108" s="4"/>
      <c r="NNX108" s="4"/>
      <c r="NNY108" s="4"/>
      <c r="NNZ108" s="4"/>
      <c r="NOA108" s="4"/>
      <c r="NOB108" s="4"/>
      <c r="NOC108" s="4"/>
      <c r="NOD108" s="4"/>
      <c r="NOE108" s="4"/>
      <c r="NOF108" s="4"/>
      <c r="NOG108" s="4"/>
      <c r="NOH108" s="4"/>
      <c r="NOI108" s="4"/>
      <c r="NOJ108" s="4"/>
      <c r="NOK108" s="4"/>
      <c r="NOL108" s="4"/>
      <c r="NOM108" s="4"/>
      <c r="NON108" s="4"/>
      <c r="NOO108" s="4"/>
      <c r="NOP108" s="4"/>
      <c r="NOQ108" s="4"/>
      <c r="NOR108" s="4"/>
      <c r="NOS108" s="4"/>
      <c r="NOT108" s="4"/>
      <c r="NOU108" s="4"/>
      <c r="NOV108" s="4"/>
      <c r="NOW108" s="4"/>
      <c r="NOX108" s="4"/>
      <c r="NOY108" s="4"/>
      <c r="NOZ108" s="4"/>
      <c r="NPA108" s="4"/>
      <c r="NPB108" s="4"/>
      <c r="NPC108" s="4"/>
      <c r="NPD108" s="4"/>
      <c r="NPE108" s="4"/>
      <c r="NPF108" s="4"/>
      <c r="NPG108" s="4"/>
      <c r="NPH108" s="4"/>
      <c r="NPI108" s="4"/>
      <c r="NPJ108" s="4"/>
      <c r="NPK108" s="4"/>
      <c r="NPL108" s="4"/>
      <c r="NPM108" s="4"/>
      <c r="NPN108" s="4"/>
      <c r="NPO108" s="4"/>
      <c r="NPP108" s="4"/>
      <c r="NPQ108" s="4"/>
      <c r="NPR108" s="4"/>
      <c r="NPS108" s="4"/>
      <c r="NPT108" s="4"/>
      <c r="NPU108" s="4"/>
      <c r="NPV108" s="4"/>
      <c r="NPW108" s="4"/>
      <c r="NPX108" s="4"/>
      <c r="NPY108" s="4"/>
      <c r="NPZ108" s="4"/>
      <c r="NQA108" s="4"/>
      <c r="NQB108" s="4"/>
      <c r="NQC108" s="4"/>
      <c r="NQD108" s="4"/>
      <c r="NQE108" s="4"/>
      <c r="NQF108" s="4"/>
      <c r="NQG108" s="4"/>
      <c r="NQH108" s="4"/>
      <c r="NQI108" s="4"/>
      <c r="NQJ108" s="4"/>
      <c r="NQK108" s="4"/>
      <c r="NQL108" s="4"/>
      <c r="NQM108" s="4"/>
      <c r="NQN108" s="4"/>
      <c r="NQO108" s="4"/>
      <c r="NQP108" s="4"/>
      <c r="NQQ108" s="4"/>
      <c r="NQR108" s="4"/>
      <c r="NQS108" s="4"/>
      <c r="NQT108" s="4"/>
      <c r="NQU108" s="4"/>
      <c r="NQV108" s="4"/>
      <c r="NQW108" s="4"/>
      <c r="NQX108" s="4"/>
      <c r="NQY108" s="4"/>
      <c r="NQZ108" s="4"/>
      <c r="NRA108" s="4"/>
      <c r="NRB108" s="4"/>
      <c r="NRC108" s="4"/>
      <c r="NRD108" s="4"/>
      <c r="NRE108" s="4"/>
      <c r="NRF108" s="4"/>
      <c r="NRG108" s="4"/>
      <c r="NRH108" s="4"/>
      <c r="NRI108" s="4"/>
      <c r="NRJ108" s="4"/>
      <c r="NRK108" s="4"/>
      <c r="NRL108" s="4"/>
      <c r="NRM108" s="4"/>
      <c r="NRN108" s="4"/>
      <c r="NRO108" s="4"/>
      <c r="NRP108" s="4"/>
      <c r="NRQ108" s="4"/>
      <c r="NRR108" s="4"/>
      <c r="NRS108" s="4"/>
      <c r="NRT108" s="4"/>
      <c r="NRU108" s="4"/>
      <c r="NRV108" s="4"/>
      <c r="NRW108" s="4"/>
      <c r="NRX108" s="4"/>
      <c r="NRY108" s="4"/>
      <c r="NRZ108" s="4"/>
      <c r="NSA108" s="4"/>
      <c r="NSB108" s="4"/>
      <c r="NSC108" s="4"/>
      <c r="NSD108" s="4"/>
      <c r="NSE108" s="4"/>
      <c r="NSF108" s="4"/>
      <c r="NSG108" s="4"/>
      <c r="NSH108" s="4"/>
      <c r="NSI108" s="4"/>
      <c r="NSJ108" s="4"/>
      <c r="NSK108" s="4"/>
      <c r="NSL108" s="4"/>
      <c r="NSM108" s="4"/>
      <c r="NSN108" s="4"/>
      <c r="NSO108" s="4"/>
      <c r="NSP108" s="4"/>
      <c r="NSQ108" s="4"/>
      <c r="NSR108" s="4"/>
      <c r="NSS108" s="4"/>
      <c r="NST108" s="4"/>
      <c r="NSU108" s="4"/>
      <c r="NSV108" s="4"/>
      <c r="NSW108" s="4"/>
      <c r="NSX108" s="4"/>
      <c r="NSY108" s="4"/>
      <c r="NSZ108" s="4"/>
      <c r="NTA108" s="4"/>
      <c r="NTB108" s="4"/>
      <c r="NTC108" s="4"/>
      <c r="NTD108" s="4"/>
      <c r="NTE108" s="4"/>
      <c r="NTF108" s="4"/>
      <c r="NTG108" s="4"/>
      <c r="NTH108" s="4"/>
      <c r="NTI108" s="4"/>
      <c r="NTJ108" s="4"/>
      <c r="NTK108" s="4"/>
      <c r="NTL108" s="4"/>
      <c r="NTM108" s="4"/>
      <c r="NTN108" s="4"/>
      <c r="NTO108" s="4"/>
      <c r="NTP108" s="4"/>
      <c r="NTQ108" s="4"/>
      <c r="NTR108" s="4"/>
      <c r="NTS108" s="4"/>
      <c r="NTT108" s="4"/>
      <c r="NTU108" s="4"/>
      <c r="NTV108" s="4"/>
      <c r="NTW108" s="4"/>
      <c r="NTX108" s="4"/>
      <c r="NTY108" s="4"/>
      <c r="NTZ108" s="4"/>
      <c r="NUA108" s="4"/>
      <c r="NUB108" s="4"/>
      <c r="NUC108" s="4"/>
      <c r="NUD108" s="4"/>
      <c r="NUE108" s="4"/>
      <c r="NUF108" s="4"/>
      <c r="NUG108" s="4"/>
      <c r="NUH108" s="4"/>
      <c r="NUI108" s="4"/>
      <c r="NUJ108" s="4"/>
      <c r="NUK108" s="4"/>
      <c r="NUL108" s="4"/>
      <c r="NUM108" s="4"/>
      <c r="NUN108" s="4"/>
      <c r="NUO108" s="4"/>
      <c r="NUP108" s="4"/>
      <c r="NUQ108" s="4"/>
      <c r="NUR108" s="4"/>
      <c r="NUS108" s="4"/>
      <c r="NUT108" s="4"/>
      <c r="NUU108" s="4"/>
      <c r="NUV108" s="4"/>
      <c r="NUW108" s="4"/>
      <c r="NUX108" s="4"/>
      <c r="NUY108" s="4"/>
      <c r="NUZ108" s="4"/>
      <c r="NVA108" s="4"/>
      <c r="NVB108" s="4"/>
      <c r="NVC108" s="4"/>
      <c r="NVD108" s="4"/>
      <c r="NVE108" s="4"/>
      <c r="NVF108" s="4"/>
      <c r="NVG108" s="4"/>
      <c r="NVH108" s="4"/>
      <c r="NVI108" s="4"/>
      <c r="NVJ108" s="4"/>
      <c r="NVK108" s="4"/>
      <c r="NVL108" s="4"/>
      <c r="NVM108" s="4"/>
      <c r="NVN108" s="4"/>
      <c r="NVO108" s="4"/>
      <c r="NVP108" s="4"/>
      <c r="NVQ108" s="4"/>
      <c r="NVR108" s="4"/>
      <c r="NVS108" s="4"/>
      <c r="NVT108" s="4"/>
      <c r="NVU108" s="4"/>
      <c r="NVV108" s="4"/>
      <c r="NVW108" s="4"/>
      <c r="NVX108" s="4"/>
      <c r="NVY108" s="4"/>
      <c r="NVZ108" s="4"/>
      <c r="NWA108" s="4"/>
      <c r="NWB108" s="4"/>
      <c r="NWC108" s="4"/>
      <c r="NWD108" s="4"/>
      <c r="NWE108" s="4"/>
      <c r="NWF108" s="4"/>
      <c r="NWG108" s="4"/>
      <c r="NWH108" s="4"/>
      <c r="NWI108" s="4"/>
      <c r="NWJ108" s="4"/>
      <c r="NWK108" s="4"/>
      <c r="NWL108" s="4"/>
      <c r="NWM108" s="4"/>
      <c r="NWN108" s="4"/>
      <c r="NWO108" s="4"/>
      <c r="NWP108" s="4"/>
      <c r="NWQ108" s="4"/>
      <c r="NWR108" s="4"/>
      <c r="NWS108" s="4"/>
      <c r="NWT108" s="4"/>
      <c r="NWU108" s="4"/>
      <c r="NWV108" s="4"/>
      <c r="NWW108" s="4"/>
      <c r="NWX108" s="4"/>
      <c r="NWY108" s="4"/>
      <c r="NWZ108" s="4"/>
      <c r="NXA108" s="4"/>
      <c r="NXB108" s="4"/>
      <c r="NXC108" s="4"/>
      <c r="NXD108" s="4"/>
      <c r="NXE108" s="4"/>
      <c r="NXF108" s="4"/>
      <c r="NXG108" s="4"/>
      <c r="NXH108" s="4"/>
      <c r="NXI108" s="4"/>
      <c r="NXJ108" s="4"/>
      <c r="NXK108" s="4"/>
      <c r="NXL108" s="4"/>
      <c r="NXM108" s="4"/>
      <c r="NXN108" s="4"/>
      <c r="NXO108" s="4"/>
      <c r="NXP108" s="4"/>
      <c r="NXQ108" s="4"/>
      <c r="NXR108" s="4"/>
      <c r="NXS108" s="4"/>
      <c r="NXT108" s="4"/>
      <c r="NXU108" s="4"/>
      <c r="NXV108" s="4"/>
      <c r="NXW108" s="4"/>
      <c r="NXX108" s="4"/>
      <c r="NXY108" s="4"/>
      <c r="NXZ108" s="4"/>
      <c r="NYA108" s="4"/>
      <c r="NYB108" s="4"/>
      <c r="NYC108" s="4"/>
      <c r="NYD108" s="4"/>
      <c r="NYE108" s="4"/>
      <c r="NYF108" s="4"/>
      <c r="NYG108" s="4"/>
      <c r="NYH108" s="4"/>
      <c r="NYI108" s="4"/>
      <c r="NYJ108" s="4"/>
      <c r="NYK108" s="4"/>
      <c r="NYL108" s="4"/>
      <c r="NYM108" s="4"/>
      <c r="NYN108" s="4"/>
      <c r="NYO108" s="4"/>
      <c r="NYP108" s="4"/>
      <c r="NYQ108" s="4"/>
      <c r="NYR108" s="4"/>
      <c r="NYS108" s="4"/>
      <c r="NYT108" s="4"/>
      <c r="NYU108" s="4"/>
      <c r="NYV108" s="4"/>
      <c r="NYW108" s="4"/>
      <c r="NYX108" s="4"/>
      <c r="NYY108" s="4"/>
      <c r="NYZ108" s="4"/>
      <c r="NZA108" s="4"/>
      <c r="NZB108" s="4"/>
      <c r="NZC108" s="4"/>
      <c r="NZD108" s="4"/>
      <c r="NZE108" s="4"/>
      <c r="NZF108" s="4"/>
      <c r="NZG108" s="4"/>
      <c r="NZH108" s="4"/>
      <c r="NZI108" s="4"/>
      <c r="NZJ108" s="4"/>
      <c r="NZK108" s="4"/>
      <c r="NZL108" s="4"/>
      <c r="NZM108" s="4"/>
      <c r="NZN108" s="4"/>
      <c r="NZO108" s="4"/>
      <c r="NZP108" s="4"/>
      <c r="NZQ108" s="4"/>
      <c r="NZR108" s="4"/>
      <c r="NZS108" s="4"/>
      <c r="NZT108" s="4"/>
      <c r="NZU108" s="4"/>
      <c r="NZV108" s="4"/>
      <c r="NZW108" s="4"/>
      <c r="NZX108" s="4"/>
      <c r="NZY108" s="4"/>
      <c r="NZZ108" s="4"/>
      <c r="OAA108" s="4"/>
      <c r="OAB108" s="4"/>
      <c r="OAC108" s="4"/>
      <c r="OAD108" s="4"/>
      <c r="OAE108" s="4"/>
      <c r="OAF108" s="4"/>
      <c r="OAG108" s="4"/>
      <c r="OAH108" s="4"/>
      <c r="OAI108" s="4"/>
      <c r="OAJ108" s="4"/>
      <c r="OAK108" s="4"/>
      <c r="OAL108" s="4"/>
      <c r="OAM108" s="4"/>
      <c r="OAN108" s="4"/>
      <c r="OAO108" s="4"/>
      <c r="OAP108" s="4"/>
      <c r="OAQ108" s="4"/>
      <c r="OAR108" s="4"/>
      <c r="OAS108" s="4"/>
      <c r="OAT108" s="4"/>
      <c r="OAU108" s="4"/>
      <c r="OAV108" s="4"/>
      <c r="OAW108" s="4"/>
      <c r="OAX108" s="4"/>
      <c r="OAY108" s="4"/>
      <c r="OAZ108" s="4"/>
      <c r="OBA108" s="4"/>
      <c r="OBB108" s="4"/>
      <c r="OBC108" s="4"/>
      <c r="OBD108" s="4"/>
      <c r="OBE108" s="4"/>
      <c r="OBF108" s="4"/>
      <c r="OBG108" s="4"/>
      <c r="OBH108" s="4"/>
      <c r="OBI108" s="4"/>
      <c r="OBJ108" s="4"/>
      <c r="OBK108" s="4"/>
      <c r="OBL108" s="4"/>
      <c r="OBM108" s="4"/>
      <c r="OBN108" s="4"/>
      <c r="OBO108" s="4"/>
      <c r="OBP108" s="4"/>
      <c r="OBQ108" s="4"/>
      <c r="OBR108" s="4"/>
      <c r="OBS108" s="4"/>
      <c r="OBT108" s="4"/>
      <c r="OBU108" s="4"/>
      <c r="OBV108" s="4"/>
      <c r="OBW108" s="4"/>
      <c r="OBX108" s="4"/>
      <c r="OBY108" s="4"/>
      <c r="OBZ108" s="4"/>
      <c r="OCA108" s="4"/>
      <c r="OCB108" s="4"/>
      <c r="OCC108" s="4"/>
      <c r="OCD108" s="4"/>
      <c r="OCE108" s="4"/>
      <c r="OCF108" s="4"/>
      <c r="OCG108" s="4"/>
      <c r="OCH108" s="4"/>
      <c r="OCI108" s="4"/>
      <c r="OCJ108" s="4"/>
      <c r="OCK108" s="4"/>
      <c r="OCL108" s="4"/>
      <c r="OCM108" s="4"/>
      <c r="OCN108" s="4"/>
      <c r="OCO108" s="4"/>
      <c r="OCP108" s="4"/>
      <c r="OCQ108" s="4"/>
      <c r="OCR108" s="4"/>
      <c r="OCS108" s="4"/>
      <c r="OCT108" s="4"/>
      <c r="OCU108" s="4"/>
      <c r="OCV108" s="4"/>
      <c r="OCW108" s="4"/>
      <c r="OCX108" s="4"/>
      <c r="OCY108" s="4"/>
      <c r="OCZ108" s="4"/>
      <c r="ODA108" s="4"/>
      <c r="ODB108" s="4"/>
      <c r="ODC108" s="4"/>
      <c r="ODD108" s="4"/>
      <c r="ODE108" s="4"/>
      <c r="ODF108" s="4"/>
      <c r="ODG108" s="4"/>
      <c r="ODH108" s="4"/>
      <c r="ODI108" s="4"/>
      <c r="ODJ108" s="4"/>
      <c r="ODK108" s="4"/>
      <c r="ODL108" s="4"/>
      <c r="ODM108" s="4"/>
      <c r="ODN108" s="4"/>
      <c r="ODO108" s="4"/>
      <c r="ODP108" s="4"/>
      <c r="ODQ108" s="4"/>
      <c r="ODR108" s="4"/>
      <c r="ODS108" s="4"/>
      <c r="ODT108" s="4"/>
      <c r="ODU108" s="4"/>
      <c r="ODV108" s="4"/>
      <c r="ODW108" s="4"/>
      <c r="ODX108" s="4"/>
      <c r="ODY108" s="4"/>
      <c r="ODZ108" s="4"/>
      <c r="OEA108" s="4"/>
      <c r="OEB108" s="4"/>
      <c r="OEC108" s="4"/>
      <c r="OED108" s="4"/>
      <c r="OEE108" s="4"/>
      <c r="OEF108" s="4"/>
      <c r="OEG108" s="4"/>
      <c r="OEH108" s="4"/>
      <c r="OEI108" s="4"/>
      <c r="OEJ108" s="4"/>
      <c r="OEK108" s="4"/>
      <c r="OEL108" s="4"/>
      <c r="OEM108" s="4"/>
      <c r="OEN108" s="4"/>
      <c r="OEO108" s="4"/>
      <c r="OEP108" s="4"/>
      <c r="OEQ108" s="4"/>
      <c r="OER108" s="4"/>
      <c r="OES108" s="4"/>
      <c r="OET108" s="4"/>
      <c r="OEU108" s="4"/>
      <c r="OEV108" s="4"/>
      <c r="OEW108" s="4"/>
      <c r="OEX108" s="4"/>
      <c r="OEY108" s="4"/>
      <c r="OEZ108" s="4"/>
      <c r="OFA108" s="4"/>
      <c r="OFB108" s="4"/>
      <c r="OFC108" s="4"/>
      <c r="OFD108" s="4"/>
      <c r="OFE108" s="4"/>
      <c r="OFF108" s="4"/>
      <c r="OFG108" s="4"/>
      <c r="OFH108" s="4"/>
      <c r="OFI108" s="4"/>
      <c r="OFJ108" s="4"/>
      <c r="OFK108" s="4"/>
      <c r="OFL108" s="4"/>
      <c r="OFM108" s="4"/>
      <c r="OFN108" s="4"/>
      <c r="OFO108" s="4"/>
      <c r="OFP108" s="4"/>
      <c r="OFQ108" s="4"/>
      <c r="OFR108" s="4"/>
      <c r="OFS108" s="4"/>
      <c r="OFT108" s="4"/>
      <c r="OFU108" s="4"/>
      <c r="OFV108" s="4"/>
      <c r="OFW108" s="4"/>
      <c r="OFX108" s="4"/>
      <c r="OFY108" s="4"/>
      <c r="OFZ108" s="4"/>
      <c r="OGA108" s="4"/>
      <c r="OGB108" s="4"/>
      <c r="OGC108" s="4"/>
      <c r="OGD108" s="4"/>
      <c r="OGE108" s="4"/>
      <c r="OGF108" s="4"/>
      <c r="OGG108" s="4"/>
      <c r="OGH108" s="4"/>
      <c r="OGI108" s="4"/>
      <c r="OGJ108" s="4"/>
      <c r="OGK108" s="4"/>
      <c r="OGL108" s="4"/>
      <c r="OGM108" s="4"/>
      <c r="OGN108" s="4"/>
      <c r="OGO108" s="4"/>
      <c r="OGP108" s="4"/>
      <c r="OGQ108" s="4"/>
      <c r="OGR108" s="4"/>
      <c r="OGS108" s="4"/>
      <c r="OGT108" s="4"/>
      <c r="OGU108" s="4"/>
      <c r="OGV108" s="4"/>
      <c r="OGW108" s="4"/>
      <c r="OGX108" s="4"/>
      <c r="OGY108" s="4"/>
      <c r="OGZ108" s="4"/>
      <c r="OHA108" s="4"/>
      <c r="OHB108" s="4"/>
      <c r="OHC108" s="4"/>
      <c r="OHD108" s="4"/>
      <c r="OHE108" s="4"/>
      <c r="OHF108" s="4"/>
      <c r="OHG108" s="4"/>
      <c r="OHH108" s="4"/>
      <c r="OHI108" s="4"/>
      <c r="OHJ108" s="4"/>
      <c r="OHK108" s="4"/>
      <c r="OHL108" s="4"/>
      <c r="OHM108" s="4"/>
      <c r="OHN108" s="4"/>
      <c r="OHO108" s="4"/>
      <c r="OHP108" s="4"/>
      <c r="OHQ108" s="4"/>
      <c r="OHR108" s="4"/>
      <c r="OHS108" s="4"/>
      <c r="OHT108" s="4"/>
      <c r="OHU108" s="4"/>
      <c r="OHV108" s="4"/>
      <c r="OHW108" s="4"/>
      <c r="OHX108" s="4"/>
      <c r="OHY108" s="4"/>
      <c r="OHZ108" s="4"/>
      <c r="OIA108" s="4"/>
      <c r="OIB108" s="4"/>
      <c r="OIC108" s="4"/>
      <c r="OID108" s="4"/>
      <c r="OIE108" s="4"/>
      <c r="OIF108" s="4"/>
      <c r="OIG108" s="4"/>
      <c r="OIH108" s="4"/>
      <c r="OII108" s="4"/>
      <c r="OIJ108" s="4"/>
      <c r="OIK108" s="4"/>
      <c r="OIL108" s="4"/>
      <c r="OIM108" s="4"/>
      <c r="OIN108" s="4"/>
      <c r="OIO108" s="4"/>
      <c r="OIP108" s="4"/>
      <c r="OIQ108" s="4"/>
      <c r="OIR108" s="4"/>
      <c r="OIS108" s="4"/>
      <c r="OIT108" s="4"/>
      <c r="OIU108" s="4"/>
      <c r="OIV108" s="4"/>
      <c r="OIW108" s="4"/>
      <c r="OIX108" s="4"/>
      <c r="OIY108" s="4"/>
      <c r="OIZ108" s="4"/>
      <c r="OJA108" s="4"/>
      <c r="OJB108" s="4"/>
      <c r="OJC108" s="4"/>
      <c r="OJD108" s="4"/>
      <c r="OJE108" s="4"/>
      <c r="OJF108" s="4"/>
      <c r="OJG108" s="4"/>
      <c r="OJH108" s="4"/>
      <c r="OJI108" s="4"/>
      <c r="OJJ108" s="4"/>
      <c r="OJK108" s="4"/>
      <c r="OJL108" s="4"/>
      <c r="OJM108" s="4"/>
      <c r="OJN108" s="4"/>
      <c r="OJO108" s="4"/>
      <c r="OJP108" s="4"/>
      <c r="OJQ108" s="4"/>
      <c r="OJR108" s="4"/>
      <c r="OJS108" s="4"/>
      <c r="OJT108" s="4"/>
      <c r="OJU108" s="4"/>
      <c r="OJV108" s="4"/>
      <c r="OJW108" s="4"/>
      <c r="OJX108" s="4"/>
      <c r="OJY108" s="4"/>
      <c r="OJZ108" s="4"/>
      <c r="OKA108" s="4"/>
      <c r="OKB108" s="4"/>
      <c r="OKC108" s="4"/>
      <c r="OKD108" s="4"/>
      <c r="OKE108" s="4"/>
      <c r="OKF108" s="4"/>
      <c r="OKG108" s="4"/>
      <c r="OKH108" s="4"/>
      <c r="OKI108" s="4"/>
      <c r="OKJ108" s="4"/>
      <c r="OKK108" s="4"/>
      <c r="OKL108" s="4"/>
      <c r="OKM108" s="4"/>
      <c r="OKN108" s="4"/>
      <c r="OKO108" s="4"/>
      <c r="OKP108" s="4"/>
      <c r="OKQ108" s="4"/>
      <c r="OKR108" s="4"/>
      <c r="OKS108" s="4"/>
      <c r="OKT108" s="4"/>
      <c r="OKU108" s="4"/>
      <c r="OKV108" s="4"/>
      <c r="OKW108" s="4"/>
      <c r="OKX108" s="4"/>
      <c r="OKY108" s="4"/>
      <c r="OKZ108" s="4"/>
      <c r="OLA108" s="4"/>
      <c r="OLB108" s="4"/>
      <c r="OLC108" s="4"/>
      <c r="OLD108" s="4"/>
      <c r="OLE108" s="4"/>
      <c r="OLF108" s="4"/>
      <c r="OLG108" s="4"/>
      <c r="OLH108" s="4"/>
      <c r="OLI108" s="4"/>
      <c r="OLJ108" s="4"/>
      <c r="OLK108" s="4"/>
      <c r="OLL108" s="4"/>
      <c r="OLM108" s="4"/>
      <c r="OLN108" s="4"/>
      <c r="OLO108" s="4"/>
      <c r="OLP108" s="4"/>
      <c r="OLQ108" s="4"/>
      <c r="OLR108" s="4"/>
      <c r="OLS108" s="4"/>
      <c r="OLT108" s="4"/>
      <c r="OLU108" s="4"/>
      <c r="OLV108" s="4"/>
      <c r="OLW108" s="4"/>
      <c r="OLX108" s="4"/>
      <c r="OLY108" s="4"/>
      <c r="OLZ108" s="4"/>
      <c r="OMA108" s="4"/>
      <c r="OMB108" s="4"/>
      <c r="OMC108" s="4"/>
      <c r="OMD108" s="4"/>
      <c r="OME108" s="4"/>
      <c r="OMF108" s="4"/>
      <c r="OMG108" s="4"/>
      <c r="OMH108" s="4"/>
      <c r="OMI108" s="4"/>
      <c r="OMJ108" s="4"/>
      <c r="OMK108" s="4"/>
      <c r="OML108" s="4"/>
      <c r="OMM108" s="4"/>
      <c r="OMN108" s="4"/>
      <c r="OMO108" s="4"/>
      <c r="OMP108" s="4"/>
      <c r="OMQ108" s="4"/>
      <c r="OMR108" s="4"/>
      <c r="OMS108" s="4"/>
      <c r="OMT108" s="4"/>
      <c r="OMU108" s="4"/>
      <c r="OMV108" s="4"/>
      <c r="OMW108" s="4"/>
      <c r="OMX108" s="4"/>
      <c r="OMY108" s="4"/>
      <c r="OMZ108" s="4"/>
      <c r="ONA108" s="4"/>
      <c r="ONB108" s="4"/>
      <c r="ONC108" s="4"/>
      <c r="OND108" s="4"/>
      <c r="ONE108" s="4"/>
      <c r="ONF108" s="4"/>
      <c r="ONG108" s="4"/>
      <c r="ONH108" s="4"/>
      <c r="ONI108" s="4"/>
      <c r="ONJ108" s="4"/>
      <c r="ONK108" s="4"/>
      <c r="ONL108" s="4"/>
      <c r="ONM108" s="4"/>
      <c r="ONN108" s="4"/>
      <c r="ONO108" s="4"/>
      <c r="ONP108" s="4"/>
      <c r="ONQ108" s="4"/>
      <c r="ONR108" s="4"/>
      <c r="ONS108" s="4"/>
      <c r="ONT108" s="4"/>
      <c r="ONU108" s="4"/>
      <c r="ONV108" s="4"/>
      <c r="ONW108" s="4"/>
      <c r="ONX108" s="4"/>
      <c r="ONY108" s="4"/>
      <c r="ONZ108" s="4"/>
      <c r="OOA108" s="4"/>
      <c r="OOB108" s="4"/>
      <c r="OOC108" s="4"/>
      <c r="OOD108" s="4"/>
      <c r="OOE108" s="4"/>
      <c r="OOF108" s="4"/>
      <c r="OOG108" s="4"/>
      <c r="OOH108" s="4"/>
      <c r="OOI108" s="4"/>
      <c r="OOJ108" s="4"/>
      <c r="OOK108" s="4"/>
      <c r="OOL108" s="4"/>
      <c r="OOM108" s="4"/>
      <c r="OON108" s="4"/>
      <c r="OOO108" s="4"/>
      <c r="OOP108" s="4"/>
      <c r="OOQ108" s="4"/>
      <c r="OOR108" s="4"/>
      <c r="OOS108" s="4"/>
      <c r="OOT108" s="4"/>
      <c r="OOU108" s="4"/>
      <c r="OOV108" s="4"/>
      <c r="OOW108" s="4"/>
      <c r="OOX108" s="4"/>
      <c r="OOY108" s="4"/>
      <c r="OOZ108" s="4"/>
      <c r="OPA108" s="4"/>
      <c r="OPB108" s="4"/>
      <c r="OPC108" s="4"/>
      <c r="OPD108" s="4"/>
      <c r="OPE108" s="4"/>
      <c r="OPF108" s="4"/>
      <c r="OPG108" s="4"/>
      <c r="OPH108" s="4"/>
      <c r="OPI108" s="4"/>
      <c r="OPJ108" s="4"/>
      <c r="OPK108" s="4"/>
      <c r="OPL108" s="4"/>
      <c r="OPM108" s="4"/>
      <c r="OPN108" s="4"/>
      <c r="OPO108" s="4"/>
      <c r="OPP108" s="4"/>
      <c r="OPQ108" s="4"/>
      <c r="OPR108" s="4"/>
      <c r="OPS108" s="4"/>
      <c r="OPT108" s="4"/>
      <c r="OPU108" s="4"/>
      <c r="OPV108" s="4"/>
      <c r="OPW108" s="4"/>
      <c r="OPX108" s="4"/>
      <c r="OPY108" s="4"/>
      <c r="OPZ108" s="4"/>
      <c r="OQA108" s="4"/>
      <c r="OQB108" s="4"/>
      <c r="OQC108" s="4"/>
      <c r="OQD108" s="4"/>
      <c r="OQE108" s="4"/>
      <c r="OQF108" s="4"/>
      <c r="OQG108" s="4"/>
      <c r="OQH108" s="4"/>
      <c r="OQI108" s="4"/>
      <c r="OQJ108" s="4"/>
      <c r="OQK108" s="4"/>
      <c r="OQL108" s="4"/>
      <c r="OQM108" s="4"/>
      <c r="OQN108" s="4"/>
      <c r="OQO108" s="4"/>
      <c r="OQP108" s="4"/>
      <c r="OQQ108" s="4"/>
      <c r="OQR108" s="4"/>
      <c r="OQS108" s="4"/>
      <c r="OQT108" s="4"/>
      <c r="OQU108" s="4"/>
      <c r="OQV108" s="4"/>
      <c r="OQW108" s="4"/>
      <c r="OQX108" s="4"/>
      <c r="OQY108" s="4"/>
      <c r="OQZ108" s="4"/>
      <c r="ORA108" s="4"/>
      <c r="ORB108" s="4"/>
      <c r="ORC108" s="4"/>
      <c r="ORD108" s="4"/>
      <c r="ORE108" s="4"/>
      <c r="ORF108" s="4"/>
      <c r="ORG108" s="4"/>
      <c r="ORH108" s="4"/>
      <c r="ORI108" s="4"/>
      <c r="ORJ108" s="4"/>
      <c r="ORK108" s="4"/>
      <c r="ORL108" s="4"/>
      <c r="ORM108" s="4"/>
      <c r="ORN108" s="4"/>
      <c r="ORO108" s="4"/>
      <c r="ORP108" s="4"/>
      <c r="ORQ108" s="4"/>
      <c r="ORR108" s="4"/>
      <c r="ORS108" s="4"/>
      <c r="ORT108" s="4"/>
      <c r="ORU108" s="4"/>
      <c r="ORV108" s="4"/>
      <c r="ORW108" s="4"/>
      <c r="ORX108" s="4"/>
      <c r="ORY108" s="4"/>
      <c r="ORZ108" s="4"/>
      <c r="OSA108" s="4"/>
      <c r="OSB108" s="4"/>
      <c r="OSC108" s="4"/>
      <c r="OSD108" s="4"/>
      <c r="OSE108" s="4"/>
      <c r="OSF108" s="4"/>
      <c r="OSG108" s="4"/>
      <c r="OSH108" s="4"/>
      <c r="OSI108" s="4"/>
      <c r="OSJ108" s="4"/>
      <c r="OSK108" s="4"/>
      <c r="OSL108" s="4"/>
      <c r="OSM108" s="4"/>
      <c r="OSN108" s="4"/>
      <c r="OSO108" s="4"/>
      <c r="OSP108" s="4"/>
      <c r="OSQ108" s="4"/>
      <c r="OSR108" s="4"/>
      <c r="OSS108" s="4"/>
      <c r="OST108" s="4"/>
      <c r="OSU108" s="4"/>
      <c r="OSV108" s="4"/>
      <c r="OSW108" s="4"/>
      <c r="OSX108" s="4"/>
      <c r="OSY108" s="4"/>
      <c r="OSZ108" s="4"/>
      <c r="OTA108" s="4"/>
      <c r="OTB108" s="4"/>
      <c r="OTC108" s="4"/>
      <c r="OTD108" s="4"/>
      <c r="OTE108" s="4"/>
      <c r="OTF108" s="4"/>
      <c r="OTG108" s="4"/>
      <c r="OTH108" s="4"/>
      <c r="OTI108" s="4"/>
      <c r="OTJ108" s="4"/>
      <c r="OTK108" s="4"/>
      <c r="OTL108" s="4"/>
      <c r="OTM108" s="4"/>
      <c r="OTN108" s="4"/>
      <c r="OTO108" s="4"/>
      <c r="OTP108" s="4"/>
      <c r="OTQ108" s="4"/>
      <c r="OTR108" s="4"/>
      <c r="OTS108" s="4"/>
      <c r="OTT108" s="4"/>
      <c r="OTU108" s="4"/>
      <c r="OTV108" s="4"/>
      <c r="OTW108" s="4"/>
      <c r="OTX108" s="4"/>
      <c r="OTY108" s="4"/>
      <c r="OTZ108" s="4"/>
      <c r="OUA108" s="4"/>
      <c r="OUB108" s="4"/>
      <c r="OUC108" s="4"/>
      <c r="OUD108" s="4"/>
      <c r="OUE108" s="4"/>
      <c r="OUF108" s="4"/>
      <c r="OUG108" s="4"/>
      <c r="OUH108" s="4"/>
      <c r="OUI108" s="4"/>
      <c r="OUJ108" s="4"/>
      <c r="OUK108" s="4"/>
      <c r="OUL108" s="4"/>
      <c r="OUM108" s="4"/>
      <c r="OUN108" s="4"/>
      <c r="OUO108" s="4"/>
      <c r="OUP108" s="4"/>
      <c r="OUQ108" s="4"/>
      <c r="OUR108" s="4"/>
      <c r="OUS108" s="4"/>
      <c r="OUT108" s="4"/>
      <c r="OUU108" s="4"/>
      <c r="OUV108" s="4"/>
      <c r="OUW108" s="4"/>
      <c r="OUX108" s="4"/>
      <c r="OUY108" s="4"/>
      <c r="OUZ108" s="4"/>
      <c r="OVA108" s="4"/>
      <c r="OVB108" s="4"/>
      <c r="OVC108" s="4"/>
      <c r="OVD108" s="4"/>
      <c r="OVE108" s="4"/>
      <c r="OVF108" s="4"/>
      <c r="OVG108" s="4"/>
      <c r="OVH108" s="4"/>
      <c r="OVI108" s="4"/>
      <c r="OVJ108" s="4"/>
      <c r="OVK108" s="4"/>
      <c r="OVL108" s="4"/>
      <c r="OVM108" s="4"/>
      <c r="OVN108" s="4"/>
      <c r="OVO108" s="4"/>
      <c r="OVP108" s="4"/>
      <c r="OVQ108" s="4"/>
      <c r="OVR108" s="4"/>
      <c r="OVS108" s="4"/>
      <c r="OVT108" s="4"/>
      <c r="OVU108" s="4"/>
      <c r="OVV108" s="4"/>
      <c r="OVW108" s="4"/>
      <c r="OVX108" s="4"/>
      <c r="OVY108" s="4"/>
      <c r="OVZ108" s="4"/>
      <c r="OWA108" s="4"/>
      <c r="OWB108" s="4"/>
      <c r="OWC108" s="4"/>
      <c r="OWD108" s="4"/>
      <c r="OWE108" s="4"/>
      <c r="OWF108" s="4"/>
      <c r="OWG108" s="4"/>
      <c r="OWH108" s="4"/>
      <c r="OWI108" s="4"/>
      <c r="OWJ108" s="4"/>
      <c r="OWK108" s="4"/>
      <c r="OWL108" s="4"/>
      <c r="OWM108" s="4"/>
      <c r="OWN108" s="4"/>
      <c r="OWO108" s="4"/>
      <c r="OWP108" s="4"/>
      <c r="OWQ108" s="4"/>
      <c r="OWR108" s="4"/>
      <c r="OWS108" s="4"/>
      <c r="OWT108" s="4"/>
      <c r="OWU108" s="4"/>
      <c r="OWV108" s="4"/>
      <c r="OWW108" s="4"/>
      <c r="OWX108" s="4"/>
      <c r="OWY108" s="4"/>
      <c r="OWZ108" s="4"/>
      <c r="OXA108" s="4"/>
      <c r="OXB108" s="4"/>
      <c r="OXC108" s="4"/>
      <c r="OXD108" s="4"/>
      <c r="OXE108" s="4"/>
      <c r="OXF108" s="4"/>
      <c r="OXG108" s="4"/>
      <c r="OXH108" s="4"/>
      <c r="OXI108" s="4"/>
      <c r="OXJ108" s="4"/>
      <c r="OXK108" s="4"/>
      <c r="OXL108" s="4"/>
      <c r="OXM108" s="4"/>
      <c r="OXN108" s="4"/>
      <c r="OXO108" s="4"/>
      <c r="OXP108" s="4"/>
      <c r="OXQ108" s="4"/>
      <c r="OXR108" s="4"/>
      <c r="OXS108" s="4"/>
      <c r="OXT108" s="4"/>
      <c r="OXU108" s="4"/>
      <c r="OXV108" s="4"/>
      <c r="OXW108" s="4"/>
      <c r="OXX108" s="4"/>
      <c r="OXY108" s="4"/>
      <c r="OXZ108" s="4"/>
      <c r="OYA108" s="4"/>
      <c r="OYB108" s="4"/>
      <c r="OYC108" s="4"/>
      <c r="OYD108" s="4"/>
      <c r="OYE108" s="4"/>
      <c r="OYF108" s="4"/>
      <c r="OYG108" s="4"/>
      <c r="OYH108" s="4"/>
      <c r="OYI108" s="4"/>
      <c r="OYJ108" s="4"/>
      <c r="OYK108" s="4"/>
      <c r="OYL108" s="4"/>
      <c r="OYM108" s="4"/>
      <c r="OYN108" s="4"/>
      <c r="OYO108" s="4"/>
      <c r="OYP108" s="4"/>
      <c r="OYQ108" s="4"/>
      <c r="OYR108" s="4"/>
      <c r="OYS108" s="4"/>
      <c r="OYT108" s="4"/>
      <c r="OYU108" s="4"/>
      <c r="OYV108" s="4"/>
      <c r="OYW108" s="4"/>
      <c r="OYX108" s="4"/>
      <c r="OYY108" s="4"/>
      <c r="OYZ108" s="4"/>
      <c r="OZA108" s="4"/>
      <c r="OZB108" s="4"/>
      <c r="OZC108" s="4"/>
      <c r="OZD108" s="4"/>
      <c r="OZE108" s="4"/>
      <c r="OZF108" s="4"/>
      <c r="OZG108" s="4"/>
      <c r="OZH108" s="4"/>
      <c r="OZI108" s="4"/>
      <c r="OZJ108" s="4"/>
      <c r="OZK108" s="4"/>
      <c r="OZL108" s="4"/>
      <c r="OZM108" s="4"/>
      <c r="OZN108" s="4"/>
      <c r="OZO108" s="4"/>
      <c r="OZP108" s="4"/>
      <c r="OZQ108" s="4"/>
      <c r="OZR108" s="4"/>
      <c r="OZS108" s="4"/>
      <c r="OZT108" s="4"/>
      <c r="OZU108" s="4"/>
      <c r="OZV108" s="4"/>
      <c r="OZW108" s="4"/>
      <c r="OZX108" s="4"/>
      <c r="OZY108" s="4"/>
      <c r="OZZ108" s="4"/>
      <c r="PAA108" s="4"/>
      <c r="PAB108" s="4"/>
      <c r="PAC108" s="4"/>
      <c r="PAD108" s="4"/>
      <c r="PAE108" s="4"/>
      <c r="PAF108" s="4"/>
      <c r="PAG108" s="4"/>
      <c r="PAH108" s="4"/>
      <c r="PAI108" s="4"/>
      <c r="PAJ108" s="4"/>
      <c r="PAK108" s="4"/>
      <c r="PAL108" s="4"/>
      <c r="PAM108" s="4"/>
      <c r="PAN108" s="4"/>
      <c r="PAO108" s="4"/>
      <c r="PAP108" s="4"/>
      <c r="PAQ108" s="4"/>
      <c r="PAR108" s="4"/>
      <c r="PAS108" s="4"/>
      <c r="PAT108" s="4"/>
      <c r="PAU108" s="4"/>
      <c r="PAV108" s="4"/>
      <c r="PAW108" s="4"/>
      <c r="PAX108" s="4"/>
      <c r="PAY108" s="4"/>
      <c r="PAZ108" s="4"/>
      <c r="PBA108" s="4"/>
      <c r="PBB108" s="4"/>
      <c r="PBC108" s="4"/>
      <c r="PBD108" s="4"/>
      <c r="PBE108" s="4"/>
      <c r="PBF108" s="4"/>
      <c r="PBG108" s="4"/>
      <c r="PBH108" s="4"/>
      <c r="PBI108" s="4"/>
      <c r="PBJ108" s="4"/>
      <c r="PBK108" s="4"/>
      <c r="PBL108" s="4"/>
      <c r="PBM108" s="4"/>
      <c r="PBN108" s="4"/>
      <c r="PBO108" s="4"/>
      <c r="PBP108" s="4"/>
      <c r="PBQ108" s="4"/>
      <c r="PBR108" s="4"/>
      <c r="PBS108" s="4"/>
      <c r="PBT108" s="4"/>
      <c r="PBU108" s="4"/>
      <c r="PBV108" s="4"/>
      <c r="PBW108" s="4"/>
      <c r="PBX108" s="4"/>
      <c r="PBY108" s="4"/>
      <c r="PBZ108" s="4"/>
      <c r="PCA108" s="4"/>
      <c r="PCB108" s="4"/>
      <c r="PCC108" s="4"/>
      <c r="PCD108" s="4"/>
      <c r="PCE108" s="4"/>
      <c r="PCF108" s="4"/>
      <c r="PCG108" s="4"/>
      <c r="PCH108" s="4"/>
      <c r="PCI108" s="4"/>
      <c r="PCJ108" s="4"/>
      <c r="PCK108" s="4"/>
      <c r="PCL108" s="4"/>
      <c r="PCM108" s="4"/>
      <c r="PCN108" s="4"/>
      <c r="PCO108" s="4"/>
      <c r="PCP108" s="4"/>
      <c r="PCQ108" s="4"/>
      <c r="PCR108" s="4"/>
      <c r="PCS108" s="4"/>
      <c r="PCT108" s="4"/>
      <c r="PCU108" s="4"/>
      <c r="PCV108" s="4"/>
      <c r="PCW108" s="4"/>
      <c r="PCX108" s="4"/>
      <c r="PCY108" s="4"/>
      <c r="PCZ108" s="4"/>
      <c r="PDA108" s="4"/>
      <c r="PDB108" s="4"/>
      <c r="PDC108" s="4"/>
      <c r="PDD108" s="4"/>
      <c r="PDE108" s="4"/>
      <c r="PDF108" s="4"/>
      <c r="PDG108" s="4"/>
      <c r="PDH108" s="4"/>
      <c r="PDI108" s="4"/>
      <c r="PDJ108" s="4"/>
      <c r="PDK108" s="4"/>
      <c r="PDL108" s="4"/>
      <c r="PDM108" s="4"/>
      <c r="PDN108" s="4"/>
      <c r="PDO108" s="4"/>
      <c r="PDP108" s="4"/>
      <c r="PDQ108" s="4"/>
      <c r="PDR108" s="4"/>
      <c r="PDS108" s="4"/>
      <c r="PDT108" s="4"/>
      <c r="PDU108" s="4"/>
      <c r="PDV108" s="4"/>
      <c r="PDW108" s="4"/>
      <c r="PDX108" s="4"/>
      <c r="PDY108" s="4"/>
      <c r="PDZ108" s="4"/>
      <c r="PEA108" s="4"/>
      <c r="PEB108" s="4"/>
      <c r="PEC108" s="4"/>
      <c r="PED108" s="4"/>
      <c r="PEE108" s="4"/>
      <c r="PEF108" s="4"/>
      <c r="PEG108" s="4"/>
      <c r="PEH108" s="4"/>
      <c r="PEI108" s="4"/>
      <c r="PEJ108" s="4"/>
      <c r="PEK108" s="4"/>
      <c r="PEL108" s="4"/>
      <c r="PEM108" s="4"/>
      <c r="PEN108" s="4"/>
      <c r="PEO108" s="4"/>
      <c r="PEP108" s="4"/>
      <c r="PEQ108" s="4"/>
      <c r="PER108" s="4"/>
      <c r="PES108" s="4"/>
      <c r="PET108" s="4"/>
      <c r="PEU108" s="4"/>
      <c r="PEV108" s="4"/>
      <c r="PEW108" s="4"/>
      <c r="PEX108" s="4"/>
      <c r="PEY108" s="4"/>
      <c r="PEZ108" s="4"/>
      <c r="PFA108" s="4"/>
      <c r="PFB108" s="4"/>
      <c r="PFC108" s="4"/>
      <c r="PFD108" s="4"/>
      <c r="PFE108" s="4"/>
      <c r="PFF108" s="4"/>
      <c r="PFG108" s="4"/>
      <c r="PFH108" s="4"/>
      <c r="PFI108" s="4"/>
      <c r="PFJ108" s="4"/>
      <c r="PFK108" s="4"/>
      <c r="PFL108" s="4"/>
      <c r="PFM108" s="4"/>
      <c r="PFN108" s="4"/>
      <c r="PFO108" s="4"/>
      <c r="PFP108" s="4"/>
      <c r="PFQ108" s="4"/>
      <c r="PFR108" s="4"/>
      <c r="PFS108" s="4"/>
      <c r="PFT108" s="4"/>
      <c r="PFU108" s="4"/>
      <c r="PFV108" s="4"/>
      <c r="PFW108" s="4"/>
      <c r="PFX108" s="4"/>
      <c r="PFY108" s="4"/>
      <c r="PFZ108" s="4"/>
      <c r="PGA108" s="4"/>
      <c r="PGB108" s="4"/>
      <c r="PGC108" s="4"/>
      <c r="PGD108" s="4"/>
      <c r="PGE108" s="4"/>
      <c r="PGF108" s="4"/>
      <c r="PGG108" s="4"/>
      <c r="PGH108" s="4"/>
      <c r="PGI108" s="4"/>
      <c r="PGJ108" s="4"/>
      <c r="PGK108" s="4"/>
      <c r="PGL108" s="4"/>
      <c r="PGM108" s="4"/>
      <c r="PGN108" s="4"/>
      <c r="PGO108" s="4"/>
      <c r="PGP108" s="4"/>
      <c r="PGQ108" s="4"/>
      <c r="PGR108" s="4"/>
      <c r="PGS108" s="4"/>
      <c r="PGT108" s="4"/>
      <c r="PGU108" s="4"/>
      <c r="PGV108" s="4"/>
      <c r="PGW108" s="4"/>
      <c r="PGX108" s="4"/>
      <c r="PGY108" s="4"/>
      <c r="PGZ108" s="4"/>
      <c r="PHA108" s="4"/>
      <c r="PHB108" s="4"/>
      <c r="PHC108" s="4"/>
      <c r="PHD108" s="4"/>
      <c r="PHE108" s="4"/>
      <c r="PHF108" s="4"/>
      <c r="PHG108" s="4"/>
      <c r="PHH108" s="4"/>
      <c r="PHI108" s="4"/>
      <c r="PHJ108" s="4"/>
      <c r="PHK108" s="4"/>
      <c r="PHL108" s="4"/>
      <c r="PHM108" s="4"/>
      <c r="PHN108" s="4"/>
      <c r="PHO108" s="4"/>
      <c r="PHP108" s="4"/>
      <c r="PHQ108" s="4"/>
      <c r="PHR108" s="4"/>
      <c r="PHS108" s="4"/>
      <c r="PHT108" s="4"/>
      <c r="PHU108" s="4"/>
      <c r="PHV108" s="4"/>
      <c r="PHW108" s="4"/>
      <c r="PHX108" s="4"/>
      <c r="PHY108" s="4"/>
      <c r="PHZ108" s="4"/>
      <c r="PIA108" s="4"/>
      <c r="PIB108" s="4"/>
      <c r="PIC108" s="4"/>
      <c r="PID108" s="4"/>
      <c r="PIE108" s="4"/>
      <c r="PIF108" s="4"/>
      <c r="PIG108" s="4"/>
      <c r="PIH108" s="4"/>
      <c r="PII108" s="4"/>
      <c r="PIJ108" s="4"/>
      <c r="PIK108" s="4"/>
      <c r="PIL108" s="4"/>
      <c r="PIM108" s="4"/>
      <c r="PIN108" s="4"/>
      <c r="PIO108" s="4"/>
      <c r="PIP108" s="4"/>
      <c r="PIQ108" s="4"/>
      <c r="PIR108" s="4"/>
      <c r="PIS108" s="4"/>
      <c r="PIT108" s="4"/>
      <c r="PIU108" s="4"/>
      <c r="PIV108" s="4"/>
      <c r="PIW108" s="4"/>
      <c r="PIX108" s="4"/>
      <c r="PIY108" s="4"/>
      <c r="PIZ108" s="4"/>
      <c r="PJA108" s="4"/>
      <c r="PJB108" s="4"/>
      <c r="PJC108" s="4"/>
      <c r="PJD108" s="4"/>
      <c r="PJE108" s="4"/>
      <c r="PJF108" s="4"/>
      <c r="PJG108" s="4"/>
      <c r="PJH108" s="4"/>
      <c r="PJI108" s="4"/>
      <c r="PJJ108" s="4"/>
      <c r="PJK108" s="4"/>
      <c r="PJL108" s="4"/>
      <c r="PJM108" s="4"/>
      <c r="PJN108" s="4"/>
      <c r="PJO108" s="4"/>
      <c r="PJP108" s="4"/>
      <c r="PJQ108" s="4"/>
      <c r="PJR108" s="4"/>
      <c r="PJS108" s="4"/>
      <c r="PJT108" s="4"/>
      <c r="PJU108" s="4"/>
      <c r="PJV108" s="4"/>
      <c r="PJW108" s="4"/>
      <c r="PJX108" s="4"/>
      <c r="PJY108" s="4"/>
      <c r="PJZ108" s="4"/>
      <c r="PKA108" s="4"/>
      <c r="PKB108" s="4"/>
      <c r="PKC108" s="4"/>
      <c r="PKD108" s="4"/>
      <c r="PKE108" s="4"/>
      <c r="PKF108" s="4"/>
      <c r="PKG108" s="4"/>
      <c r="PKH108" s="4"/>
      <c r="PKI108" s="4"/>
      <c r="PKJ108" s="4"/>
      <c r="PKK108" s="4"/>
      <c r="PKL108" s="4"/>
      <c r="PKM108" s="4"/>
      <c r="PKN108" s="4"/>
      <c r="PKO108" s="4"/>
      <c r="PKP108" s="4"/>
      <c r="PKQ108" s="4"/>
      <c r="PKR108" s="4"/>
      <c r="PKS108" s="4"/>
      <c r="PKT108" s="4"/>
      <c r="PKU108" s="4"/>
      <c r="PKV108" s="4"/>
      <c r="PKW108" s="4"/>
      <c r="PKX108" s="4"/>
      <c r="PKY108" s="4"/>
      <c r="PKZ108" s="4"/>
      <c r="PLA108" s="4"/>
      <c r="PLB108" s="4"/>
      <c r="PLC108" s="4"/>
      <c r="PLD108" s="4"/>
      <c r="PLE108" s="4"/>
      <c r="PLF108" s="4"/>
      <c r="PLG108" s="4"/>
      <c r="PLH108" s="4"/>
      <c r="PLI108" s="4"/>
      <c r="PLJ108" s="4"/>
      <c r="PLK108" s="4"/>
      <c r="PLL108" s="4"/>
      <c r="PLM108" s="4"/>
      <c r="PLN108" s="4"/>
      <c r="PLO108" s="4"/>
      <c r="PLP108" s="4"/>
      <c r="PLQ108" s="4"/>
      <c r="PLR108" s="4"/>
      <c r="PLS108" s="4"/>
      <c r="PLT108" s="4"/>
      <c r="PLU108" s="4"/>
      <c r="PLV108" s="4"/>
      <c r="PLW108" s="4"/>
      <c r="PLX108" s="4"/>
      <c r="PLY108" s="4"/>
      <c r="PLZ108" s="4"/>
      <c r="PMA108" s="4"/>
      <c r="PMB108" s="4"/>
      <c r="PMC108" s="4"/>
      <c r="PMD108" s="4"/>
      <c r="PME108" s="4"/>
      <c r="PMF108" s="4"/>
      <c r="PMG108" s="4"/>
      <c r="PMH108" s="4"/>
      <c r="PMI108" s="4"/>
      <c r="PMJ108" s="4"/>
      <c r="PMK108" s="4"/>
      <c r="PML108" s="4"/>
      <c r="PMM108" s="4"/>
      <c r="PMN108" s="4"/>
      <c r="PMO108" s="4"/>
      <c r="PMP108" s="4"/>
      <c r="PMQ108" s="4"/>
      <c r="PMR108" s="4"/>
      <c r="PMS108" s="4"/>
      <c r="PMT108" s="4"/>
      <c r="PMU108" s="4"/>
      <c r="PMV108" s="4"/>
      <c r="PMW108" s="4"/>
      <c r="PMX108" s="4"/>
      <c r="PMY108" s="4"/>
      <c r="PMZ108" s="4"/>
      <c r="PNA108" s="4"/>
      <c r="PNB108" s="4"/>
      <c r="PNC108" s="4"/>
      <c r="PND108" s="4"/>
      <c r="PNE108" s="4"/>
      <c r="PNF108" s="4"/>
      <c r="PNG108" s="4"/>
      <c r="PNH108" s="4"/>
      <c r="PNI108" s="4"/>
      <c r="PNJ108" s="4"/>
      <c r="PNK108" s="4"/>
      <c r="PNL108" s="4"/>
      <c r="PNM108" s="4"/>
      <c r="PNN108" s="4"/>
      <c r="PNO108" s="4"/>
      <c r="PNP108" s="4"/>
      <c r="PNQ108" s="4"/>
      <c r="PNR108" s="4"/>
      <c r="PNS108" s="4"/>
      <c r="PNT108" s="4"/>
      <c r="PNU108" s="4"/>
      <c r="PNV108" s="4"/>
      <c r="PNW108" s="4"/>
      <c r="PNX108" s="4"/>
      <c r="PNY108" s="4"/>
      <c r="PNZ108" s="4"/>
      <c r="POA108" s="4"/>
      <c r="POB108" s="4"/>
      <c r="POC108" s="4"/>
      <c r="POD108" s="4"/>
      <c r="POE108" s="4"/>
      <c r="POF108" s="4"/>
      <c r="POG108" s="4"/>
      <c r="POH108" s="4"/>
      <c r="POI108" s="4"/>
      <c r="POJ108" s="4"/>
      <c r="POK108" s="4"/>
      <c r="POL108" s="4"/>
      <c r="POM108" s="4"/>
      <c r="PON108" s="4"/>
      <c r="POO108" s="4"/>
      <c r="POP108" s="4"/>
      <c r="POQ108" s="4"/>
      <c r="POR108" s="4"/>
      <c r="POS108" s="4"/>
      <c r="POT108" s="4"/>
      <c r="POU108" s="4"/>
      <c r="POV108" s="4"/>
      <c r="POW108" s="4"/>
      <c r="POX108" s="4"/>
      <c r="POY108" s="4"/>
      <c r="POZ108" s="4"/>
      <c r="PPA108" s="4"/>
      <c r="PPB108" s="4"/>
      <c r="PPC108" s="4"/>
      <c r="PPD108" s="4"/>
      <c r="PPE108" s="4"/>
      <c r="PPF108" s="4"/>
      <c r="PPG108" s="4"/>
      <c r="PPH108" s="4"/>
      <c r="PPI108" s="4"/>
      <c r="PPJ108" s="4"/>
      <c r="PPK108" s="4"/>
      <c r="PPL108" s="4"/>
      <c r="PPM108" s="4"/>
      <c r="PPN108" s="4"/>
      <c r="PPO108" s="4"/>
      <c r="PPP108" s="4"/>
      <c r="PPQ108" s="4"/>
      <c r="PPR108" s="4"/>
      <c r="PPS108" s="4"/>
      <c r="PPT108" s="4"/>
      <c r="PPU108" s="4"/>
      <c r="PPV108" s="4"/>
      <c r="PPW108" s="4"/>
      <c r="PPX108" s="4"/>
      <c r="PPY108" s="4"/>
      <c r="PPZ108" s="4"/>
      <c r="PQA108" s="4"/>
      <c r="PQB108" s="4"/>
      <c r="PQC108" s="4"/>
      <c r="PQD108" s="4"/>
      <c r="PQE108" s="4"/>
      <c r="PQF108" s="4"/>
      <c r="PQG108" s="4"/>
      <c r="PQH108" s="4"/>
      <c r="PQI108" s="4"/>
      <c r="PQJ108" s="4"/>
      <c r="PQK108" s="4"/>
      <c r="PQL108" s="4"/>
      <c r="PQM108" s="4"/>
      <c r="PQN108" s="4"/>
      <c r="PQO108" s="4"/>
      <c r="PQP108" s="4"/>
      <c r="PQQ108" s="4"/>
      <c r="PQR108" s="4"/>
      <c r="PQS108" s="4"/>
      <c r="PQT108" s="4"/>
      <c r="PQU108" s="4"/>
      <c r="PQV108" s="4"/>
      <c r="PQW108" s="4"/>
      <c r="PQX108" s="4"/>
      <c r="PQY108" s="4"/>
      <c r="PQZ108" s="4"/>
      <c r="PRA108" s="4"/>
      <c r="PRB108" s="4"/>
      <c r="PRC108" s="4"/>
      <c r="PRD108" s="4"/>
      <c r="PRE108" s="4"/>
      <c r="PRF108" s="4"/>
      <c r="PRG108" s="4"/>
      <c r="PRH108" s="4"/>
      <c r="PRI108" s="4"/>
      <c r="PRJ108" s="4"/>
      <c r="PRK108" s="4"/>
      <c r="PRL108" s="4"/>
      <c r="PRM108" s="4"/>
      <c r="PRN108" s="4"/>
      <c r="PRO108" s="4"/>
      <c r="PRP108" s="4"/>
      <c r="PRQ108" s="4"/>
      <c r="PRR108" s="4"/>
      <c r="PRS108" s="4"/>
      <c r="PRT108" s="4"/>
      <c r="PRU108" s="4"/>
      <c r="PRV108" s="4"/>
      <c r="PRW108" s="4"/>
      <c r="PRX108" s="4"/>
      <c r="PRY108" s="4"/>
      <c r="PRZ108" s="4"/>
      <c r="PSA108" s="4"/>
      <c r="PSB108" s="4"/>
      <c r="PSC108" s="4"/>
      <c r="PSD108" s="4"/>
      <c r="PSE108" s="4"/>
      <c r="PSF108" s="4"/>
      <c r="PSG108" s="4"/>
      <c r="PSH108" s="4"/>
      <c r="PSI108" s="4"/>
      <c r="PSJ108" s="4"/>
      <c r="PSK108" s="4"/>
      <c r="PSL108" s="4"/>
      <c r="PSM108" s="4"/>
      <c r="PSN108" s="4"/>
      <c r="PSO108" s="4"/>
      <c r="PSP108" s="4"/>
      <c r="PSQ108" s="4"/>
      <c r="PSR108" s="4"/>
      <c r="PSS108" s="4"/>
      <c r="PST108" s="4"/>
      <c r="PSU108" s="4"/>
      <c r="PSV108" s="4"/>
      <c r="PSW108" s="4"/>
      <c r="PSX108" s="4"/>
      <c r="PSY108" s="4"/>
      <c r="PSZ108" s="4"/>
      <c r="PTA108" s="4"/>
      <c r="PTB108" s="4"/>
      <c r="PTC108" s="4"/>
      <c r="PTD108" s="4"/>
      <c r="PTE108" s="4"/>
      <c r="PTF108" s="4"/>
      <c r="PTG108" s="4"/>
      <c r="PTH108" s="4"/>
      <c r="PTI108" s="4"/>
      <c r="PTJ108" s="4"/>
      <c r="PTK108" s="4"/>
      <c r="PTL108" s="4"/>
      <c r="PTM108" s="4"/>
      <c r="PTN108" s="4"/>
      <c r="PTO108" s="4"/>
      <c r="PTP108" s="4"/>
      <c r="PTQ108" s="4"/>
      <c r="PTR108" s="4"/>
      <c r="PTS108" s="4"/>
      <c r="PTT108" s="4"/>
      <c r="PTU108" s="4"/>
      <c r="PTV108" s="4"/>
      <c r="PTW108" s="4"/>
      <c r="PTX108" s="4"/>
      <c r="PTY108" s="4"/>
      <c r="PTZ108" s="4"/>
      <c r="PUA108" s="4"/>
      <c r="PUB108" s="4"/>
      <c r="PUC108" s="4"/>
      <c r="PUD108" s="4"/>
      <c r="PUE108" s="4"/>
      <c r="PUF108" s="4"/>
      <c r="PUG108" s="4"/>
      <c r="PUH108" s="4"/>
      <c r="PUI108" s="4"/>
      <c r="PUJ108" s="4"/>
      <c r="PUK108" s="4"/>
      <c r="PUL108" s="4"/>
      <c r="PUM108" s="4"/>
      <c r="PUN108" s="4"/>
      <c r="PUO108" s="4"/>
      <c r="PUP108" s="4"/>
      <c r="PUQ108" s="4"/>
      <c r="PUR108" s="4"/>
      <c r="PUS108" s="4"/>
      <c r="PUT108" s="4"/>
      <c r="PUU108" s="4"/>
      <c r="PUV108" s="4"/>
      <c r="PUW108" s="4"/>
      <c r="PUX108" s="4"/>
      <c r="PUY108" s="4"/>
      <c r="PUZ108" s="4"/>
      <c r="PVA108" s="4"/>
      <c r="PVB108" s="4"/>
      <c r="PVC108" s="4"/>
      <c r="PVD108" s="4"/>
      <c r="PVE108" s="4"/>
      <c r="PVF108" s="4"/>
      <c r="PVG108" s="4"/>
      <c r="PVH108" s="4"/>
      <c r="PVI108" s="4"/>
      <c r="PVJ108" s="4"/>
      <c r="PVK108" s="4"/>
      <c r="PVL108" s="4"/>
      <c r="PVM108" s="4"/>
      <c r="PVN108" s="4"/>
      <c r="PVO108" s="4"/>
      <c r="PVP108" s="4"/>
      <c r="PVQ108" s="4"/>
      <c r="PVR108" s="4"/>
      <c r="PVS108" s="4"/>
      <c r="PVT108" s="4"/>
      <c r="PVU108" s="4"/>
      <c r="PVV108" s="4"/>
      <c r="PVW108" s="4"/>
      <c r="PVX108" s="4"/>
      <c r="PVY108" s="4"/>
      <c r="PVZ108" s="4"/>
      <c r="PWA108" s="4"/>
      <c r="PWB108" s="4"/>
      <c r="PWC108" s="4"/>
      <c r="PWD108" s="4"/>
      <c r="PWE108" s="4"/>
      <c r="PWF108" s="4"/>
      <c r="PWG108" s="4"/>
      <c r="PWH108" s="4"/>
      <c r="PWI108" s="4"/>
      <c r="PWJ108" s="4"/>
      <c r="PWK108" s="4"/>
      <c r="PWL108" s="4"/>
      <c r="PWM108" s="4"/>
      <c r="PWN108" s="4"/>
      <c r="PWO108" s="4"/>
      <c r="PWP108" s="4"/>
      <c r="PWQ108" s="4"/>
      <c r="PWR108" s="4"/>
      <c r="PWS108" s="4"/>
      <c r="PWT108" s="4"/>
      <c r="PWU108" s="4"/>
      <c r="PWV108" s="4"/>
      <c r="PWW108" s="4"/>
      <c r="PWX108" s="4"/>
      <c r="PWY108" s="4"/>
      <c r="PWZ108" s="4"/>
      <c r="PXA108" s="4"/>
      <c r="PXB108" s="4"/>
      <c r="PXC108" s="4"/>
      <c r="PXD108" s="4"/>
      <c r="PXE108" s="4"/>
      <c r="PXF108" s="4"/>
      <c r="PXG108" s="4"/>
      <c r="PXH108" s="4"/>
      <c r="PXI108" s="4"/>
      <c r="PXJ108" s="4"/>
      <c r="PXK108" s="4"/>
      <c r="PXL108" s="4"/>
      <c r="PXM108" s="4"/>
      <c r="PXN108" s="4"/>
      <c r="PXO108" s="4"/>
      <c r="PXP108" s="4"/>
      <c r="PXQ108" s="4"/>
      <c r="PXR108" s="4"/>
      <c r="PXS108" s="4"/>
      <c r="PXT108" s="4"/>
      <c r="PXU108" s="4"/>
      <c r="PXV108" s="4"/>
      <c r="PXW108" s="4"/>
      <c r="PXX108" s="4"/>
      <c r="PXY108" s="4"/>
      <c r="PXZ108" s="4"/>
      <c r="PYA108" s="4"/>
      <c r="PYB108" s="4"/>
      <c r="PYC108" s="4"/>
      <c r="PYD108" s="4"/>
      <c r="PYE108" s="4"/>
      <c r="PYF108" s="4"/>
      <c r="PYG108" s="4"/>
      <c r="PYH108" s="4"/>
      <c r="PYI108" s="4"/>
      <c r="PYJ108" s="4"/>
      <c r="PYK108" s="4"/>
      <c r="PYL108" s="4"/>
      <c r="PYM108" s="4"/>
      <c r="PYN108" s="4"/>
      <c r="PYO108" s="4"/>
      <c r="PYP108" s="4"/>
      <c r="PYQ108" s="4"/>
      <c r="PYR108" s="4"/>
      <c r="PYS108" s="4"/>
      <c r="PYT108" s="4"/>
      <c r="PYU108" s="4"/>
      <c r="PYV108" s="4"/>
      <c r="PYW108" s="4"/>
      <c r="PYX108" s="4"/>
      <c r="PYY108" s="4"/>
      <c r="PYZ108" s="4"/>
      <c r="PZA108" s="4"/>
      <c r="PZB108" s="4"/>
      <c r="PZC108" s="4"/>
      <c r="PZD108" s="4"/>
      <c r="PZE108" s="4"/>
      <c r="PZF108" s="4"/>
      <c r="PZG108" s="4"/>
      <c r="PZH108" s="4"/>
      <c r="PZI108" s="4"/>
      <c r="PZJ108" s="4"/>
      <c r="PZK108" s="4"/>
      <c r="PZL108" s="4"/>
      <c r="PZM108" s="4"/>
      <c r="PZN108" s="4"/>
      <c r="PZO108" s="4"/>
      <c r="PZP108" s="4"/>
      <c r="PZQ108" s="4"/>
      <c r="PZR108" s="4"/>
      <c r="PZS108" s="4"/>
      <c r="PZT108" s="4"/>
      <c r="PZU108" s="4"/>
      <c r="PZV108" s="4"/>
      <c r="PZW108" s="4"/>
      <c r="PZX108" s="4"/>
      <c r="PZY108" s="4"/>
      <c r="PZZ108" s="4"/>
      <c r="QAA108" s="4"/>
      <c r="QAB108" s="4"/>
      <c r="QAC108" s="4"/>
      <c r="QAD108" s="4"/>
      <c r="QAE108" s="4"/>
      <c r="QAF108" s="4"/>
      <c r="QAG108" s="4"/>
      <c r="QAH108" s="4"/>
      <c r="QAI108" s="4"/>
      <c r="QAJ108" s="4"/>
      <c r="QAK108" s="4"/>
      <c r="QAL108" s="4"/>
      <c r="QAM108" s="4"/>
      <c r="QAN108" s="4"/>
      <c r="QAO108" s="4"/>
      <c r="QAP108" s="4"/>
      <c r="QAQ108" s="4"/>
      <c r="QAR108" s="4"/>
      <c r="QAS108" s="4"/>
      <c r="QAT108" s="4"/>
      <c r="QAU108" s="4"/>
      <c r="QAV108" s="4"/>
      <c r="QAW108" s="4"/>
      <c r="QAX108" s="4"/>
      <c r="QAY108" s="4"/>
      <c r="QAZ108" s="4"/>
      <c r="QBA108" s="4"/>
      <c r="QBB108" s="4"/>
      <c r="QBC108" s="4"/>
      <c r="QBD108" s="4"/>
      <c r="QBE108" s="4"/>
      <c r="QBF108" s="4"/>
      <c r="QBG108" s="4"/>
      <c r="QBH108" s="4"/>
      <c r="QBI108" s="4"/>
      <c r="QBJ108" s="4"/>
      <c r="QBK108" s="4"/>
      <c r="QBL108" s="4"/>
      <c r="QBM108" s="4"/>
      <c r="QBN108" s="4"/>
      <c r="QBO108" s="4"/>
      <c r="QBP108" s="4"/>
      <c r="QBQ108" s="4"/>
      <c r="QBR108" s="4"/>
      <c r="QBS108" s="4"/>
      <c r="QBT108" s="4"/>
      <c r="QBU108" s="4"/>
      <c r="QBV108" s="4"/>
      <c r="QBW108" s="4"/>
      <c r="QBX108" s="4"/>
      <c r="QBY108" s="4"/>
      <c r="QBZ108" s="4"/>
      <c r="QCA108" s="4"/>
      <c r="QCB108" s="4"/>
      <c r="QCC108" s="4"/>
      <c r="QCD108" s="4"/>
      <c r="QCE108" s="4"/>
      <c r="QCF108" s="4"/>
      <c r="QCG108" s="4"/>
      <c r="QCH108" s="4"/>
      <c r="QCI108" s="4"/>
      <c r="QCJ108" s="4"/>
      <c r="QCK108" s="4"/>
      <c r="QCL108" s="4"/>
      <c r="QCM108" s="4"/>
      <c r="QCN108" s="4"/>
      <c r="QCO108" s="4"/>
      <c r="QCP108" s="4"/>
      <c r="QCQ108" s="4"/>
      <c r="QCR108" s="4"/>
      <c r="QCS108" s="4"/>
      <c r="QCT108" s="4"/>
      <c r="QCU108" s="4"/>
      <c r="QCV108" s="4"/>
      <c r="QCW108" s="4"/>
      <c r="QCX108" s="4"/>
      <c r="QCY108" s="4"/>
      <c r="QCZ108" s="4"/>
      <c r="QDA108" s="4"/>
      <c r="QDB108" s="4"/>
      <c r="QDC108" s="4"/>
      <c r="QDD108" s="4"/>
      <c r="QDE108" s="4"/>
      <c r="QDF108" s="4"/>
      <c r="QDG108" s="4"/>
      <c r="QDH108" s="4"/>
      <c r="QDI108" s="4"/>
      <c r="QDJ108" s="4"/>
      <c r="QDK108" s="4"/>
      <c r="QDL108" s="4"/>
      <c r="QDM108" s="4"/>
      <c r="QDN108" s="4"/>
      <c r="QDO108" s="4"/>
      <c r="QDP108" s="4"/>
      <c r="QDQ108" s="4"/>
      <c r="QDR108" s="4"/>
      <c r="QDS108" s="4"/>
      <c r="QDT108" s="4"/>
      <c r="QDU108" s="4"/>
      <c r="QDV108" s="4"/>
      <c r="QDW108" s="4"/>
      <c r="QDX108" s="4"/>
      <c r="QDY108" s="4"/>
      <c r="QDZ108" s="4"/>
      <c r="QEA108" s="4"/>
      <c r="QEB108" s="4"/>
      <c r="QEC108" s="4"/>
      <c r="QED108" s="4"/>
      <c r="QEE108" s="4"/>
      <c r="QEF108" s="4"/>
      <c r="QEG108" s="4"/>
      <c r="QEH108" s="4"/>
      <c r="QEI108" s="4"/>
      <c r="QEJ108" s="4"/>
      <c r="QEK108" s="4"/>
      <c r="QEL108" s="4"/>
      <c r="QEM108" s="4"/>
      <c r="QEN108" s="4"/>
      <c r="QEO108" s="4"/>
      <c r="QEP108" s="4"/>
      <c r="QEQ108" s="4"/>
      <c r="QER108" s="4"/>
      <c r="QES108" s="4"/>
      <c r="QET108" s="4"/>
      <c r="QEU108" s="4"/>
      <c r="QEV108" s="4"/>
      <c r="QEW108" s="4"/>
      <c r="QEX108" s="4"/>
      <c r="QEY108" s="4"/>
      <c r="QEZ108" s="4"/>
      <c r="QFA108" s="4"/>
      <c r="QFB108" s="4"/>
      <c r="QFC108" s="4"/>
      <c r="QFD108" s="4"/>
      <c r="QFE108" s="4"/>
      <c r="QFF108" s="4"/>
      <c r="QFG108" s="4"/>
      <c r="QFH108" s="4"/>
      <c r="QFI108" s="4"/>
      <c r="QFJ108" s="4"/>
      <c r="QFK108" s="4"/>
      <c r="QFL108" s="4"/>
      <c r="QFM108" s="4"/>
      <c r="QFN108" s="4"/>
      <c r="QFO108" s="4"/>
      <c r="QFP108" s="4"/>
      <c r="QFQ108" s="4"/>
      <c r="QFR108" s="4"/>
      <c r="QFS108" s="4"/>
      <c r="QFT108" s="4"/>
      <c r="QFU108" s="4"/>
      <c r="QFV108" s="4"/>
      <c r="QFW108" s="4"/>
      <c r="QFX108" s="4"/>
      <c r="QFY108" s="4"/>
      <c r="QFZ108" s="4"/>
      <c r="QGA108" s="4"/>
      <c r="QGB108" s="4"/>
      <c r="QGC108" s="4"/>
      <c r="QGD108" s="4"/>
      <c r="QGE108" s="4"/>
      <c r="QGF108" s="4"/>
      <c r="QGG108" s="4"/>
      <c r="QGH108" s="4"/>
      <c r="QGI108" s="4"/>
      <c r="QGJ108" s="4"/>
      <c r="QGK108" s="4"/>
      <c r="QGL108" s="4"/>
      <c r="QGM108" s="4"/>
      <c r="QGN108" s="4"/>
      <c r="QGO108" s="4"/>
      <c r="QGP108" s="4"/>
      <c r="QGQ108" s="4"/>
      <c r="QGR108" s="4"/>
      <c r="QGS108" s="4"/>
      <c r="QGT108" s="4"/>
      <c r="QGU108" s="4"/>
      <c r="QGV108" s="4"/>
      <c r="QGW108" s="4"/>
      <c r="QGX108" s="4"/>
      <c r="QGY108" s="4"/>
      <c r="QGZ108" s="4"/>
      <c r="QHA108" s="4"/>
      <c r="QHB108" s="4"/>
      <c r="QHC108" s="4"/>
      <c r="QHD108" s="4"/>
      <c r="QHE108" s="4"/>
      <c r="QHF108" s="4"/>
      <c r="QHG108" s="4"/>
      <c r="QHH108" s="4"/>
      <c r="QHI108" s="4"/>
      <c r="QHJ108" s="4"/>
      <c r="QHK108" s="4"/>
      <c r="QHL108" s="4"/>
      <c r="QHM108" s="4"/>
      <c r="QHN108" s="4"/>
      <c r="QHO108" s="4"/>
      <c r="QHP108" s="4"/>
      <c r="QHQ108" s="4"/>
      <c r="QHR108" s="4"/>
      <c r="QHS108" s="4"/>
      <c r="QHT108" s="4"/>
      <c r="QHU108" s="4"/>
      <c r="QHV108" s="4"/>
      <c r="QHW108" s="4"/>
      <c r="QHX108" s="4"/>
      <c r="QHY108" s="4"/>
      <c r="QHZ108" s="4"/>
      <c r="QIA108" s="4"/>
      <c r="QIB108" s="4"/>
      <c r="QIC108" s="4"/>
      <c r="QID108" s="4"/>
      <c r="QIE108" s="4"/>
      <c r="QIF108" s="4"/>
      <c r="QIG108" s="4"/>
      <c r="QIH108" s="4"/>
      <c r="QII108" s="4"/>
      <c r="QIJ108" s="4"/>
      <c r="QIK108" s="4"/>
      <c r="QIL108" s="4"/>
      <c r="QIM108" s="4"/>
      <c r="QIN108" s="4"/>
      <c r="QIO108" s="4"/>
      <c r="QIP108" s="4"/>
      <c r="QIQ108" s="4"/>
      <c r="QIR108" s="4"/>
      <c r="QIS108" s="4"/>
      <c r="QIT108" s="4"/>
      <c r="QIU108" s="4"/>
      <c r="QIV108" s="4"/>
      <c r="QIW108" s="4"/>
      <c r="QIX108" s="4"/>
      <c r="QIY108" s="4"/>
      <c r="QIZ108" s="4"/>
      <c r="QJA108" s="4"/>
      <c r="QJB108" s="4"/>
      <c r="QJC108" s="4"/>
      <c r="QJD108" s="4"/>
      <c r="QJE108" s="4"/>
      <c r="QJF108" s="4"/>
      <c r="QJG108" s="4"/>
      <c r="QJH108" s="4"/>
      <c r="QJI108" s="4"/>
      <c r="QJJ108" s="4"/>
      <c r="QJK108" s="4"/>
      <c r="QJL108" s="4"/>
      <c r="QJM108" s="4"/>
      <c r="QJN108" s="4"/>
      <c r="QJO108" s="4"/>
      <c r="QJP108" s="4"/>
      <c r="QJQ108" s="4"/>
      <c r="QJR108" s="4"/>
      <c r="QJS108" s="4"/>
      <c r="QJT108" s="4"/>
      <c r="QJU108" s="4"/>
      <c r="QJV108" s="4"/>
      <c r="QJW108" s="4"/>
      <c r="QJX108" s="4"/>
      <c r="QJY108" s="4"/>
      <c r="QJZ108" s="4"/>
      <c r="QKA108" s="4"/>
      <c r="QKB108" s="4"/>
      <c r="QKC108" s="4"/>
      <c r="QKD108" s="4"/>
      <c r="QKE108" s="4"/>
      <c r="QKF108" s="4"/>
      <c r="QKG108" s="4"/>
      <c r="QKH108" s="4"/>
      <c r="QKI108" s="4"/>
      <c r="QKJ108" s="4"/>
      <c r="QKK108" s="4"/>
      <c r="QKL108" s="4"/>
      <c r="QKM108" s="4"/>
      <c r="QKN108" s="4"/>
      <c r="QKO108" s="4"/>
      <c r="QKP108" s="4"/>
      <c r="QKQ108" s="4"/>
      <c r="QKR108" s="4"/>
      <c r="QKS108" s="4"/>
      <c r="QKT108" s="4"/>
      <c r="QKU108" s="4"/>
      <c r="QKV108" s="4"/>
      <c r="QKW108" s="4"/>
      <c r="QKX108" s="4"/>
      <c r="QKY108" s="4"/>
      <c r="QKZ108" s="4"/>
      <c r="QLA108" s="4"/>
      <c r="QLB108" s="4"/>
      <c r="QLC108" s="4"/>
      <c r="QLD108" s="4"/>
      <c r="QLE108" s="4"/>
      <c r="QLF108" s="4"/>
      <c r="QLG108" s="4"/>
      <c r="QLH108" s="4"/>
      <c r="QLI108" s="4"/>
      <c r="QLJ108" s="4"/>
      <c r="QLK108" s="4"/>
      <c r="QLL108" s="4"/>
      <c r="QLM108" s="4"/>
      <c r="QLN108" s="4"/>
      <c r="QLO108" s="4"/>
      <c r="QLP108" s="4"/>
      <c r="QLQ108" s="4"/>
      <c r="QLR108" s="4"/>
      <c r="QLS108" s="4"/>
      <c r="QLT108" s="4"/>
      <c r="QLU108" s="4"/>
      <c r="QLV108" s="4"/>
      <c r="QLW108" s="4"/>
      <c r="QLX108" s="4"/>
      <c r="QLY108" s="4"/>
      <c r="QLZ108" s="4"/>
      <c r="QMA108" s="4"/>
      <c r="QMB108" s="4"/>
      <c r="QMC108" s="4"/>
      <c r="QMD108" s="4"/>
      <c r="QME108" s="4"/>
      <c r="QMF108" s="4"/>
      <c r="QMG108" s="4"/>
      <c r="QMH108" s="4"/>
      <c r="QMI108" s="4"/>
      <c r="QMJ108" s="4"/>
      <c r="QMK108" s="4"/>
      <c r="QML108" s="4"/>
      <c r="QMM108" s="4"/>
      <c r="QMN108" s="4"/>
      <c r="QMO108" s="4"/>
      <c r="QMP108" s="4"/>
      <c r="QMQ108" s="4"/>
      <c r="QMR108" s="4"/>
      <c r="QMS108" s="4"/>
      <c r="QMT108" s="4"/>
      <c r="QMU108" s="4"/>
      <c r="QMV108" s="4"/>
      <c r="QMW108" s="4"/>
      <c r="QMX108" s="4"/>
      <c r="QMY108" s="4"/>
      <c r="QMZ108" s="4"/>
      <c r="QNA108" s="4"/>
      <c r="QNB108" s="4"/>
      <c r="QNC108" s="4"/>
      <c r="QND108" s="4"/>
      <c r="QNE108" s="4"/>
      <c r="QNF108" s="4"/>
      <c r="QNG108" s="4"/>
      <c r="QNH108" s="4"/>
      <c r="QNI108" s="4"/>
      <c r="QNJ108" s="4"/>
      <c r="QNK108" s="4"/>
      <c r="QNL108" s="4"/>
      <c r="QNM108" s="4"/>
      <c r="QNN108" s="4"/>
      <c r="QNO108" s="4"/>
      <c r="QNP108" s="4"/>
      <c r="QNQ108" s="4"/>
      <c r="QNR108" s="4"/>
      <c r="QNS108" s="4"/>
      <c r="QNT108" s="4"/>
      <c r="QNU108" s="4"/>
      <c r="QNV108" s="4"/>
      <c r="QNW108" s="4"/>
      <c r="QNX108" s="4"/>
      <c r="QNY108" s="4"/>
      <c r="QNZ108" s="4"/>
      <c r="QOA108" s="4"/>
      <c r="QOB108" s="4"/>
      <c r="QOC108" s="4"/>
      <c r="QOD108" s="4"/>
      <c r="QOE108" s="4"/>
      <c r="QOF108" s="4"/>
      <c r="QOG108" s="4"/>
      <c r="QOH108" s="4"/>
      <c r="QOI108" s="4"/>
      <c r="QOJ108" s="4"/>
      <c r="QOK108" s="4"/>
      <c r="QOL108" s="4"/>
      <c r="QOM108" s="4"/>
      <c r="QON108" s="4"/>
      <c r="QOO108" s="4"/>
      <c r="QOP108" s="4"/>
      <c r="QOQ108" s="4"/>
      <c r="QOR108" s="4"/>
      <c r="QOS108" s="4"/>
      <c r="QOT108" s="4"/>
      <c r="QOU108" s="4"/>
      <c r="QOV108" s="4"/>
      <c r="QOW108" s="4"/>
      <c r="QOX108" s="4"/>
      <c r="QOY108" s="4"/>
      <c r="QOZ108" s="4"/>
      <c r="QPA108" s="4"/>
      <c r="QPB108" s="4"/>
      <c r="QPC108" s="4"/>
      <c r="QPD108" s="4"/>
      <c r="QPE108" s="4"/>
      <c r="QPF108" s="4"/>
      <c r="QPG108" s="4"/>
      <c r="QPH108" s="4"/>
      <c r="QPI108" s="4"/>
      <c r="QPJ108" s="4"/>
      <c r="QPK108" s="4"/>
      <c r="QPL108" s="4"/>
      <c r="QPM108" s="4"/>
      <c r="QPN108" s="4"/>
      <c r="QPO108" s="4"/>
      <c r="QPP108" s="4"/>
      <c r="QPQ108" s="4"/>
      <c r="QPR108" s="4"/>
      <c r="QPS108" s="4"/>
      <c r="QPT108" s="4"/>
      <c r="QPU108" s="4"/>
      <c r="QPV108" s="4"/>
      <c r="QPW108" s="4"/>
      <c r="QPX108" s="4"/>
      <c r="QPY108" s="4"/>
      <c r="QPZ108" s="4"/>
      <c r="QQA108" s="4"/>
      <c r="QQB108" s="4"/>
      <c r="QQC108" s="4"/>
      <c r="QQD108" s="4"/>
      <c r="QQE108" s="4"/>
      <c r="QQF108" s="4"/>
      <c r="QQG108" s="4"/>
      <c r="QQH108" s="4"/>
      <c r="QQI108" s="4"/>
      <c r="QQJ108" s="4"/>
      <c r="QQK108" s="4"/>
      <c r="QQL108" s="4"/>
      <c r="QQM108" s="4"/>
      <c r="QQN108" s="4"/>
      <c r="QQO108" s="4"/>
      <c r="QQP108" s="4"/>
      <c r="QQQ108" s="4"/>
      <c r="QQR108" s="4"/>
      <c r="QQS108" s="4"/>
      <c r="QQT108" s="4"/>
      <c r="QQU108" s="4"/>
      <c r="QQV108" s="4"/>
      <c r="QQW108" s="4"/>
      <c r="QQX108" s="4"/>
      <c r="QQY108" s="4"/>
      <c r="QQZ108" s="4"/>
      <c r="QRA108" s="4"/>
      <c r="QRB108" s="4"/>
      <c r="QRC108" s="4"/>
      <c r="QRD108" s="4"/>
      <c r="QRE108" s="4"/>
      <c r="QRF108" s="4"/>
      <c r="QRG108" s="4"/>
      <c r="QRH108" s="4"/>
      <c r="QRI108" s="4"/>
      <c r="QRJ108" s="4"/>
      <c r="QRK108" s="4"/>
      <c r="QRL108" s="4"/>
      <c r="QRM108" s="4"/>
      <c r="QRN108" s="4"/>
      <c r="QRO108" s="4"/>
      <c r="QRP108" s="4"/>
      <c r="QRQ108" s="4"/>
      <c r="QRR108" s="4"/>
      <c r="QRS108" s="4"/>
      <c r="QRT108" s="4"/>
      <c r="QRU108" s="4"/>
      <c r="QRV108" s="4"/>
      <c r="QRW108" s="4"/>
      <c r="QRX108" s="4"/>
      <c r="QRY108" s="4"/>
      <c r="QRZ108" s="4"/>
      <c r="QSA108" s="4"/>
      <c r="QSB108" s="4"/>
      <c r="QSC108" s="4"/>
      <c r="QSD108" s="4"/>
      <c r="QSE108" s="4"/>
      <c r="QSF108" s="4"/>
      <c r="QSG108" s="4"/>
      <c r="QSH108" s="4"/>
      <c r="QSI108" s="4"/>
      <c r="QSJ108" s="4"/>
      <c r="QSK108" s="4"/>
      <c r="QSL108" s="4"/>
      <c r="QSM108" s="4"/>
      <c r="QSN108" s="4"/>
      <c r="QSO108" s="4"/>
      <c r="QSP108" s="4"/>
      <c r="QSQ108" s="4"/>
      <c r="QSR108" s="4"/>
      <c r="QSS108" s="4"/>
      <c r="QST108" s="4"/>
      <c r="QSU108" s="4"/>
      <c r="QSV108" s="4"/>
      <c r="QSW108" s="4"/>
      <c r="QSX108" s="4"/>
      <c r="QSY108" s="4"/>
      <c r="QSZ108" s="4"/>
      <c r="QTA108" s="4"/>
      <c r="QTB108" s="4"/>
      <c r="QTC108" s="4"/>
      <c r="QTD108" s="4"/>
      <c r="QTE108" s="4"/>
      <c r="QTF108" s="4"/>
      <c r="QTG108" s="4"/>
      <c r="QTH108" s="4"/>
      <c r="QTI108" s="4"/>
      <c r="QTJ108" s="4"/>
      <c r="QTK108" s="4"/>
      <c r="QTL108" s="4"/>
      <c r="QTM108" s="4"/>
      <c r="QTN108" s="4"/>
      <c r="QTO108" s="4"/>
      <c r="QTP108" s="4"/>
      <c r="QTQ108" s="4"/>
      <c r="QTR108" s="4"/>
      <c r="QTS108" s="4"/>
      <c r="QTT108" s="4"/>
      <c r="QTU108" s="4"/>
      <c r="QTV108" s="4"/>
      <c r="QTW108" s="4"/>
      <c r="QTX108" s="4"/>
      <c r="QTY108" s="4"/>
      <c r="QTZ108" s="4"/>
      <c r="QUA108" s="4"/>
      <c r="QUB108" s="4"/>
      <c r="QUC108" s="4"/>
      <c r="QUD108" s="4"/>
      <c r="QUE108" s="4"/>
      <c r="QUF108" s="4"/>
      <c r="QUG108" s="4"/>
      <c r="QUH108" s="4"/>
      <c r="QUI108" s="4"/>
      <c r="QUJ108" s="4"/>
      <c r="QUK108" s="4"/>
      <c r="QUL108" s="4"/>
      <c r="QUM108" s="4"/>
      <c r="QUN108" s="4"/>
      <c r="QUO108" s="4"/>
      <c r="QUP108" s="4"/>
      <c r="QUQ108" s="4"/>
      <c r="QUR108" s="4"/>
      <c r="QUS108" s="4"/>
      <c r="QUT108" s="4"/>
      <c r="QUU108" s="4"/>
      <c r="QUV108" s="4"/>
      <c r="QUW108" s="4"/>
      <c r="QUX108" s="4"/>
      <c r="QUY108" s="4"/>
      <c r="QUZ108" s="4"/>
      <c r="QVA108" s="4"/>
      <c r="QVB108" s="4"/>
      <c r="QVC108" s="4"/>
      <c r="QVD108" s="4"/>
      <c r="QVE108" s="4"/>
      <c r="QVF108" s="4"/>
      <c r="QVG108" s="4"/>
      <c r="QVH108" s="4"/>
      <c r="QVI108" s="4"/>
      <c r="QVJ108" s="4"/>
      <c r="QVK108" s="4"/>
      <c r="QVL108" s="4"/>
      <c r="QVM108" s="4"/>
      <c r="QVN108" s="4"/>
      <c r="QVO108" s="4"/>
      <c r="QVP108" s="4"/>
      <c r="QVQ108" s="4"/>
      <c r="QVR108" s="4"/>
      <c r="QVS108" s="4"/>
      <c r="QVT108" s="4"/>
      <c r="QVU108" s="4"/>
      <c r="QVV108" s="4"/>
      <c r="QVW108" s="4"/>
      <c r="QVX108" s="4"/>
      <c r="QVY108" s="4"/>
      <c r="QVZ108" s="4"/>
      <c r="QWA108" s="4"/>
      <c r="QWB108" s="4"/>
      <c r="QWC108" s="4"/>
      <c r="QWD108" s="4"/>
      <c r="QWE108" s="4"/>
      <c r="QWF108" s="4"/>
      <c r="QWG108" s="4"/>
      <c r="QWH108" s="4"/>
      <c r="QWI108" s="4"/>
      <c r="QWJ108" s="4"/>
      <c r="QWK108" s="4"/>
      <c r="QWL108" s="4"/>
      <c r="QWM108" s="4"/>
      <c r="QWN108" s="4"/>
      <c r="QWO108" s="4"/>
      <c r="QWP108" s="4"/>
      <c r="QWQ108" s="4"/>
      <c r="QWR108" s="4"/>
      <c r="QWS108" s="4"/>
      <c r="QWT108" s="4"/>
      <c r="QWU108" s="4"/>
      <c r="QWV108" s="4"/>
      <c r="QWW108" s="4"/>
      <c r="QWX108" s="4"/>
      <c r="QWY108" s="4"/>
      <c r="QWZ108" s="4"/>
      <c r="QXA108" s="4"/>
      <c r="QXB108" s="4"/>
      <c r="QXC108" s="4"/>
      <c r="QXD108" s="4"/>
      <c r="QXE108" s="4"/>
      <c r="QXF108" s="4"/>
      <c r="QXG108" s="4"/>
      <c r="QXH108" s="4"/>
      <c r="QXI108" s="4"/>
      <c r="QXJ108" s="4"/>
      <c r="QXK108" s="4"/>
      <c r="QXL108" s="4"/>
      <c r="QXM108" s="4"/>
      <c r="QXN108" s="4"/>
      <c r="QXO108" s="4"/>
      <c r="QXP108" s="4"/>
      <c r="QXQ108" s="4"/>
      <c r="QXR108" s="4"/>
      <c r="QXS108" s="4"/>
      <c r="QXT108" s="4"/>
      <c r="QXU108" s="4"/>
      <c r="QXV108" s="4"/>
      <c r="QXW108" s="4"/>
      <c r="QXX108" s="4"/>
      <c r="QXY108" s="4"/>
      <c r="QXZ108" s="4"/>
      <c r="QYA108" s="4"/>
      <c r="QYB108" s="4"/>
      <c r="QYC108" s="4"/>
      <c r="QYD108" s="4"/>
      <c r="QYE108" s="4"/>
      <c r="QYF108" s="4"/>
      <c r="QYG108" s="4"/>
      <c r="QYH108" s="4"/>
      <c r="QYI108" s="4"/>
      <c r="QYJ108" s="4"/>
      <c r="QYK108" s="4"/>
      <c r="QYL108" s="4"/>
      <c r="QYM108" s="4"/>
      <c r="QYN108" s="4"/>
      <c r="QYO108" s="4"/>
      <c r="QYP108" s="4"/>
      <c r="QYQ108" s="4"/>
      <c r="QYR108" s="4"/>
      <c r="QYS108" s="4"/>
      <c r="QYT108" s="4"/>
      <c r="QYU108" s="4"/>
      <c r="QYV108" s="4"/>
      <c r="QYW108" s="4"/>
      <c r="QYX108" s="4"/>
      <c r="QYY108" s="4"/>
      <c r="QYZ108" s="4"/>
      <c r="QZA108" s="4"/>
      <c r="QZB108" s="4"/>
      <c r="QZC108" s="4"/>
      <c r="QZD108" s="4"/>
      <c r="QZE108" s="4"/>
      <c r="QZF108" s="4"/>
      <c r="QZG108" s="4"/>
      <c r="QZH108" s="4"/>
      <c r="QZI108" s="4"/>
      <c r="QZJ108" s="4"/>
      <c r="QZK108" s="4"/>
      <c r="QZL108" s="4"/>
      <c r="QZM108" s="4"/>
      <c r="QZN108" s="4"/>
      <c r="QZO108" s="4"/>
      <c r="QZP108" s="4"/>
      <c r="QZQ108" s="4"/>
      <c r="QZR108" s="4"/>
      <c r="QZS108" s="4"/>
      <c r="QZT108" s="4"/>
      <c r="QZU108" s="4"/>
      <c r="QZV108" s="4"/>
      <c r="QZW108" s="4"/>
      <c r="QZX108" s="4"/>
      <c r="QZY108" s="4"/>
      <c r="QZZ108" s="4"/>
      <c r="RAA108" s="4"/>
      <c r="RAB108" s="4"/>
      <c r="RAC108" s="4"/>
      <c r="RAD108" s="4"/>
      <c r="RAE108" s="4"/>
      <c r="RAF108" s="4"/>
      <c r="RAG108" s="4"/>
      <c r="RAH108" s="4"/>
      <c r="RAI108" s="4"/>
      <c r="RAJ108" s="4"/>
      <c r="RAK108" s="4"/>
      <c r="RAL108" s="4"/>
      <c r="RAM108" s="4"/>
      <c r="RAN108" s="4"/>
      <c r="RAO108" s="4"/>
      <c r="RAP108" s="4"/>
      <c r="RAQ108" s="4"/>
      <c r="RAR108" s="4"/>
      <c r="RAS108" s="4"/>
      <c r="RAT108" s="4"/>
      <c r="RAU108" s="4"/>
      <c r="RAV108" s="4"/>
      <c r="RAW108" s="4"/>
      <c r="RAX108" s="4"/>
      <c r="RAY108" s="4"/>
      <c r="RAZ108" s="4"/>
      <c r="RBA108" s="4"/>
      <c r="RBB108" s="4"/>
      <c r="RBC108" s="4"/>
      <c r="RBD108" s="4"/>
      <c r="RBE108" s="4"/>
      <c r="RBF108" s="4"/>
      <c r="RBG108" s="4"/>
      <c r="RBH108" s="4"/>
      <c r="RBI108" s="4"/>
      <c r="RBJ108" s="4"/>
      <c r="RBK108" s="4"/>
      <c r="RBL108" s="4"/>
      <c r="RBM108" s="4"/>
      <c r="RBN108" s="4"/>
      <c r="RBO108" s="4"/>
      <c r="RBP108" s="4"/>
      <c r="RBQ108" s="4"/>
      <c r="RBR108" s="4"/>
      <c r="RBS108" s="4"/>
      <c r="RBT108" s="4"/>
      <c r="RBU108" s="4"/>
      <c r="RBV108" s="4"/>
      <c r="RBW108" s="4"/>
      <c r="RBX108" s="4"/>
      <c r="RBY108" s="4"/>
      <c r="RBZ108" s="4"/>
      <c r="RCA108" s="4"/>
      <c r="RCB108" s="4"/>
      <c r="RCC108" s="4"/>
      <c r="RCD108" s="4"/>
      <c r="RCE108" s="4"/>
      <c r="RCF108" s="4"/>
      <c r="RCG108" s="4"/>
      <c r="RCH108" s="4"/>
      <c r="RCI108" s="4"/>
      <c r="RCJ108" s="4"/>
      <c r="RCK108" s="4"/>
      <c r="RCL108" s="4"/>
      <c r="RCM108" s="4"/>
      <c r="RCN108" s="4"/>
      <c r="RCO108" s="4"/>
      <c r="RCP108" s="4"/>
      <c r="RCQ108" s="4"/>
      <c r="RCR108" s="4"/>
      <c r="RCS108" s="4"/>
      <c r="RCT108" s="4"/>
      <c r="RCU108" s="4"/>
      <c r="RCV108" s="4"/>
      <c r="RCW108" s="4"/>
      <c r="RCX108" s="4"/>
      <c r="RCY108" s="4"/>
      <c r="RCZ108" s="4"/>
      <c r="RDA108" s="4"/>
      <c r="RDB108" s="4"/>
      <c r="RDC108" s="4"/>
      <c r="RDD108" s="4"/>
      <c r="RDE108" s="4"/>
      <c r="RDF108" s="4"/>
      <c r="RDG108" s="4"/>
      <c r="RDH108" s="4"/>
      <c r="RDI108" s="4"/>
      <c r="RDJ108" s="4"/>
      <c r="RDK108" s="4"/>
      <c r="RDL108" s="4"/>
      <c r="RDM108" s="4"/>
      <c r="RDN108" s="4"/>
      <c r="RDO108" s="4"/>
      <c r="RDP108" s="4"/>
      <c r="RDQ108" s="4"/>
      <c r="RDR108" s="4"/>
      <c r="RDS108" s="4"/>
      <c r="RDT108" s="4"/>
      <c r="RDU108" s="4"/>
      <c r="RDV108" s="4"/>
      <c r="RDW108" s="4"/>
      <c r="RDX108" s="4"/>
      <c r="RDY108" s="4"/>
      <c r="RDZ108" s="4"/>
      <c r="REA108" s="4"/>
      <c r="REB108" s="4"/>
      <c r="REC108" s="4"/>
      <c r="RED108" s="4"/>
      <c r="REE108" s="4"/>
      <c r="REF108" s="4"/>
      <c r="REG108" s="4"/>
      <c r="REH108" s="4"/>
      <c r="REI108" s="4"/>
      <c r="REJ108" s="4"/>
      <c r="REK108" s="4"/>
      <c r="REL108" s="4"/>
      <c r="REM108" s="4"/>
      <c r="REN108" s="4"/>
      <c r="REO108" s="4"/>
      <c r="REP108" s="4"/>
      <c r="REQ108" s="4"/>
      <c r="RER108" s="4"/>
      <c r="RES108" s="4"/>
      <c r="RET108" s="4"/>
      <c r="REU108" s="4"/>
      <c r="REV108" s="4"/>
      <c r="REW108" s="4"/>
      <c r="REX108" s="4"/>
      <c r="REY108" s="4"/>
      <c r="REZ108" s="4"/>
      <c r="RFA108" s="4"/>
      <c r="RFB108" s="4"/>
      <c r="RFC108" s="4"/>
      <c r="RFD108" s="4"/>
      <c r="RFE108" s="4"/>
      <c r="RFF108" s="4"/>
      <c r="RFG108" s="4"/>
      <c r="RFH108" s="4"/>
      <c r="RFI108" s="4"/>
      <c r="RFJ108" s="4"/>
      <c r="RFK108" s="4"/>
      <c r="RFL108" s="4"/>
      <c r="RFM108" s="4"/>
      <c r="RFN108" s="4"/>
      <c r="RFO108" s="4"/>
      <c r="RFP108" s="4"/>
      <c r="RFQ108" s="4"/>
      <c r="RFR108" s="4"/>
      <c r="RFS108" s="4"/>
      <c r="RFT108" s="4"/>
      <c r="RFU108" s="4"/>
      <c r="RFV108" s="4"/>
      <c r="RFW108" s="4"/>
      <c r="RFX108" s="4"/>
      <c r="RFY108" s="4"/>
      <c r="RFZ108" s="4"/>
      <c r="RGA108" s="4"/>
      <c r="RGB108" s="4"/>
      <c r="RGC108" s="4"/>
      <c r="RGD108" s="4"/>
      <c r="RGE108" s="4"/>
      <c r="RGF108" s="4"/>
      <c r="RGG108" s="4"/>
      <c r="RGH108" s="4"/>
      <c r="RGI108" s="4"/>
      <c r="RGJ108" s="4"/>
      <c r="RGK108" s="4"/>
      <c r="RGL108" s="4"/>
      <c r="RGM108" s="4"/>
      <c r="RGN108" s="4"/>
      <c r="RGO108" s="4"/>
      <c r="RGP108" s="4"/>
      <c r="RGQ108" s="4"/>
      <c r="RGR108" s="4"/>
      <c r="RGS108" s="4"/>
      <c r="RGT108" s="4"/>
      <c r="RGU108" s="4"/>
      <c r="RGV108" s="4"/>
      <c r="RGW108" s="4"/>
      <c r="RGX108" s="4"/>
      <c r="RGY108" s="4"/>
      <c r="RGZ108" s="4"/>
      <c r="RHA108" s="4"/>
      <c r="RHB108" s="4"/>
      <c r="RHC108" s="4"/>
      <c r="RHD108" s="4"/>
      <c r="RHE108" s="4"/>
      <c r="RHF108" s="4"/>
      <c r="RHG108" s="4"/>
      <c r="RHH108" s="4"/>
      <c r="RHI108" s="4"/>
      <c r="RHJ108" s="4"/>
      <c r="RHK108" s="4"/>
      <c r="RHL108" s="4"/>
      <c r="RHM108" s="4"/>
      <c r="RHN108" s="4"/>
      <c r="RHO108" s="4"/>
      <c r="RHP108" s="4"/>
      <c r="RHQ108" s="4"/>
      <c r="RHR108" s="4"/>
      <c r="RHS108" s="4"/>
      <c r="RHT108" s="4"/>
      <c r="RHU108" s="4"/>
      <c r="RHV108" s="4"/>
      <c r="RHW108" s="4"/>
      <c r="RHX108" s="4"/>
      <c r="RHY108" s="4"/>
      <c r="RHZ108" s="4"/>
      <c r="RIA108" s="4"/>
      <c r="RIB108" s="4"/>
      <c r="RIC108" s="4"/>
      <c r="RID108" s="4"/>
      <c r="RIE108" s="4"/>
      <c r="RIF108" s="4"/>
      <c r="RIG108" s="4"/>
      <c r="RIH108" s="4"/>
      <c r="RII108" s="4"/>
      <c r="RIJ108" s="4"/>
      <c r="RIK108" s="4"/>
      <c r="RIL108" s="4"/>
      <c r="RIM108" s="4"/>
      <c r="RIN108" s="4"/>
      <c r="RIO108" s="4"/>
      <c r="RIP108" s="4"/>
      <c r="RIQ108" s="4"/>
      <c r="RIR108" s="4"/>
      <c r="RIS108" s="4"/>
      <c r="RIT108" s="4"/>
      <c r="RIU108" s="4"/>
      <c r="RIV108" s="4"/>
      <c r="RIW108" s="4"/>
      <c r="RIX108" s="4"/>
      <c r="RIY108" s="4"/>
      <c r="RIZ108" s="4"/>
      <c r="RJA108" s="4"/>
      <c r="RJB108" s="4"/>
      <c r="RJC108" s="4"/>
      <c r="RJD108" s="4"/>
      <c r="RJE108" s="4"/>
      <c r="RJF108" s="4"/>
      <c r="RJG108" s="4"/>
      <c r="RJH108" s="4"/>
      <c r="RJI108" s="4"/>
      <c r="RJJ108" s="4"/>
      <c r="RJK108" s="4"/>
      <c r="RJL108" s="4"/>
      <c r="RJM108" s="4"/>
      <c r="RJN108" s="4"/>
      <c r="RJO108" s="4"/>
      <c r="RJP108" s="4"/>
      <c r="RJQ108" s="4"/>
      <c r="RJR108" s="4"/>
      <c r="RJS108" s="4"/>
      <c r="RJT108" s="4"/>
      <c r="RJU108" s="4"/>
      <c r="RJV108" s="4"/>
      <c r="RJW108" s="4"/>
      <c r="RJX108" s="4"/>
      <c r="RJY108" s="4"/>
      <c r="RJZ108" s="4"/>
      <c r="RKA108" s="4"/>
      <c r="RKB108" s="4"/>
      <c r="RKC108" s="4"/>
      <c r="RKD108" s="4"/>
      <c r="RKE108" s="4"/>
      <c r="RKF108" s="4"/>
      <c r="RKG108" s="4"/>
      <c r="RKH108" s="4"/>
      <c r="RKI108" s="4"/>
      <c r="RKJ108" s="4"/>
      <c r="RKK108" s="4"/>
      <c r="RKL108" s="4"/>
      <c r="RKM108" s="4"/>
      <c r="RKN108" s="4"/>
      <c r="RKO108" s="4"/>
      <c r="RKP108" s="4"/>
      <c r="RKQ108" s="4"/>
      <c r="RKR108" s="4"/>
      <c r="RKS108" s="4"/>
      <c r="RKT108" s="4"/>
      <c r="RKU108" s="4"/>
      <c r="RKV108" s="4"/>
      <c r="RKW108" s="4"/>
      <c r="RKX108" s="4"/>
      <c r="RKY108" s="4"/>
      <c r="RKZ108" s="4"/>
      <c r="RLA108" s="4"/>
      <c r="RLB108" s="4"/>
      <c r="RLC108" s="4"/>
      <c r="RLD108" s="4"/>
      <c r="RLE108" s="4"/>
      <c r="RLF108" s="4"/>
      <c r="RLG108" s="4"/>
      <c r="RLH108" s="4"/>
      <c r="RLI108" s="4"/>
      <c r="RLJ108" s="4"/>
      <c r="RLK108" s="4"/>
      <c r="RLL108" s="4"/>
      <c r="RLM108" s="4"/>
      <c r="RLN108" s="4"/>
      <c r="RLO108" s="4"/>
      <c r="RLP108" s="4"/>
      <c r="RLQ108" s="4"/>
      <c r="RLR108" s="4"/>
      <c r="RLS108" s="4"/>
      <c r="RLT108" s="4"/>
      <c r="RLU108" s="4"/>
      <c r="RLV108" s="4"/>
      <c r="RLW108" s="4"/>
      <c r="RLX108" s="4"/>
      <c r="RLY108" s="4"/>
      <c r="RLZ108" s="4"/>
      <c r="RMA108" s="4"/>
      <c r="RMB108" s="4"/>
      <c r="RMC108" s="4"/>
      <c r="RMD108" s="4"/>
      <c r="RME108" s="4"/>
      <c r="RMF108" s="4"/>
      <c r="RMG108" s="4"/>
      <c r="RMH108" s="4"/>
      <c r="RMI108" s="4"/>
      <c r="RMJ108" s="4"/>
      <c r="RMK108" s="4"/>
      <c r="RML108" s="4"/>
      <c r="RMM108" s="4"/>
      <c r="RMN108" s="4"/>
      <c r="RMO108" s="4"/>
      <c r="RMP108" s="4"/>
      <c r="RMQ108" s="4"/>
      <c r="RMR108" s="4"/>
      <c r="RMS108" s="4"/>
      <c r="RMT108" s="4"/>
      <c r="RMU108" s="4"/>
      <c r="RMV108" s="4"/>
      <c r="RMW108" s="4"/>
      <c r="RMX108" s="4"/>
      <c r="RMY108" s="4"/>
      <c r="RMZ108" s="4"/>
      <c r="RNA108" s="4"/>
      <c r="RNB108" s="4"/>
      <c r="RNC108" s="4"/>
      <c r="RND108" s="4"/>
      <c r="RNE108" s="4"/>
      <c r="RNF108" s="4"/>
      <c r="RNG108" s="4"/>
      <c r="RNH108" s="4"/>
      <c r="RNI108" s="4"/>
      <c r="RNJ108" s="4"/>
      <c r="RNK108" s="4"/>
      <c r="RNL108" s="4"/>
      <c r="RNM108" s="4"/>
      <c r="RNN108" s="4"/>
      <c r="RNO108" s="4"/>
      <c r="RNP108" s="4"/>
      <c r="RNQ108" s="4"/>
      <c r="RNR108" s="4"/>
      <c r="RNS108" s="4"/>
      <c r="RNT108" s="4"/>
      <c r="RNU108" s="4"/>
      <c r="RNV108" s="4"/>
      <c r="RNW108" s="4"/>
      <c r="RNX108" s="4"/>
      <c r="RNY108" s="4"/>
      <c r="RNZ108" s="4"/>
      <c r="ROA108" s="4"/>
      <c r="ROB108" s="4"/>
      <c r="ROC108" s="4"/>
      <c r="ROD108" s="4"/>
      <c r="ROE108" s="4"/>
      <c r="ROF108" s="4"/>
      <c r="ROG108" s="4"/>
      <c r="ROH108" s="4"/>
      <c r="ROI108" s="4"/>
      <c r="ROJ108" s="4"/>
      <c r="ROK108" s="4"/>
      <c r="ROL108" s="4"/>
      <c r="ROM108" s="4"/>
      <c r="RON108" s="4"/>
      <c r="ROO108" s="4"/>
      <c r="ROP108" s="4"/>
      <c r="ROQ108" s="4"/>
      <c r="ROR108" s="4"/>
      <c r="ROS108" s="4"/>
      <c r="ROT108" s="4"/>
      <c r="ROU108" s="4"/>
      <c r="ROV108" s="4"/>
      <c r="ROW108" s="4"/>
      <c r="ROX108" s="4"/>
      <c r="ROY108" s="4"/>
      <c r="ROZ108" s="4"/>
      <c r="RPA108" s="4"/>
      <c r="RPB108" s="4"/>
      <c r="RPC108" s="4"/>
      <c r="RPD108" s="4"/>
      <c r="RPE108" s="4"/>
      <c r="RPF108" s="4"/>
      <c r="RPG108" s="4"/>
      <c r="RPH108" s="4"/>
      <c r="RPI108" s="4"/>
      <c r="RPJ108" s="4"/>
      <c r="RPK108" s="4"/>
      <c r="RPL108" s="4"/>
      <c r="RPM108" s="4"/>
      <c r="RPN108" s="4"/>
      <c r="RPO108" s="4"/>
      <c r="RPP108" s="4"/>
      <c r="RPQ108" s="4"/>
      <c r="RPR108" s="4"/>
      <c r="RPS108" s="4"/>
      <c r="RPT108" s="4"/>
      <c r="RPU108" s="4"/>
      <c r="RPV108" s="4"/>
      <c r="RPW108" s="4"/>
      <c r="RPX108" s="4"/>
      <c r="RPY108" s="4"/>
      <c r="RPZ108" s="4"/>
      <c r="RQA108" s="4"/>
      <c r="RQB108" s="4"/>
      <c r="RQC108" s="4"/>
      <c r="RQD108" s="4"/>
      <c r="RQE108" s="4"/>
      <c r="RQF108" s="4"/>
      <c r="RQG108" s="4"/>
      <c r="RQH108" s="4"/>
      <c r="RQI108" s="4"/>
      <c r="RQJ108" s="4"/>
      <c r="RQK108" s="4"/>
      <c r="RQL108" s="4"/>
      <c r="RQM108" s="4"/>
      <c r="RQN108" s="4"/>
      <c r="RQO108" s="4"/>
      <c r="RQP108" s="4"/>
      <c r="RQQ108" s="4"/>
      <c r="RQR108" s="4"/>
      <c r="RQS108" s="4"/>
      <c r="RQT108" s="4"/>
      <c r="RQU108" s="4"/>
      <c r="RQV108" s="4"/>
      <c r="RQW108" s="4"/>
      <c r="RQX108" s="4"/>
      <c r="RQY108" s="4"/>
      <c r="RQZ108" s="4"/>
      <c r="RRA108" s="4"/>
      <c r="RRB108" s="4"/>
      <c r="RRC108" s="4"/>
      <c r="RRD108" s="4"/>
      <c r="RRE108" s="4"/>
      <c r="RRF108" s="4"/>
      <c r="RRG108" s="4"/>
      <c r="RRH108" s="4"/>
      <c r="RRI108" s="4"/>
      <c r="RRJ108" s="4"/>
      <c r="RRK108" s="4"/>
      <c r="RRL108" s="4"/>
      <c r="RRM108" s="4"/>
      <c r="RRN108" s="4"/>
      <c r="RRO108" s="4"/>
      <c r="RRP108" s="4"/>
      <c r="RRQ108" s="4"/>
      <c r="RRR108" s="4"/>
      <c r="RRS108" s="4"/>
      <c r="RRT108" s="4"/>
      <c r="RRU108" s="4"/>
      <c r="RRV108" s="4"/>
      <c r="RRW108" s="4"/>
      <c r="RRX108" s="4"/>
      <c r="RRY108" s="4"/>
      <c r="RRZ108" s="4"/>
      <c r="RSA108" s="4"/>
      <c r="RSB108" s="4"/>
      <c r="RSC108" s="4"/>
      <c r="RSD108" s="4"/>
      <c r="RSE108" s="4"/>
      <c r="RSF108" s="4"/>
      <c r="RSG108" s="4"/>
      <c r="RSH108" s="4"/>
      <c r="RSI108" s="4"/>
      <c r="RSJ108" s="4"/>
      <c r="RSK108" s="4"/>
      <c r="RSL108" s="4"/>
      <c r="RSM108" s="4"/>
      <c r="RSN108" s="4"/>
      <c r="RSO108" s="4"/>
      <c r="RSP108" s="4"/>
      <c r="RSQ108" s="4"/>
      <c r="RSR108" s="4"/>
      <c r="RSS108" s="4"/>
      <c r="RST108" s="4"/>
      <c r="RSU108" s="4"/>
      <c r="RSV108" s="4"/>
      <c r="RSW108" s="4"/>
      <c r="RSX108" s="4"/>
      <c r="RSY108" s="4"/>
      <c r="RSZ108" s="4"/>
      <c r="RTA108" s="4"/>
      <c r="RTB108" s="4"/>
      <c r="RTC108" s="4"/>
      <c r="RTD108" s="4"/>
      <c r="RTE108" s="4"/>
      <c r="RTF108" s="4"/>
      <c r="RTG108" s="4"/>
      <c r="RTH108" s="4"/>
      <c r="RTI108" s="4"/>
      <c r="RTJ108" s="4"/>
      <c r="RTK108" s="4"/>
      <c r="RTL108" s="4"/>
      <c r="RTM108" s="4"/>
      <c r="RTN108" s="4"/>
      <c r="RTO108" s="4"/>
      <c r="RTP108" s="4"/>
      <c r="RTQ108" s="4"/>
      <c r="RTR108" s="4"/>
      <c r="RTS108" s="4"/>
      <c r="RTT108" s="4"/>
      <c r="RTU108" s="4"/>
      <c r="RTV108" s="4"/>
      <c r="RTW108" s="4"/>
      <c r="RTX108" s="4"/>
      <c r="RTY108" s="4"/>
      <c r="RTZ108" s="4"/>
      <c r="RUA108" s="4"/>
      <c r="RUB108" s="4"/>
      <c r="RUC108" s="4"/>
      <c r="RUD108" s="4"/>
      <c r="RUE108" s="4"/>
      <c r="RUF108" s="4"/>
      <c r="RUG108" s="4"/>
      <c r="RUH108" s="4"/>
      <c r="RUI108" s="4"/>
      <c r="RUJ108" s="4"/>
      <c r="RUK108" s="4"/>
      <c r="RUL108" s="4"/>
      <c r="RUM108" s="4"/>
      <c r="RUN108" s="4"/>
      <c r="RUO108" s="4"/>
      <c r="RUP108" s="4"/>
      <c r="RUQ108" s="4"/>
      <c r="RUR108" s="4"/>
      <c r="RUS108" s="4"/>
      <c r="RUT108" s="4"/>
      <c r="RUU108" s="4"/>
      <c r="RUV108" s="4"/>
      <c r="RUW108" s="4"/>
      <c r="RUX108" s="4"/>
      <c r="RUY108" s="4"/>
      <c r="RUZ108" s="4"/>
      <c r="RVA108" s="4"/>
      <c r="RVB108" s="4"/>
      <c r="RVC108" s="4"/>
      <c r="RVD108" s="4"/>
      <c r="RVE108" s="4"/>
      <c r="RVF108" s="4"/>
      <c r="RVG108" s="4"/>
      <c r="RVH108" s="4"/>
      <c r="RVI108" s="4"/>
      <c r="RVJ108" s="4"/>
      <c r="RVK108" s="4"/>
      <c r="RVL108" s="4"/>
      <c r="RVM108" s="4"/>
      <c r="RVN108" s="4"/>
      <c r="RVO108" s="4"/>
      <c r="RVP108" s="4"/>
      <c r="RVQ108" s="4"/>
      <c r="RVR108" s="4"/>
      <c r="RVS108" s="4"/>
      <c r="RVT108" s="4"/>
      <c r="RVU108" s="4"/>
      <c r="RVV108" s="4"/>
      <c r="RVW108" s="4"/>
      <c r="RVX108" s="4"/>
      <c r="RVY108" s="4"/>
      <c r="RVZ108" s="4"/>
      <c r="RWA108" s="4"/>
      <c r="RWB108" s="4"/>
      <c r="RWC108" s="4"/>
      <c r="RWD108" s="4"/>
      <c r="RWE108" s="4"/>
      <c r="RWF108" s="4"/>
      <c r="RWG108" s="4"/>
      <c r="RWH108" s="4"/>
      <c r="RWI108" s="4"/>
      <c r="RWJ108" s="4"/>
      <c r="RWK108" s="4"/>
      <c r="RWL108" s="4"/>
      <c r="RWM108" s="4"/>
      <c r="RWN108" s="4"/>
      <c r="RWO108" s="4"/>
      <c r="RWP108" s="4"/>
      <c r="RWQ108" s="4"/>
      <c r="RWR108" s="4"/>
      <c r="RWS108" s="4"/>
      <c r="RWT108" s="4"/>
      <c r="RWU108" s="4"/>
      <c r="RWV108" s="4"/>
      <c r="RWW108" s="4"/>
      <c r="RWX108" s="4"/>
      <c r="RWY108" s="4"/>
      <c r="RWZ108" s="4"/>
      <c r="RXA108" s="4"/>
      <c r="RXB108" s="4"/>
      <c r="RXC108" s="4"/>
      <c r="RXD108" s="4"/>
      <c r="RXE108" s="4"/>
      <c r="RXF108" s="4"/>
      <c r="RXG108" s="4"/>
      <c r="RXH108" s="4"/>
      <c r="RXI108" s="4"/>
      <c r="RXJ108" s="4"/>
      <c r="RXK108" s="4"/>
      <c r="RXL108" s="4"/>
      <c r="RXM108" s="4"/>
      <c r="RXN108" s="4"/>
      <c r="RXO108" s="4"/>
      <c r="RXP108" s="4"/>
      <c r="RXQ108" s="4"/>
      <c r="RXR108" s="4"/>
      <c r="RXS108" s="4"/>
      <c r="RXT108" s="4"/>
      <c r="RXU108" s="4"/>
      <c r="RXV108" s="4"/>
      <c r="RXW108" s="4"/>
      <c r="RXX108" s="4"/>
      <c r="RXY108" s="4"/>
      <c r="RXZ108" s="4"/>
      <c r="RYA108" s="4"/>
      <c r="RYB108" s="4"/>
      <c r="RYC108" s="4"/>
      <c r="RYD108" s="4"/>
      <c r="RYE108" s="4"/>
      <c r="RYF108" s="4"/>
      <c r="RYG108" s="4"/>
      <c r="RYH108" s="4"/>
      <c r="RYI108" s="4"/>
      <c r="RYJ108" s="4"/>
      <c r="RYK108" s="4"/>
      <c r="RYL108" s="4"/>
      <c r="RYM108" s="4"/>
      <c r="RYN108" s="4"/>
      <c r="RYO108" s="4"/>
      <c r="RYP108" s="4"/>
      <c r="RYQ108" s="4"/>
      <c r="RYR108" s="4"/>
      <c r="RYS108" s="4"/>
      <c r="RYT108" s="4"/>
      <c r="RYU108" s="4"/>
      <c r="RYV108" s="4"/>
      <c r="RYW108" s="4"/>
      <c r="RYX108" s="4"/>
      <c r="RYY108" s="4"/>
      <c r="RYZ108" s="4"/>
      <c r="RZA108" s="4"/>
      <c r="RZB108" s="4"/>
      <c r="RZC108" s="4"/>
      <c r="RZD108" s="4"/>
      <c r="RZE108" s="4"/>
      <c r="RZF108" s="4"/>
      <c r="RZG108" s="4"/>
      <c r="RZH108" s="4"/>
      <c r="RZI108" s="4"/>
      <c r="RZJ108" s="4"/>
      <c r="RZK108" s="4"/>
      <c r="RZL108" s="4"/>
      <c r="RZM108" s="4"/>
      <c r="RZN108" s="4"/>
      <c r="RZO108" s="4"/>
      <c r="RZP108" s="4"/>
      <c r="RZQ108" s="4"/>
      <c r="RZR108" s="4"/>
      <c r="RZS108" s="4"/>
      <c r="RZT108" s="4"/>
      <c r="RZU108" s="4"/>
      <c r="RZV108" s="4"/>
      <c r="RZW108" s="4"/>
      <c r="RZX108" s="4"/>
      <c r="RZY108" s="4"/>
      <c r="RZZ108" s="4"/>
      <c r="SAA108" s="4"/>
      <c r="SAB108" s="4"/>
      <c r="SAC108" s="4"/>
      <c r="SAD108" s="4"/>
      <c r="SAE108" s="4"/>
      <c r="SAF108" s="4"/>
      <c r="SAG108" s="4"/>
      <c r="SAH108" s="4"/>
      <c r="SAI108" s="4"/>
      <c r="SAJ108" s="4"/>
      <c r="SAK108" s="4"/>
      <c r="SAL108" s="4"/>
      <c r="SAM108" s="4"/>
      <c r="SAN108" s="4"/>
      <c r="SAO108" s="4"/>
      <c r="SAP108" s="4"/>
      <c r="SAQ108" s="4"/>
      <c r="SAR108" s="4"/>
      <c r="SAS108" s="4"/>
      <c r="SAT108" s="4"/>
      <c r="SAU108" s="4"/>
      <c r="SAV108" s="4"/>
      <c r="SAW108" s="4"/>
      <c r="SAX108" s="4"/>
      <c r="SAY108" s="4"/>
      <c r="SAZ108" s="4"/>
      <c r="SBA108" s="4"/>
      <c r="SBB108" s="4"/>
      <c r="SBC108" s="4"/>
      <c r="SBD108" s="4"/>
      <c r="SBE108" s="4"/>
      <c r="SBF108" s="4"/>
      <c r="SBG108" s="4"/>
      <c r="SBH108" s="4"/>
      <c r="SBI108" s="4"/>
      <c r="SBJ108" s="4"/>
      <c r="SBK108" s="4"/>
      <c r="SBL108" s="4"/>
      <c r="SBM108" s="4"/>
      <c r="SBN108" s="4"/>
      <c r="SBO108" s="4"/>
      <c r="SBP108" s="4"/>
      <c r="SBQ108" s="4"/>
      <c r="SBR108" s="4"/>
      <c r="SBS108" s="4"/>
      <c r="SBT108" s="4"/>
      <c r="SBU108" s="4"/>
      <c r="SBV108" s="4"/>
      <c r="SBW108" s="4"/>
      <c r="SBX108" s="4"/>
      <c r="SBY108" s="4"/>
      <c r="SBZ108" s="4"/>
      <c r="SCA108" s="4"/>
      <c r="SCB108" s="4"/>
      <c r="SCC108" s="4"/>
      <c r="SCD108" s="4"/>
      <c r="SCE108" s="4"/>
      <c r="SCF108" s="4"/>
      <c r="SCG108" s="4"/>
      <c r="SCH108" s="4"/>
      <c r="SCI108" s="4"/>
      <c r="SCJ108" s="4"/>
      <c r="SCK108" s="4"/>
      <c r="SCL108" s="4"/>
      <c r="SCM108" s="4"/>
      <c r="SCN108" s="4"/>
      <c r="SCO108" s="4"/>
      <c r="SCP108" s="4"/>
      <c r="SCQ108" s="4"/>
      <c r="SCR108" s="4"/>
      <c r="SCS108" s="4"/>
      <c r="SCT108" s="4"/>
      <c r="SCU108" s="4"/>
      <c r="SCV108" s="4"/>
      <c r="SCW108" s="4"/>
      <c r="SCX108" s="4"/>
      <c r="SCY108" s="4"/>
      <c r="SCZ108" s="4"/>
      <c r="SDA108" s="4"/>
      <c r="SDB108" s="4"/>
      <c r="SDC108" s="4"/>
      <c r="SDD108" s="4"/>
      <c r="SDE108" s="4"/>
      <c r="SDF108" s="4"/>
      <c r="SDG108" s="4"/>
      <c r="SDH108" s="4"/>
      <c r="SDI108" s="4"/>
      <c r="SDJ108" s="4"/>
      <c r="SDK108" s="4"/>
      <c r="SDL108" s="4"/>
      <c r="SDM108" s="4"/>
      <c r="SDN108" s="4"/>
      <c r="SDO108" s="4"/>
      <c r="SDP108" s="4"/>
      <c r="SDQ108" s="4"/>
      <c r="SDR108" s="4"/>
      <c r="SDS108" s="4"/>
      <c r="SDT108" s="4"/>
      <c r="SDU108" s="4"/>
      <c r="SDV108" s="4"/>
      <c r="SDW108" s="4"/>
      <c r="SDX108" s="4"/>
      <c r="SDY108" s="4"/>
      <c r="SDZ108" s="4"/>
      <c r="SEA108" s="4"/>
      <c r="SEB108" s="4"/>
      <c r="SEC108" s="4"/>
      <c r="SED108" s="4"/>
      <c r="SEE108" s="4"/>
      <c r="SEF108" s="4"/>
      <c r="SEG108" s="4"/>
      <c r="SEH108" s="4"/>
      <c r="SEI108" s="4"/>
      <c r="SEJ108" s="4"/>
      <c r="SEK108" s="4"/>
      <c r="SEL108" s="4"/>
      <c r="SEM108" s="4"/>
      <c r="SEN108" s="4"/>
      <c r="SEO108" s="4"/>
      <c r="SEP108" s="4"/>
      <c r="SEQ108" s="4"/>
      <c r="SER108" s="4"/>
      <c r="SES108" s="4"/>
      <c r="SET108" s="4"/>
      <c r="SEU108" s="4"/>
      <c r="SEV108" s="4"/>
      <c r="SEW108" s="4"/>
      <c r="SEX108" s="4"/>
      <c r="SEY108" s="4"/>
      <c r="SEZ108" s="4"/>
      <c r="SFA108" s="4"/>
      <c r="SFB108" s="4"/>
      <c r="SFC108" s="4"/>
      <c r="SFD108" s="4"/>
      <c r="SFE108" s="4"/>
      <c r="SFF108" s="4"/>
      <c r="SFG108" s="4"/>
      <c r="SFH108" s="4"/>
      <c r="SFI108" s="4"/>
      <c r="SFJ108" s="4"/>
      <c r="SFK108" s="4"/>
      <c r="SFL108" s="4"/>
      <c r="SFM108" s="4"/>
      <c r="SFN108" s="4"/>
      <c r="SFO108" s="4"/>
      <c r="SFP108" s="4"/>
      <c r="SFQ108" s="4"/>
      <c r="SFR108" s="4"/>
      <c r="SFS108" s="4"/>
      <c r="SFT108" s="4"/>
      <c r="SFU108" s="4"/>
      <c r="SFV108" s="4"/>
      <c r="SFW108" s="4"/>
      <c r="SFX108" s="4"/>
      <c r="SFY108" s="4"/>
      <c r="SFZ108" s="4"/>
      <c r="SGA108" s="4"/>
      <c r="SGB108" s="4"/>
      <c r="SGC108" s="4"/>
      <c r="SGD108" s="4"/>
      <c r="SGE108" s="4"/>
      <c r="SGF108" s="4"/>
      <c r="SGG108" s="4"/>
      <c r="SGH108" s="4"/>
      <c r="SGI108" s="4"/>
      <c r="SGJ108" s="4"/>
      <c r="SGK108" s="4"/>
      <c r="SGL108" s="4"/>
      <c r="SGM108" s="4"/>
      <c r="SGN108" s="4"/>
      <c r="SGO108" s="4"/>
      <c r="SGP108" s="4"/>
      <c r="SGQ108" s="4"/>
      <c r="SGR108" s="4"/>
      <c r="SGS108" s="4"/>
      <c r="SGT108" s="4"/>
      <c r="SGU108" s="4"/>
      <c r="SGV108" s="4"/>
      <c r="SGW108" s="4"/>
      <c r="SGX108" s="4"/>
      <c r="SGY108" s="4"/>
      <c r="SGZ108" s="4"/>
      <c r="SHA108" s="4"/>
      <c r="SHB108" s="4"/>
      <c r="SHC108" s="4"/>
      <c r="SHD108" s="4"/>
      <c r="SHE108" s="4"/>
      <c r="SHF108" s="4"/>
      <c r="SHG108" s="4"/>
      <c r="SHH108" s="4"/>
      <c r="SHI108" s="4"/>
      <c r="SHJ108" s="4"/>
      <c r="SHK108" s="4"/>
      <c r="SHL108" s="4"/>
      <c r="SHM108" s="4"/>
      <c r="SHN108" s="4"/>
      <c r="SHO108" s="4"/>
      <c r="SHP108" s="4"/>
      <c r="SHQ108" s="4"/>
      <c r="SHR108" s="4"/>
      <c r="SHS108" s="4"/>
      <c r="SHT108" s="4"/>
      <c r="SHU108" s="4"/>
      <c r="SHV108" s="4"/>
      <c r="SHW108" s="4"/>
      <c r="SHX108" s="4"/>
      <c r="SHY108" s="4"/>
      <c r="SHZ108" s="4"/>
      <c r="SIA108" s="4"/>
      <c r="SIB108" s="4"/>
      <c r="SIC108" s="4"/>
      <c r="SID108" s="4"/>
      <c r="SIE108" s="4"/>
      <c r="SIF108" s="4"/>
      <c r="SIG108" s="4"/>
      <c r="SIH108" s="4"/>
      <c r="SII108" s="4"/>
      <c r="SIJ108" s="4"/>
      <c r="SIK108" s="4"/>
      <c r="SIL108" s="4"/>
      <c r="SIM108" s="4"/>
      <c r="SIN108" s="4"/>
      <c r="SIO108" s="4"/>
      <c r="SIP108" s="4"/>
      <c r="SIQ108" s="4"/>
      <c r="SIR108" s="4"/>
      <c r="SIS108" s="4"/>
      <c r="SIT108" s="4"/>
      <c r="SIU108" s="4"/>
      <c r="SIV108" s="4"/>
      <c r="SIW108" s="4"/>
      <c r="SIX108" s="4"/>
      <c r="SIY108" s="4"/>
      <c r="SIZ108" s="4"/>
      <c r="SJA108" s="4"/>
      <c r="SJB108" s="4"/>
      <c r="SJC108" s="4"/>
      <c r="SJD108" s="4"/>
      <c r="SJE108" s="4"/>
      <c r="SJF108" s="4"/>
      <c r="SJG108" s="4"/>
      <c r="SJH108" s="4"/>
      <c r="SJI108" s="4"/>
      <c r="SJJ108" s="4"/>
      <c r="SJK108" s="4"/>
      <c r="SJL108" s="4"/>
      <c r="SJM108" s="4"/>
      <c r="SJN108" s="4"/>
      <c r="SJO108" s="4"/>
      <c r="SJP108" s="4"/>
      <c r="SJQ108" s="4"/>
      <c r="SJR108" s="4"/>
      <c r="SJS108" s="4"/>
      <c r="SJT108" s="4"/>
      <c r="SJU108" s="4"/>
      <c r="SJV108" s="4"/>
      <c r="SJW108" s="4"/>
      <c r="SJX108" s="4"/>
      <c r="SJY108" s="4"/>
      <c r="SJZ108" s="4"/>
      <c r="SKA108" s="4"/>
      <c r="SKB108" s="4"/>
      <c r="SKC108" s="4"/>
      <c r="SKD108" s="4"/>
      <c r="SKE108" s="4"/>
      <c r="SKF108" s="4"/>
      <c r="SKG108" s="4"/>
      <c r="SKH108" s="4"/>
      <c r="SKI108" s="4"/>
      <c r="SKJ108" s="4"/>
      <c r="SKK108" s="4"/>
      <c r="SKL108" s="4"/>
      <c r="SKM108" s="4"/>
      <c r="SKN108" s="4"/>
      <c r="SKO108" s="4"/>
      <c r="SKP108" s="4"/>
      <c r="SKQ108" s="4"/>
      <c r="SKR108" s="4"/>
      <c r="SKS108" s="4"/>
      <c r="SKT108" s="4"/>
      <c r="SKU108" s="4"/>
      <c r="SKV108" s="4"/>
      <c r="SKW108" s="4"/>
      <c r="SKX108" s="4"/>
      <c r="SKY108" s="4"/>
      <c r="SKZ108" s="4"/>
      <c r="SLA108" s="4"/>
      <c r="SLB108" s="4"/>
      <c r="SLC108" s="4"/>
      <c r="SLD108" s="4"/>
      <c r="SLE108" s="4"/>
      <c r="SLF108" s="4"/>
      <c r="SLG108" s="4"/>
      <c r="SLH108" s="4"/>
      <c r="SLI108" s="4"/>
      <c r="SLJ108" s="4"/>
      <c r="SLK108" s="4"/>
      <c r="SLL108" s="4"/>
      <c r="SLM108" s="4"/>
      <c r="SLN108" s="4"/>
      <c r="SLO108" s="4"/>
      <c r="SLP108" s="4"/>
      <c r="SLQ108" s="4"/>
      <c r="SLR108" s="4"/>
      <c r="SLS108" s="4"/>
      <c r="SLT108" s="4"/>
      <c r="SLU108" s="4"/>
      <c r="SLV108" s="4"/>
      <c r="SLW108" s="4"/>
      <c r="SLX108" s="4"/>
      <c r="SLY108" s="4"/>
      <c r="SLZ108" s="4"/>
      <c r="SMA108" s="4"/>
      <c r="SMB108" s="4"/>
      <c r="SMC108" s="4"/>
      <c r="SMD108" s="4"/>
      <c r="SME108" s="4"/>
      <c r="SMF108" s="4"/>
      <c r="SMG108" s="4"/>
      <c r="SMH108" s="4"/>
      <c r="SMI108" s="4"/>
      <c r="SMJ108" s="4"/>
      <c r="SMK108" s="4"/>
      <c r="SML108" s="4"/>
      <c r="SMM108" s="4"/>
      <c r="SMN108" s="4"/>
      <c r="SMO108" s="4"/>
      <c r="SMP108" s="4"/>
      <c r="SMQ108" s="4"/>
      <c r="SMR108" s="4"/>
      <c r="SMS108" s="4"/>
      <c r="SMT108" s="4"/>
      <c r="SMU108" s="4"/>
      <c r="SMV108" s="4"/>
      <c r="SMW108" s="4"/>
      <c r="SMX108" s="4"/>
      <c r="SMY108" s="4"/>
      <c r="SMZ108" s="4"/>
      <c r="SNA108" s="4"/>
      <c r="SNB108" s="4"/>
      <c r="SNC108" s="4"/>
      <c r="SND108" s="4"/>
      <c r="SNE108" s="4"/>
      <c r="SNF108" s="4"/>
      <c r="SNG108" s="4"/>
      <c r="SNH108" s="4"/>
      <c r="SNI108" s="4"/>
      <c r="SNJ108" s="4"/>
      <c r="SNK108" s="4"/>
      <c r="SNL108" s="4"/>
      <c r="SNM108" s="4"/>
      <c r="SNN108" s="4"/>
      <c r="SNO108" s="4"/>
      <c r="SNP108" s="4"/>
      <c r="SNQ108" s="4"/>
      <c r="SNR108" s="4"/>
      <c r="SNS108" s="4"/>
      <c r="SNT108" s="4"/>
      <c r="SNU108" s="4"/>
      <c r="SNV108" s="4"/>
      <c r="SNW108" s="4"/>
      <c r="SNX108" s="4"/>
      <c r="SNY108" s="4"/>
      <c r="SNZ108" s="4"/>
      <c r="SOA108" s="4"/>
      <c r="SOB108" s="4"/>
      <c r="SOC108" s="4"/>
      <c r="SOD108" s="4"/>
      <c r="SOE108" s="4"/>
      <c r="SOF108" s="4"/>
      <c r="SOG108" s="4"/>
      <c r="SOH108" s="4"/>
      <c r="SOI108" s="4"/>
      <c r="SOJ108" s="4"/>
      <c r="SOK108" s="4"/>
      <c r="SOL108" s="4"/>
      <c r="SOM108" s="4"/>
      <c r="SON108" s="4"/>
      <c r="SOO108" s="4"/>
      <c r="SOP108" s="4"/>
      <c r="SOQ108" s="4"/>
      <c r="SOR108" s="4"/>
      <c r="SOS108" s="4"/>
      <c r="SOT108" s="4"/>
      <c r="SOU108" s="4"/>
      <c r="SOV108" s="4"/>
      <c r="SOW108" s="4"/>
      <c r="SOX108" s="4"/>
      <c r="SOY108" s="4"/>
      <c r="SOZ108" s="4"/>
      <c r="SPA108" s="4"/>
      <c r="SPB108" s="4"/>
      <c r="SPC108" s="4"/>
      <c r="SPD108" s="4"/>
      <c r="SPE108" s="4"/>
      <c r="SPF108" s="4"/>
      <c r="SPG108" s="4"/>
      <c r="SPH108" s="4"/>
      <c r="SPI108" s="4"/>
      <c r="SPJ108" s="4"/>
      <c r="SPK108" s="4"/>
      <c r="SPL108" s="4"/>
      <c r="SPM108" s="4"/>
      <c r="SPN108" s="4"/>
      <c r="SPO108" s="4"/>
      <c r="SPP108" s="4"/>
      <c r="SPQ108" s="4"/>
      <c r="SPR108" s="4"/>
      <c r="SPS108" s="4"/>
      <c r="SPT108" s="4"/>
      <c r="SPU108" s="4"/>
      <c r="SPV108" s="4"/>
      <c r="SPW108" s="4"/>
      <c r="SPX108" s="4"/>
      <c r="SPY108" s="4"/>
      <c r="SPZ108" s="4"/>
      <c r="SQA108" s="4"/>
      <c r="SQB108" s="4"/>
      <c r="SQC108" s="4"/>
      <c r="SQD108" s="4"/>
      <c r="SQE108" s="4"/>
      <c r="SQF108" s="4"/>
      <c r="SQG108" s="4"/>
      <c r="SQH108" s="4"/>
      <c r="SQI108" s="4"/>
      <c r="SQJ108" s="4"/>
      <c r="SQK108" s="4"/>
      <c r="SQL108" s="4"/>
      <c r="SQM108" s="4"/>
      <c r="SQN108" s="4"/>
      <c r="SQO108" s="4"/>
      <c r="SQP108" s="4"/>
      <c r="SQQ108" s="4"/>
      <c r="SQR108" s="4"/>
      <c r="SQS108" s="4"/>
      <c r="SQT108" s="4"/>
      <c r="SQU108" s="4"/>
      <c r="SQV108" s="4"/>
      <c r="SQW108" s="4"/>
      <c r="SQX108" s="4"/>
      <c r="SQY108" s="4"/>
      <c r="SQZ108" s="4"/>
      <c r="SRA108" s="4"/>
      <c r="SRB108" s="4"/>
      <c r="SRC108" s="4"/>
      <c r="SRD108" s="4"/>
      <c r="SRE108" s="4"/>
      <c r="SRF108" s="4"/>
      <c r="SRG108" s="4"/>
      <c r="SRH108" s="4"/>
      <c r="SRI108" s="4"/>
      <c r="SRJ108" s="4"/>
      <c r="SRK108" s="4"/>
      <c r="SRL108" s="4"/>
      <c r="SRM108" s="4"/>
      <c r="SRN108" s="4"/>
      <c r="SRO108" s="4"/>
      <c r="SRP108" s="4"/>
      <c r="SRQ108" s="4"/>
      <c r="SRR108" s="4"/>
      <c r="SRS108" s="4"/>
      <c r="SRT108" s="4"/>
      <c r="SRU108" s="4"/>
      <c r="SRV108" s="4"/>
      <c r="SRW108" s="4"/>
      <c r="SRX108" s="4"/>
      <c r="SRY108" s="4"/>
      <c r="SRZ108" s="4"/>
      <c r="SSA108" s="4"/>
      <c r="SSB108" s="4"/>
      <c r="SSC108" s="4"/>
      <c r="SSD108" s="4"/>
      <c r="SSE108" s="4"/>
      <c r="SSF108" s="4"/>
      <c r="SSG108" s="4"/>
      <c r="SSH108" s="4"/>
      <c r="SSI108" s="4"/>
      <c r="SSJ108" s="4"/>
      <c r="SSK108" s="4"/>
      <c r="SSL108" s="4"/>
      <c r="SSM108" s="4"/>
      <c r="SSN108" s="4"/>
      <c r="SSO108" s="4"/>
      <c r="SSP108" s="4"/>
      <c r="SSQ108" s="4"/>
      <c r="SSR108" s="4"/>
      <c r="SSS108" s="4"/>
      <c r="SST108" s="4"/>
      <c r="SSU108" s="4"/>
      <c r="SSV108" s="4"/>
      <c r="SSW108" s="4"/>
      <c r="SSX108" s="4"/>
      <c r="SSY108" s="4"/>
      <c r="SSZ108" s="4"/>
      <c r="STA108" s="4"/>
      <c r="STB108" s="4"/>
      <c r="STC108" s="4"/>
      <c r="STD108" s="4"/>
      <c r="STE108" s="4"/>
      <c r="STF108" s="4"/>
      <c r="STG108" s="4"/>
      <c r="STH108" s="4"/>
      <c r="STI108" s="4"/>
      <c r="STJ108" s="4"/>
      <c r="STK108" s="4"/>
      <c r="STL108" s="4"/>
      <c r="STM108" s="4"/>
      <c r="STN108" s="4"/>
      <c r="STO108" s="4"/>
      <c r="STP108" s="4"/>
      <c r="STQ108" s="4"/>
      <c r="STR108" s="4"/>
      <c r="STS108" s="4"/>
      <c r="STT108" s="4"/>
      <c r="STU108" s="4"/>
      <c r="STV108" s="4"/>
      <c r="STW108" s="4"/>
      <c r="STX108" s="4"/>
      <c r="STY108" s="4"/>
      <c r="STZ108" s="4"/>
      <c r="SUA108" s="4"/>
      <c r="SUB108" s="4"/>
      <c r="SUC108" s="4"/>
      <c r="SUD108" s="4"/>
      <c r="SUE108" s="4"/>
      <c r="SUF108" s="4"/>
      <c r="SUG108" s="4"/>
      <c r="SUH108" s="4"/>
      <c r="SUI108" s="4"/>
      <c r="SUJ108" s="4"/>
      <c r="SUK108" s="4"/>
      <c r="SUL108" s="4"/>
      <c r="SUM108" s="4"/>
      <c r="SUN108" s="4"/>
      <c r="SUO108" s="4"/>
      <c r="SUP108" s="4"/>
      <c r="SUQ108" s="4"/>
      <c r="SUR108" s="4"/>
      <c r="SUS108" s="4"/>
      <c r="SUT108" s="4"/>
      <c r="SUU108" s="4"/>
      <c r="SUV108" s="4"/>
      <c r="SUW108" s="4"/>
      <c r="SUX108" s="4"/>
      <c r="SUY108" s="4"/>
      <c r="SUZ108" s="4"/>
      <c r="SVA108" s="4"/>
      <c r="SVB108" s="4"/>
      <c r="SVC108" s="4"/>
      <c r="SVD108" s="4"/>
      <c r="SVE108" s="4"/>
      <c r="SVF108" s="4"/>
      <c r="SVG108" s="4"/>
      <c r="SVH108" s="4"/>
      <c r="SVI108" s="4"/>
      <c r="SVJ108" s="4"/>
      <c r="SVK108" s="4"/>
      <c r="SVL108" s="4"/>
      <c r="SVM108" s="4"/>
      <c r="SVN108" s="4"/>
      <c r="SVO108" s="4"/>
      <c r="SVP108" s="4"/>
      <c r="SVQ108" s="4"/>
      <c r="SVR108" s="4"/>
      <c r="SVS108" s="4"/>
      <c r="SVT108" s="4"/>
      <c r="SVU108" s="4"/>
      <c r="SVV108" s="4"/>
      <c r="SVW108" s="4"/>
      <c r="SVX108" s="4"/>
      <c r="SVY108" s="4"/>
      <c r="SVZ108" s="4"/>
      <c r="SWA108" s="4"/>
      <c r="SWB108" s="4"/>
      <c r="SWC108" s="4"/>
      <c r="SWD108" s="4"/>
      <c r="SWE108" s="4"/>
      <c r="SWF108" s="4"/>
      <c r="SWG108" s="4"/>
      <c r="SWH108" s="4"/>
      <c r="SWI108" s="4"/>
      <c r="SWJ108" s="4"/>
      <c r="SWK108" s="4"/>
      <c r="SWL108" s="4"/>
      <c r="SWM108" s="4"/>
      <c r="SWN108" s="4"/>
      <c r="SWO108" s="4"/>
      <c r="SWP108" s="4"/>
      <c r="SWQ108" s="4"/>
      <c r="SWR108" s="4"/>
      <c r="SWS108" s="4"/>
      <c r="SWT108" s="4"/>
      <c r="SWU108" s="4"/>
      <c r="SWV108" s="4"/>
      <c r="SWW108" s="4"/>
      <c r="SWX108" s="4"/>
      <c r="SWY108" s="4"/>
      <c r="SWZ108" s="4"/>
      <c r="SXA108" s="4"/>
      <c r="SXB108" s="4"/>
      <c r="SXC108" s="4"/>
      <c r="SXD108" s="4"/>
      <c r="SXE108" s="4"/>
      <c r="SXF108" s="4"/>
      <c r="SXG108" s="4"/>
      <c r="SXH108" s="4"/>
      <c r="SXI108" s="4"/>
      <c r="SXJ108" s="4"/>
      <c r="SXK108" s="4"/>
      <c r="SXL108" s="4"/>
      <c r="SXM108" s="4"/>
      <c r="SXN108" s="4"/>
      <c r="SXO108" s="4"/>
      <c r="SXP108" s="4"/>
      <c r="SXQ108" s="4"/>
      <c r="SXR108" s="4"/>
      <c r="SXS108" s="4"/>
      <c r="SXT108" s="4"/>
      <c r="SXU108" s="4"/>
      <c r="SXV108" s="4"/>
      <c r="SXW108" s="4"/>
      <c r="SXX108" s="4"/>
      <c r="SXY108" s="4"/>
      <c r="SXZ108" s="4"/>
      <c r="SYA108" s="4"/>
      <c r="SYB108" s="4"/>
      <c r="SYC108" s="4"/>
      <c r="SYD108" s="4"/>
      <c r="SYE108" s="4"/>
      <c r="SYF108" s="4"/>
      <c r="SYG108" s="4"/>
      <c r="SYH108" s="4"/>
      <c r="SYI108" s="4"/>
      <c r="SYJ108" s="4"/>
      <c r="SYK108" s="4"/>
      <c r="SYL108" s="4"/>
      <c r="SYM108" s="4"/>
      <c r="SYN108" s="4"/>
      <c r="SYO108" s="4"/>
      <c r="SYP108" s="4"/>
      <c r="SYQ108" s="4"/>
      <c r="SYR108" s="4"/>
      <c r="SYS108" s="4"/>
      <c r="SYT108" s="4"/>
      <c r="SYU108" s="4"/>
      <c r="SYV108" s="4"/>
      <c r="SYW108" s="4"/>
      <c r="SYX108" s="4"/>
      <c r="SYY108" s="4"/>
      <c r="SYZ108" s="4"/>
      <c r="SZA108" s="4"/>
      <c r="SZB108" s="4"/>
      <c r="SZC108" s="4"/>
      <c r="SZD108" s="4"/>
      <c r="SZE108" s="4"/>
      <c r="SZF108" s="4"/>
      <c r="SZG108" s="4"/>
      <c r="SZH108" s="4"/>
      <c r="SZI108" s="4"/>
      <c r="SZJ108" s="4"/>
      <c r="SZK108" s="4"/>
      <c r="SZL108" s="4"/>
      <c r="SZM108" s="4"/>
      <c r="SZN108" s="4"/>
      <c r="SZO108" s="4"/>
      <c r="SZP108" s="4"/>
      <c r="SZQ108" s="4"/>
      <c r="SZR108" s="4"/>
      <c r="SZS108" s="4"/>
      <c r="SZT108" s="4"/>
      <c r="SZU108" s="4"/>
      <c r="SZV108" s="4"/>
      <c r="SZW108" s="4"/>
      <c r="SZX108" s="4"/>
      <c r="SZY108" s="4"/>
      <c r="SZZ108" s="4"/>
      <c r="TAA108" s="4"/>
      <c r="TAB108" s="4"/>
      <c r="TAC108" s="4"/>
      <c r="TAD108" s="4"/>
      <c r="TAE108" s="4"/>
      <c r="TAF108" s="4"/>
      <c r="TAG108" s="4"/>
      <c r="TAH108" s="4"/>
      <c r="TAI108" s="4"/>
      <c r="TAJ108" s="4"/>
      <c r="TAK108" s="4"/>
      <c r="TAL108" s="4"/>
      <c r="TAM108" s="4"/>
      <c r="TAN108" s="4"/>
      <c r="TAO108" s="4"/>
      <c r="TAP108" s="4"/>
      <c r="TAQ108" s="4"/>
      <c r="TAR108" s="4"/>
      <c r="TAS108" s="4"/>
      <c r="TAT108" s="4"/>
      <c r="TAU108" s="4"/>
      <c r="TAV108" s="4"/>
      <c r="TAW108" s="4"/>
      <c r="TAX108" s="4"/>
      <c r="TAY108" s="4"/>
      <c r="TAZ108" s="4"/>
      <c r="TBA108" s="4"/>
      <c r="TBB108" s="4"/>
      <c r="TBC108" s="4"/>
      <c r="TBD108" s="4"/>
      <c r="TBE108" s="4"/>
      <c r="TBF108" s="4"/>
      <c r="TBG108" s="4"/>
      <c r="TBH108" s="4"/>
      <c r="TBI108" s="4"/>
      <c r="TBJ108" s="4"/>
      <c r="TBK108" s="4"/>
      <c r="TBL108" s="4"/>
      <c r="TBM108" s="4"/>
      <c r="TBN108" s="4"/>
      <c r="TBO108" s="4"/>
      <c r="TBP108" s="4"/>
      <c r="TBQ108" s="4"/>
      <c r="TBR108" s="4"/>
      <c r="TBS108" s="4"/>
      <c r="TBT108" s="4"/>
      <c r="TBU108" s="4"/>
      <c r="TBV108" s="4"/>
      <c r="TBW108" s="4"/>
      <c r="TBX108" s="4"/>
      <c r="TBY108" s="4"/>
      <c r="TBZ108" s="4"/>
      <c r="TCA108" s="4"/>
      <c r="TCB108" s="4"/>
      <c r="TCC108" s="4"/>
      <c r="TCD108" s="4"/>
      <c r="TCE108" s="4"/>
      <c r="TCF108" s="4"/>
      <c r="TCG108" s="4"/>
      <c r="TCH108" s="4"/>
      <c r="TCI108" s="4"/>
      <c r="TCJ108" s="4"/>
      <c r="TCK108" s="4"/>
      <c r="TCL108" s="4"/>
      <c r="TCM108" s="4"/>
      <c r="TCN108" s="4"/>
      <c r="TCO108" s="4"/>
      <c r="TCP108" s="4"/>
      <c r="TCQ108" s="4"/>
      <c r="TCR108" s="4"/>
      <c r="TCS108" s="4"/>
      <c r="TCT108" s="4"/>
      <c r="TCU108" s="4"/>
      <c r="TCV108" s="4"/>
      <c r="TCW108" s="4"/>
      <c r="TCX108" s="4"/>
      <c r="TCY108" s="4"/>
      <c r="TCZ108" s="4"/>
      <c r="TDA108" s="4"/>
      <c r="TDB108" s="4"/>
      <c r="TDC108" s="4"/>
      <c r="TDD108" s="4"/>
      <c r="TDE108" s="4"/>
      <c r="TDF108" s="4"/>
      <c r="TDG108" s="4"/>
      <c r="TDH108" s="4"/>
      <c r="TDI108" s="4"/>
      <c r="TDJ108" s="4"/>
      <c r="TDK108" s="4"/>
      <c r="TDL108" s="4"/>
      <c r="TDM108" s="4"/>
      <c r="TDN108" s="4"/>
      <c r="TDO108" s="4"/>
      <c r="TDP108" s="4"/>
      <c r="TDQ108" s="4"/>
      <c r="TDR108" s="4"/>
      <c r="TDS108" s="4"/>
      <c r="TDT108" s="4"/>
      <c r="TDU108" s="4"/>
      <c r="TDV108" s="4"/>
      <c r="TDW108" s="4"/>
      <c r="TDX108" s="4"/>
      <c r="TDY108" s="4"/>
      <c r="TDZ108" s="4"/>
      <c r="TEA108" s="4"/>
      <c r="TEB108" s="4"/>
      <c r="TEC108" s="4"/>
      <c r="TED108" s="4"/>
      <c r="TEE108" s="4"/>
      <c r="TEF108" s="4"/>
      <c r="TEG108" s="4"/>
      <c r="TEH108" s="4"/>
      <c r="TEI108" s="4"/>
      <c r="TEJ108" s="4"/>
      <c r="TEK108" s="4"/>
      <c r="TEL108" s="4"/>
      <c r="TEM108" s="4"/>
      <c r="TEN108" s="4"/>
      <c r="TEO108" s="4"/>
      <c r="TEP108" s="4"/>
      <c r="TEQ108" s="4"/>
      <c r="TER108" s="4"/>
      <c r="TES108" s="4"/>
      <c r="TET108" s="4"/>
      <c r="TEU108" s="4"/>
      <c r="TEV108" s="4"/>
      <c r="TEW108" s="4"/>
      <c r="TEX108" s="4"/>
      <c r="TEY108" s="4"/>
      <c r="TEZ108" s="4"/>
      <c r="TFA108" s="4"/>
      <c r="TFB108" s="4"/>
      <c r="TFC108" s="4"/>
      <c r="TFD108" s="4"/>
      <c r="TFE108" s="4"/>
      <c r="TFF108" s="4"/>
      <c r="TFG108" s="4"/>
      <c r="TFH108" s="4"/>
      <c r="TFI108" s="4"/>
      <c r="TFJ108" s="4"/>
      <c r="TFK108" s="4"/>
      <c r="TFL108" s="4"/>
      <c r="TFM108" s="4"/>
      <c r="TFN108" s="4"/>
      <c r="TFO108" s="4"/>
      <c r="TFP108" s="4"/>
      <c r="TFQ108" s="4"/>
      <c r="TFR108" s="4"/>
      <c r="TFS108" s="4"/>
      <c r="TFT108" s="4"/>
      <c r="TFU108" s="4"/>
      <c r="TFV108" s="4"/>
      <c r="TFW108" s="4"/>
      <c r="TFX108" s="4"/>
      <c r="TFY108" s="4"/>
      <c r="TFZ108" s="4"/>
      <c r="TGA108" s="4"/>
      <c r="TGB108" s="4"/>
      <c r="TGC108" s="4"/>
      <c r="TGD108" s="4"/>
      <c r="TGE108" s="4"/>
      <c r="TGF108" s="4"/>
      <c r="TGG108" s="4"/>
      <c r="TGH108" s="4"/>
      <c r="TGI108" s="4"/>
      <c r="TGJ108" s="4"/>
      <c r="TGK108" s="4"/>
      <c r="TGL108" s="4"/>
      <c r="TGM108" s="4"/>
      <c r="TGN108" s="4"/>
      <c r="TGO108" s="4"/>
      <c r="TGP108" s="4"/>
      <c r="TGQ108" s="4"/>
      <c r="TGR108" s="4"/>
      <c r="TGS108" s="4"/>
      <c r="TGT108" s="4"/>
      <c r="TGU108" s="4"/>
      <c r="TGV108" s="4"/>
      <c r="TGW108" s="4"/>
      <c r="TGX108" s="4"/>
      <c r="TGY108" s="4"/>
      <c r="TGZ108" s="4"/>
      <c r="THA108" s="4"/>
      <c r="THB108" s="4"/>
      <c r="THC108" s="4"/>
      <c r="THD108" s="4"/>
      <c r="THE108" s="4"/>
      <c r="THF108" s="4"/>
      <c r="THG108" s="4"/>
      <c r="THH108" s="4"/>
      <c r="THI108" s="4"/>
      <c r="THJ108" s="4"/>
      <c r="THK108" s="4"/>
      <c r="THL108" s="4"/>
      <c r="THM108" s="4"/>
      <c r="THN108" s="4"/>
      <c r="THO108" s="4"/>
      <c r="THP108" s="4"/>
      <c r="THQ108" s="4"/>
      <c r="THR108" s="4"/>
      <c r="THS108" s="4"/>
      <c r="THT108" s="4"/>
      <c r="THU108" s="4"/>
      <c r="THV108" s="4"/>
      <c r="THW108" s="4"/>
      <c r="THX108" s="4"/>
      <c r="THY108" s="4"/>
      <c r="THZ108" s="4"/>
      <c r="TIA108" s="4"/>
      <c r="TIB108" s="4"/>
      <c r="TIC108" s="4"/>
      <c r="TID108" s="4"/>
      <c r="TIE108" s="4"/>
      <c r="TIF108" s="4"/>
      <c r="TIG108" s="4"/>
      <c r="TIH108" s="4"/>
      <c r="TII108" s="4"/>
      <c r="TIJ108" s="4"/>
      <c r="TIK108" s="4"/>
      <c r="TIL108" s="4"/>
      <c r="TIM108" s="4"/>
      <c r="TIN108" s="4"/>
      <c r="TIO108" s="4"/>
      <c r="TIP108" s="4"/>
      <c r="TIQ108" s="4"/>
      <c r="TIR108" s="4"/>
      <c r="TIS108" s="4"/>
      <c r="TIT108" s="4"/>
      <c r="TIU108" s="4"/>
      <c r="TIV108" s="4"/>
      <c r="TIW108" s="4"/>
      <c r="TIX108" s="4"/>
      <c r="TIY108" s="4"/>
      <c r="TIZ108" s="4"/>
      <c r="TJA108" s="4"/>
      <c r="TJB108" s="4"/>
      <c r="TJC108" s="4"/>
      <c r="TJD108" s="4"/>
      <c r="TJE108" s="4"/>
      <c r="TJF108" s="4"/>
      <c r="TJG108" s="4"/>
      <c r="TJH108" s="4"/>
      <c r="TJI108" s="4"/>
      <c r="TJJ108" s="4"/>
      <c r="TJK108" s="4"/>
      <c r="TJL108" s="4"/>
      <c r="TJM108" s="4"/>
      <c r="TJN108" s="4"/>
      <c r="TJO108" s="4"/>
      <c r="TJP108" s="4"/>
      <c r="TJQ108" s="4"/>
      <c r="TJR108" s="4"/>
      <c r="TJS108" s="4"/>
      <c r="TJT108" s="4"/>
      <c r="TJU108" s="4"/>
      <c r="TJV108" s="4"/>
      <c r="TJW108" s="4"/>
      <c r="TJX108" s="4"/>
      <c r="TJY108" s="4"/>
      <c r="TJZ108" s="4"/>
      <c r="TKA108" s="4"/>
      <c r="TKB108" s="4"/>
      <c r="TKC108" s="4"/>
      <c r="TKD108" s="4"/>
      <c r="TKE108" s="4"/>
      <c r="TKF108" s="4"/>
      <c r="TKG108" s="4"/>
      <c r="TKH108" s="4"/>
      <c r="TKI108" s="4"/>
      <c r="TKJ108" s="4"/>
      <c r="TKK108" s="4"/>
      <c r="TKL108" s="4"/>
      <c r="TKM108" s="4"/>
      <c r="TKN108" s="4"/>
      <c r="TKO108" s="4"/>
      <c r="TKP108" s="4"/>
      <c r="TKQ108" s="4"/>
      <c r="TKR108" s="4"/>
      <c r="TKS108" s="4"/>
      <c r="TKT108" s="4"/>
      <c r="TKU108" s="4"/>
      <c r="TKV108" s="4"/>
      <c r="TKW108" s="4"/>
      <c r="TKX108" s="4"/>
      <c r="TKY108" s="4"/>
      <c r="TKZ108" s="4"/>
      <c r="TLA108" s="4"/>
      <c r="TLB108" s="4"/>
      <c r="TLC108" s="4"/>
      <c r="TLD108" s="4"/>
      <c r="TLE108" s="4"/>
      <c r="TLF108" s="4"/>
      <c r="TLG108" s="4"/>
      <c r="TLH108" s="4"/>
      <c r="TLI108" s="4"/>
      <c r="TLJ108" s="4"/>
      <c r="TLK108" s="4"/>
      <c r="TLL108" s="4"/>
      <c r="TLM108" s="4"/>
      <c r="TLN108" s="4"/>
      <c r="TLO108" s="4"/>
      <c r="TLP108" s="4"/>
      <c r="TLQ108" s="4"/>
      <c r="TLR108" s="4"/>
      <c r="TLS108" s="4"/>
      <c r="TLT108" s="4"/>
      <c r="TLU108" s="4"/>
      <c r="TLV108" s="4"/>
      <c r="TLW108" s="4"/>
      <c r="TLX108" s="4"/>
      <c r="TLY108" s="4"/>
      <c r="TLZ108" s="4"/>
      <c r="TMA108" s="4"/>
      <c r="TMB108" s="4"/>
      <c r="TMC108" s="4"/>
      <c r="TMD108" s="4"/>
      <c r="TME108" s="4"/>
      <c r="TMF108" s="4"/>
      <c r="TMG108" s="4"/>
      <c r="TMH108" s="4"/>
      <c r="TMI108" s="4"/>
      <c r="TMJ108" s="4"/>
      <c r="TMK108" s="4"/>
      <c r="TML108" s="4"/>
      <c r="TMM108" s="4"/>
      <c r="TMN108" s="4"/>
      <c r="TMO108" s="4"/>
      <c r="TMP108" s="4"/>
      <c r="TMQ108" s="4"/>
      <c r="TMR108" s="4"/>
      <c r="TMS108" s="4"/>
      <c r="TMT108" s="4"/>
      <c r="TMU108" s="4"/>
      <c r="TMV108" s="4"/>
      <c r="TMW108" s="4"/>
      <c r="TMX108" s="4"/>
      <c r="TMY108" s="4"/>
      <c r="TMZ108" s="4"/>
      <c r="TNA108" s="4"/>
      <c r="TNB108" s="4"/>
      <c r="TNC108" s="4"/>
      <c r="TND108" s="4"/>
      <c r="TNE108" s="4"/>
      <c r="TNF108" s="4"/>
      <c r="TNG108" s="4"/>
      <c r="TNH108" s="4"/>
      <c r="TNI108" s="4"/>
      <c r="TNJ108" s="4"/>
      <c r="TNK108" s="4"/>
      <c r="TNL108" s="4"/>
      <c r="TNM108" s="4"/>
      <c r="TNN108" s="4"/>
      <c r="TNO108" s="4"/>
      <c r="TNP108" s="4"/>
      <c r="TNQ108" s="4"/>
      <c r="TNR108" s="4"/>
      <c r="TNS108" s="4"/>
      <c r="TNT108" s="4"/>
      <c r="TNU108" s="4"/>
      <c r="TNV108" s="4"/>
      <c r="TNW108" s="4"/>
      <c r="TNX108" s="4"/>
      <c r="TNY108" s="4"/>
      <c r="TNZ108" s="4"/>
      <c r="TOA108" s="4"/>
      <c r="TOB108" s="4"/>
      <c r="TOC108" s="4"/>
      <c r="TOD108" s="4"/>
      <c r="TOE108" s="4"/>
      <c r="TOF108" s="4"/>
      <c r="TOG108" s="4"/>
      <c r="TOH108" s="4"/>
      <c r="TOI108" s="4"/>
      <c r="TOJ108" s="4"/>
      <c r="TOK108" s="4"/>
      <c r="TOL108" s="4"/>
      <c r="TOM108" s="4"/>
      <c r="TON108" s="4"/>
      <c r="TOO108" s="4"/>
      <c r="TOP108" s="4"/>
      <c r="TOQ108" s="4"/>
      <c r="TOR108" s="4"/>
      <c r="TOS108" s="4"/>
      <c r="TOT108" s="4"/>
      <c r="TOU108" s="4"/>
      <c r="TOV108" s="4"/>
      <c r="TOW108" s="4"/>
      <c r="TOX108" s="4"/>
      <c r="TOY108" s="4"/>
      <c r="TOZ108" s="4"/>
      <c r="TPA108" s="4"/>
      <c r="TPB108" s="4"/>
      <c r="TPC108" s="4"/>
      <c r="TPD108" s="4"/>
      <c r="TPE108" s="4"/>
      <c r="TPF108" s="4"/>
      <c r="TPG108" s="4"/>
      <c r="TPH108" s="4"/>
      <c r="TPI108" s="4"/>
      <c r="TPJ108" s="4"/>
      <c r="TPK108" s="4"/>
      <c r="TPL108" s="4"/>
      <c r="TPM108" s="4"/>
      <c r="TPN108" s="4"/>
      <c r="TPO108" s="4"/>
      <c r="TPP108" s="4"/>
      <c r="TPQ108" s="4"/>
      <c r="TPR108" s="4"/>
      <c r="TPS108" s="4"/>
      <c r="TPT108" s="4"/>
      <c r="TPU108" s="4"/>
      <c r="TPV108" s="4"/>
      <c r="TPW108" s="4"/>
      <c r="TPX108" s="4"/>
      <c r="TPY108" s="4"/>
      <c r="TPZ108" s="4"/>
      <c r="TQA108" s="4"/>
      <c r="TQB108" s="4"/>
      <c r="TQC108" s="4"/>
      <c r="TQD108" s="4"/>
      <c r="TQE108" s="4"/>
      <c r="TQF108" s="4"/>
      <c r="TQG108" s="4"/>
      <c r="TQH108" s="4"/>
      <c r="TQI108" s="4"/>
      <c r="TQJ108" s="4"/>
      <c r="TQK108" s="4"/>
      <c r="TQL108" s="4"/>
      <c r="TQM108" s="4"/>
      <c r="TQN108" s="4"/>
      <c r="TQO108" s="4"/>
      <c r="TQP108" s="4"/>
      <c r="TQQ108" s="4"/>
      <c r="TQR108" s="4"/>
      <c r="TQS108" s="4"/>
      <c r="TQT108" s="4"/>
      <c r="TQU108" s="4"/>
      <c r="TQV108" s="4"/>
      <c r="TQW108" s="4"/>
      <c r="TQX108" s="4"/>
      <c r="TQY108" s="4"/>
      <c r="TQZ108" s="4"/>
      <c r="TRA108" s="4"/>
      <c r="TRB108" s="4"/>
      <c r="TRC108" s="4"/>
      <c r="TRD108" s="4"/>
      <c r="TRE108" s="4"/>
      <c r="TRF108" s="4"/>
      <c r="TRG108" s="4"/>
      <c r="TRH108" s="4"/>
      <c r="TRI108" s="4"/>
      <c r="TRJ108" s="4"/>
      <c r="TRK108" s="4"/>
      <c r="TRL108" s="4"/>
      <c r="TRM108" s="4"/>
      <c r="TRN108" s="4"/>
      <c r="TRO108" s="4"/>
      <c r="TRP108" s="4"/>
      <c r="TRQ108" s="4"/>
      <c r="TRR108" s="4"/>
      <c r="TRS108" s="4"/>
      <c r="TRT108" s="4"/>
      <c r="TRU108" s="4"/>
      <c r="TRV108" s="4"/>
      <c r="TRW108" s="4"/>
      <c r="TRX108" s="4"/>
      <c r="TRY108" s="4"/>
      <c r="TRZ108" s="4"/>
      <c r="TSA108" s="4"/>
      <c r="TSB108" s="4"/>
      <c r="TSC108" s="4"/>
      <c r="TSD108" s="4"/>
      <c r="TSE108" s="4"/>
      <c r="TSF108" s="4"/>
      <c r="TSG108" s="4"/>
      <c r="TSH108" s="4"/>
      <c r="TSI108" s="4"/>
      <c r="TSJ108" s="4"/>
      <c r="TSK108" s="4"/>
      <c r="TSL108" s="4"/>
      <c r="TSM108" s="4"/>
      <c r="TSN108" s="4"/>
      <c r="TSO108" s="4"/>
      <c r="TSP108" s="4"/>
      <c r="TSQ108" s="4"/>
      <c r="TSR108" s="4"/>
      <c r="TSS108" s="4"/>
      <c r="TST108" s="4"/>
      <c r="TSU108" s="4"/>
      <c r="TSV108" s="4"/>
      <c r="TSW108" s="4"/>
      <c r="TSX108" s="4"/>
      <c r="TSY108" s="4"/>
      <c r="TSZ108" s="4"/>
      <c r="TTA108" s="4"/>
      <c r="TTB108" s="4"/>
      <c r="TTC108" s="4"/>
      <c r="TTD108" s="4"/>
      <c r="TTE108" s="4"/>
      <c r="TTF108" s="4"/>
      <c r="TTG108" s="4"/>
      <c r="TTH108" s="4"/>
      <c r="TTI108" s="4"/>
      <c r="TTJ108" s="4"/>
      <c r="TTK108" s="4"/>
      <c r="TTL108" s="4"/>
      <c r="TTM108" s="4"/>
      <c r="TTN108" s="4"/>
      <c r="TTO108" s="4"/>
      <c r="TTP108" s="4"/>
      <c r="TTQ108" s="4"/>
      <c r="TTR108" s="4"/>
      <c r="TTS108" s="4"/>
      <c r="TTT108" s="4"/>
      <c r="TTU108" s="4"/>
      <c r="TTV108" s="4"/>
      <c r="TTW108" s="4"/>
      <c r="TTX108" s="4"/>
      <c r="TTY108" s="4"/>
      <c r="TTZ108" s="4"/>
      <c r="TUA108" s="4"/>
      <c r="TUB108" s="4"/>
      <c r="TUC108" s="4"/>
      <c r="TUD108" s="4"/>
      <c r="TUE108" s="4"/>
      <c r="TUF108" s="4"/>
      <c r="TUG108" s="4"/>
      <c r="TUH108" s="4"/>
      <c r="TUI108" s="4"/>
      <c r="TUJ108" s="4"/>
      <c r="TUK108" s="4"/>
      <c r="TUL108" s="4"/>
      <c r="TUM108" s="4"/>
      <c r="TUN108" s="4"/>
      <c r="TUO108" s="4"/>
      <c r="TUP108" s="4"/>
      <c r="TUQ108" s="4"/>
      <c r="TUR108" s="4"/>
      <c r="TUS108" s="4"/>
      <c r="TUT108" s="4"/>
      <c r="TUU108" s="4"/>
      <c r="TUV108" s="4"/>
      <c r="TUW108" s="4"/>
      <c r="TUX108" s="4"/>
      <c r="TUY108" s="4"/>
      <c r="TUZ108" s="4"/>
      <c r="TVA108" s="4"/>
      <c r="TVB108" s="4"/>
      <c r="TVC108" s="4"/>
      <c r="TVD108" s="4"/>
      <c r="TVE108" s="4"/>
      <c r="TVF108" s="4"/>
      <c r="TVG108" s="4"/>
      <c r="TVH108" s="4"/>
      <c r="TVI108" s="4"/>
      <c r="TVJ108" s="4"/>
      <c r="TVK108" s="4"/>
      <c r="TVL108" s="4"/>
      <c r="TVM108" s="4"/>
      <c r="TVN108" s="4"/>
      <c r="TVO108" s="4"/>
      <c r="TVP108" s="4"/>
      <c r="TVQ108" s="4"/>
      <c r="TVR108" s="4"/>
      <c r="TVS108" s="4"/>
      <c r="TVT108" s="4"/>
      <c r="TVU108" s="4"/>
      <c r="TVV108" s="4"/>
      <c r="TVW108" s="4"/>
      <c r="TVX108" s="4"/>
      <c r="TVY108" s="4"/>
      <c r="TVZ108" s="4"/>
      <c r="TWA108" s="4"/>
      <c r="TWB108" s="4"/>
      <c r="TWC108" s="4"/>
      <c r="TWD108" s="4"/>
      <c r="TWE108" s="4"/>
      <c r="TWF108" s="4"/>
      <c r="TWG108" s="4"/>
      <c r="TWH108" s="4"/>
      <c r="TWI108" s="4"/>
      <c r="TWJ108" s="4"/>
      <c r="TWK108" s="4"/>
      <c r="TWL108" s="4"/>
      <c r="TWM108" s="4"/>
      <c r="TWN108" s="4"/>
      <c r="TWO108" s="4"/>
      <c r="TWP108" s="4"/>
      <c r="TWQ108" s="4"/>
      <c r="TWR108" s="4"/>
      <c r="TWS108" s="4"/>
      <c r="TWT108" s="4"/>
      <c r="TWU108" s="4"/>
      <c r="TWV108" s="4"/>
      <c r="TWW108" s="4"/>
      <c r="TWX108" s="4"/>
      <c r="TWY108" s="4"/>
      <c r="TWZ108" s="4"/>
      <c r="TXA108" s="4"/>
      <c r="TXB108" s="4"/>
      <c r="TXC108" s="4"/>
      <c r="TXD108" s="4"/>
      <c r="TXE108" s="4"/>
      <c r="TXF108" s="4"/>
      <c r="TXG108" s="4"/>
      <c r="TXH108" s="4"/>
      <c r="TXI108" s="4"/>
      <c r="TXJ108" s="4"/>
      <c r="TXK108" s="4"/>
      <c r="TXL108" s="4"/>
      <c r="TXM108" s="4"/>
      <c r="TXN108" s="4"/>
      <c r="TXO108" s="4"/>
      <c r="TXP108" s="4"/>
      <c r="TXQ108" s="4"/>
      <c r="TXR108" s="4"/>
      <c r="TXS108" s="4"/>
      <c r="TXT108" s="4"/>
      <c r="TXU108" s="4"/>
      <c r="TXV108" s="4"/>
      <c r="TXW108" s="4"/>
      <c r="TXX108" s="4"/>
      <c r="TXY108" s="4"/>
      <c r="TXZ108" s="4"/>
      <c r="TYA108" s="4"/>
      <c r="TYB108" s="4"/>
      <c r="TYC108" s="4"/>
      <c r="TYD108" s="4"/>
      <c r="TYE108" s="4"/>
      <c r="TYF108" s="4"/>
      <c r="TYG108" s="4"/>
      <c r="TYH108" s="4"/>
      <c r="TYI108" s="4"/>
      <c r="TYJ108" s="4"/>
      <c r="TYK108" s="4"/>
      <c r="TYL108" s="4"/>
      <c r="TYM108" s="4"/>
      <c r="TYN108" s="4"/>
      <c r="TYO108" s="4"/>
      <c r="TYP108" s="4"/>
      <c r="TYQ108" s="4"/>
      <c r="TYR108" s="4"/>
      <c r="TYS108" s="4"/>
      <c r="TYT108" s="4"/>
      <c r="TYU108" s="4"/>
      <c r="TYV108" s="4"/>
      <c r="TYW108" s="4"/>
      <c r="TYX108" s="4"/>
      <c r="TYY108" s="4"/>
      <c r="TYZ108" s="4"/>
      <c r="TZA108" s="4"/>
      <c r="TZB108" s="4"/>
      <c r="TZC108" s="4"/>
      <c r="TZD108" s="4"/>
      <c r="TZE108" s="4"/>
      <c r="TZF108" s="4"/>
      <c r="TZG108" s="4"/>
      <c r="TZH108" s="4"/>
      <c r="TZI108" s="4"/>
      <c r="TZJ108" s="4"/>
      <c r="TZK108" s="4"/>
      <c r="TZL108" s="4"/>
      <c r="TZM108" s="4"/>
      <c r="TZN108" s="4"/>
      <c r="TZO108" s="4"/>
      <c r="TZP108" s="4"/>
      <c r="TZQ108" s="4"/>
      <c r="TZR108" s="4"/>
      <c r="TZS108" s="4"/>
      <c r="TZT108" s="4"/>
      <c r="TZU108" s="4"/>
      <c r="TZV108" s="4"/>
      <c r="TZW108" s="4"/>
      <c r="TZX108" s="4"/>
      <c r="TZY108" s="4"/>
      <c r="TZZ108" s="4"/>
      <c r="UAA108" s="4"/>
      <c r="UAB108" s="4"/>
      <c r="UAC108" s="4"/>
      <c r="UAD108" s="4"/>
      <c r="UAE108" s="4"/>
      <c r="UAF108" s="4"/>
      <c r="UAG108" s="4"/>
      <c r="UAH108" s="4"/>
      <c r="UAI108" s="4"/>
      <c r="UAJ108" s="4"/>
      <c r="UAK108" s="4"/>
      <c r="UAL108" s="4"/>
      <c r="UAM108" s="4"/>
      <c r="UAN108" s="4"/>
      <c r="UAO108" s="4"/>
      <c r="UAP108" s="4"/>
      <c r="UAQ108" s="4"/>
      <c r="UAR108" s="4"/>
      <c r="UAS108" s="4"/>
      <c r="UAT108" s="4"/>
      <c r="UAU108" s="4"/>
      <c r="UAV108" s="4"/>
      <c r="UAW108" s="4"/>
      <c r="UAX108" s="4"/>
      <c r="UAY108" s="4"/>
      <c r="UAZ108" s="4"/>
      <c r="UBA108" s="4"/>
      <c r="UBB108" s="4"/>
      <c r="UBC108" s="4"/>
      <c r="UBD108" s="4"/>
      <c r="UBE108" s="4"/>
      <c r="UBF108" s="4"/>
      <c r="UBG108" s="4"/>
      <c r="UBH108" s="4"/>
      <c r="UBI108" s="4"/>
      <c r="UBJ108" s="4"/>
      <c r="UBK108" s="4"/>
      <c r="UBL108" s="4"/>
      <c r="UBM108" s="4"/>
      <c r="UBN108" s="4"/>
      <c r="UBO108" s="4"/>
      <c r="UBP108" s="4"/>
      <c r="UBQ108" s="4"/>
      <c r="UBR108" s="4"/>
      <c r="UBS108" s="4"/>
      <c r="UBT108" s="4"/>
      <c r="UBU108" s="4"/>
      <c r="UBV108" s="4"/>
      <c r="UBW108" s="4"/>
      <c r="UBX108" s="4"/>
      <c r="UBY108" s="4"/>
      <c r="UBZ108" s="4"/>
      <c r="UCA108" s="4"/>
      <c r="UCB108" s="4"/>
      <c r="UCC108" s="4"/>
      <c r="UCD108" s="4"/>
      <c r="UCE108" s="4"/>
      <c r="UCF108" s="4"/>
      <c r="UCG108" s="4"/>
      <c r="UCH108" s="4"/>
      <c r="UCI108" s="4"/>
      <c r="UCJ108" s="4"/>
      <c r="UCK108" s="4"/>
      <c r="UCL108" s="4"/>
      <c r="UCM108" s="4"/>
      <c r="UCN108" s="4"/>
      <c r="UCO108" s="4"/>
      <c r="UCP108" s="4"/>
      <c r="UCQ108" s="4"/>
      <c r="UCR108" s="4"/>
      <c r="UCS108" s="4"/>
      <c r="UCT108" s="4"/>
      <c r="UCU108" s="4"/>
      <c r="UCV108" s="4"/>
      <c r="UCW108" s="4"/>
      <c r="UCX108" s="4"/>
      <c r="UCY108" s="4"/>
      <c r="UCZ108" s="4"/>
      <c r="UDA108" s="4"/>
      <c r="UDB108" s="4"/>
      <c r="UDC108" s="4"/>
      <c r="UDD108" s="4"/>
      <c r="UDE108" s="4"/>
      <c r="UDF108" s="4"/>
      <c r="UDG108" s="4"/>
      <c r="UDH108" s="4"/>
      <c r="UDI108" s="4"/>
      <c r="UDJ108" s="4"/>
      <c r="UDK108" s="4"/>
      <c r="UDL108" s="4"/>
      <c r="UDM108" s="4"/>
      <c r="UDN108" s="4"/>
      <c r="UDO108" s="4"/>
      <c r="UDP108" s="4"/>
      <c r="UDQ108" s="4"/>
      <c r="UDR108" s="4"/>
      <c r="UDS108" s="4"/>
      <c r="UDT108" s="4"/>
      <c r="UDU108" s="4"/>
      <c r="UDV108" s="4"/>
      <c r="UDW108" s="4"/>
      <c r="UDX108" s="4"/>
      <c r="UDY108" s="4"/>
      <c r="UDZ108" s="4"/>
      <c r="UEA108" s="4"/>
      <c r="UEB108" s="4"/>
      <c r="UEC108" s="4"/>
      <c r="UED108" s="4"/>
      <c r="UEE108" s="4"/>
      <c r="UEF108" s="4"/>
      <c r="UEG108" s="4"/>
      <c r="UEH108" s="4"/>
      <c r="UEI108" s="4"/>
      <c r="UEJ108" s="4"/>
      <c r="UEK108" s="4"/>
      <c r="UEL108" s="4"/>
      <c r="UEM108" s="4"/>
      <c r="UEN108" s="4"/>
      <c r="UEO108" s="4"/>
      <c r="UEP108" s="4"/>
      <c r="UEQ108" s="4"/>
      <c r="UER108" s="4"/>
      <c r="UES108" s="4"/>
      <c r="UET108" s="4"/>
      <c r="UEU108" s="4"/>
      <c r="UEV108" s="4"/>
      <c r="UEW108" s="4"/>
      <c r="UEX108" s="4"/>
      <c r="UEY108" s="4"/>
      <c r="UEZ108" s="4"/>
      <c r="UFA108" s="4"/>
      <c r="UFB108" s="4"/>
      <c r="UFC108" s="4"/>
      <c r="UFD108" s="4"/>
      <c r="UFE108" s="4"/>
      <c r="UFF108" s="4"/>
      <c r="UFG108" s="4"/>
      <c r="UFH108" s="4"/>
      <c r="UFI108" s="4"/>
      <c r="UFJ108" s="4"/>
      <c r="UFK108" s="4"/>
      <c r="UFL108" s="4"/>
      <c r="UFM108" s="4"/>
      <c r="UFN108" s="4"/>
      <c r="UFO108" s="4"/>
      <c r="UFP108" s="4"/>
      <c r="UFQ108" s="4"/>
      <c r="UFR108" s="4"/>
      <c r="UFS108" s="4"/>
      <c r="UFT108" s="4"/>
      <c r="UFU108" s="4"/>
      <c r="UFV108" s="4"/>
      <c r="UFW108" s="4"/>
      <c r="UFX108" s="4"/>
      <c r="UFY108" s="4"/>
      <c r="UFZ108" s="4"/>
      <c r="UGA108" s="4"/>
      <c r="UGB108" s="4"/>
      <c r="UGC108" s="4"/>
      <c r="UGD108" s="4"/>
      <c r="UGE108" s="4"/>
      <c r="UGF108" s="4"/>
      <c r="UGG108" s="4"/>
      <c r="UGH108" s="4"/>
      <c r="UGI108" s="4"/>
      <c r="UGJ108" s="4"/>
      <c r="UGK108" s="4"/>
      <c r="UGL108" s="4"/>
      <c r="UGM108" s="4"/>
      <c r="UGN108" s="4"/>
      <c r="UGO108" s="4"/>
      <c r="UGP108" s="4"/>
      <c r="UGQ108" s="4"/>
      <c r="UGR108" s="4"/>
      <c r="UGS108" s="4"/>
      <c r="UGT108" s="4"/>
      <c r="UGU108" s="4"/>
      <c r="UGV108" s="4"/>
      <c r="UGW108" s="4"/>
      <c r="UGX108" s="4"/>
      <c r="UGY108" s="4"/>
      <c r="UGZ108" s="4"/>
      <c r="UHA108" s="4"/>
      <c r="UHB108" s="4"/>
      <c r="UHC108" s="4"/>
      <c r="UHD108" s="4"/>
      <c r="UHE108" s="4"/>
      <c r="UHF108" s="4"/>
      <c r="UHG108" s="4"/>
      <c r="UHH108" s="4"/>
      <c r="UHI108" s="4"/>
      <c r="UHJ108" s="4"/>
      <c r="UHK108" s="4"/>
      <c r="UHL108" s="4"/>
      <c r="UHM108" s="4"/>
      <c r="UHN108" s="4"/>
      <c r="UHO108" s="4"/>
      <c r="UHP108" s="4"/>
      <c r="UHQ108" s="4"/>
      <c r="UHR108" s="4"/>
      <c r="UHS108" s="4"/>
      <c r="UHT108" s="4"/>
      <c r="UHU108" s="4"/>
      <c r="UHV108" s="4"/>
      <c r="UHW108" s="4"/>
      <c r="UHX108" s="4"/>
      <c r="UHY108" s="4"/>
      <c r="UHZ108" s="4"/>
      <c r="UIA108" s="4"/>
      <c r="UIB108" s="4"/>
      <c r="UIC108" s="4"/>
      <c r="UID108" s="4"/>
      <c r="UIE108" s="4"/>
      <c r="UIF108" s="4"/>
      <c r="UIG108" s="4"/>
      <c r="UIH108" s="4"/>
      <c r="UII108" s="4"/>
      <c r="UIJ108" s="4"/>
      <c r="UIK108" s="4"/>
      <c r="UIL108" s="4"/>
      <c r="UIM108" s="4"/>
      <c r="UIN108" s="4"/>
      <c r="UIO108" s="4"/>
      <c r="UIP108" s="4"/>
      <c r="UIQ108" s="4"/>
      <c r="UIR108" s="4"/>
      <c r="UIS108" s="4"/>
      <c r="UIT108" s="4"/>
      <c r="UIU108" s="4"/>
      <c r="UIV108" s="4"/>
      <c r="UIW108" s="4"/>
      <c r="UIX108" s="4"/>
      <c r="UIY108" s="4"/>
      <c r="UIZ108" s="4"/>
      <c r="UJA108" s="4"/>
      <c r="UJB108" s="4"/>
      <c r="UJC108" s="4"/>
      <c r="UJD108" s="4"/>
      <c r="UJE108" s="4"/>
      <c r="UJF108" s="4"/>
      <c r="UJG108" s="4"/>
      <c r="UJH108" s="4"/>
      <c r="UJI108" s="4"/>
      <c r="UJJ108" s="4"/>
      <c r="UJK108" s="4"/>
      <c r="UJL108" s="4"/>
      <c r="UJM108" s="4"/>
      <c r="UJN108" s="4"/>
      <c r="UJO108" s="4"/>
      <c r="UJP108" s="4"/>
      <c r="UJQ108" s="4"/>
      <c r="UJR108" s="4"/>
      <c r="UJS108" s="4"/>
      <c r="UJT108" s="4"/>
      <c r="UJU108" s="4"/>
      <c r="UJV108" s="4"/>
      <c r="UJW108" s="4"/>
      <c r="UJX108" s="4"/>
      <c r="UJY108" s="4"/>
      <c r="UJZ108" s="4"/>
      <c r="UKA108" s="4"/>
      <c r="UKB108" s="4"/>
      <c r="UKC108" s="4"/>
      <c r="UKD108" s="4"/>
      <c r="UKE108" s="4"/>
      <c r="UKF108" s="4"/>
      <c r="UKG108" s="4"/>
      <c r="UKH108" s="4"/>
      <c r="UKI108" s="4"/>
      <c r="UKJ108" s="4"/>
      <c r="UKK108" s="4"/>
      <c r="UKL108" s="4"/>
      <c r="UKM108" s="4"/>
      <c r="UKN108" s="4"/>
      <c r="UKO108" s="4"/>
      <c r="UKP108" s="4"/>
      <c r="UKQ108" s="4"/>
      <c r="UKR108" s="4"/>
      <c r="UKS108" s="4"/>
      <c r="UKT108" s="4"/>
      <c r="UKU108" s="4"/>
      <c r="UKV108" s="4"/>
      <c r="UKW108" s="4"/>
      <c r="UKX108" s="4"/>
      <c r="UKY108" s="4"/>
      <c r="UKZ108" s="4"/>
      <c r="ULA108" s="4"/>
      <c r="ULB108" s="4"/>
      <c r="ULC108" s="4"/>
      <c r="ULD108" s="4"/>
      <c r="ULE108" s="4"/>
      <c r="ULF108" s="4"/>
      <c r="ULG108" s="4"/>
      <c r="ULH108" s="4"/>
      <c r="ULI108" s="4"/>
      <c r="ULJ108" s="4"/>
      <c r="ULK108" s="4"/>
      <c r="ULL108" s="4"/>
      <c r="ULM108" s="4"/>
      <c r="ULN108" s="4"/>
      <c r="ULO108" s="4"/>
      <c r="ULP108" s="4"/>
      <c r="ULQ108" s="4"/>
      <c r="ULR108" s="4"/>
      <c r="ULS108" s="4"/>
      <c r="ULT108" s="4"/>
      <c r="ULU108" s="4"/>
      <c r="ULV108" s="4"/>
      <c r="ULW108" s="4"/>
      <c r="ULX108" s="4"/>
      <c r="ULY108" s="4"/>
      <c r="ULZ108" s="4"/>
      <c r="UMA108" s="4"/>
      <c r="UMB108" s="4"/>
      <c r="UMC108" s="4"/>
      <c r="UMD108" s="4"/>
      <c r="UME108" s="4"/>
      <c r="UMF108" s="4"/>
      <c r="UMG108" s="4"/>
      <c r="UMH108" s="4"/>
      <c r="UMI108" s="4"/>
      <c r="UMJ108" s="4"/>
      <c r="UMK108" s="4"/>
      <c r="UML108" s="4"/>
      <c r="UMM108" s="4"/>
      <c r="UMN108" s="4"/>
      <c r="UMO108" s="4"/>
      <c r="UMP108" s="4"/>
      <c r="UMQ108" s="4"/>
      <c r="UMR108" s="4"/>
      <c r="UMS108" s="4"/>
      <c r="UMT108" s="4"/>
      <c r="UMU108" s="4"/>
      <c r="UMV108" s="4"/>
      <c r="UMW108" s="4"/>
      <c r="UMX108" s="4"/>
      <c r="UMY108" s="4"/>
      <c r="UMZ108" s="4"/>
      <c r="UNA108" s="4"/>
      <c r="UNB108" s="4"/>
      <c r="UNC108" s="4"/>
      <c r="UND108" s="4"/>
      <c r="UNE108" s="4"/>
      <c r="UNF108" s="4"/>
      <c r="UNG108" s="4"/>
      <c r="UNH108" s="4"/>
      <c r="UNI108" s="4"/>
      <c r="UNJ108" s="4"/>
      <c r="UNK108" s="4"/>
      <c r="UNL108" s="4"/>
      <c r="UNM108" s="4"/>
      <c r="UNN108" s="4"/>
      <c r="UNO108" s="4"/>
      <c r="UNP108" s="4"/>
      <c r="UNQ108" s="4"/>
      <c r="UNR108" s="4"/>
      <c r="UNS108" s="4"/>
      <c r="UNT108" s="4"/>
      <c r="UNU108" s="4"/>
      <c r="UNV108" s="4"/>
      <c r="UNW108" s="4"/>
      <c r="UNX108" s="4"/>
      <c r="UNY108" s="4"/>
      <c r="UNZ108" s="4"/>
      <c r="UOA108" s="4"/>
      <c r="UOB108" s="4"/>
      <c r="UOC108" s="4"/>
      <c r="UOD108" s="4"/>
      <c r="UOE108" s="4"/>
      <c r="UOF108" s="4"/>
      <c r="UOG108" s="4"/>
      <c r="UOH108" s="4"/>
      <c r="UOI108" s="4"/>
      <c r="UOJ108" s="4"/>
      <c r="UOK108" s="4"/>
      <c r="UOL108" s="4"/>
      <c r="UOM108" s="4"/>
      <c r="UON108" s="4"/>
      <c r="UOO108" s="4"/>
      <c r="UOP108" s="4"/>
      <c r="UOQ108" s="4"/>
      <c r="UOR108" s="4"/>
      <c r="UOS108" s="4"/>
      <c r="UOT108" s="4"/>
      <c r="UOU108" s="4"/>
      <c r="UOV108" s="4"/>
      <c r="UOW108" s="4"/>
      <c r="UOX108" s="4"/>
      <c r="UOY108" s="4"/>
      <c r="UOZ108" s="4"/>
      <c r="UPA108" s="4"/>
      <c r="UPB108" s="4"/>
      <c r="UPC108" s="4"/>
      <c r="UPD108" s="4"/>
      <c r="UPE108" s="4"/>
      <c r="UPF108" s="4"/>
      <c r="UPG108" s="4"/>
      <c r="UPH108" s="4"/>
      <c r="UPI108" s="4"/>
      <c r="UPJ108" s="4"/>
      <c r="UPK108" s="4"/>
      <c r="UPL108" s="4"/>
      <c r="UPM108" s="4"/>
      <c r="UPN108" s="4"/>
      <c r="UPO108" s="4"/>
      <c r="UPP108" s="4"/>
      <c r="UPQ108" s="4"/>
      <c r="UPR108" s="4"/>
      <c r="UPS108" s="4"/>
      <c r="UPT108" s="4"/>
      <c r="UPU108" s="4"/>
      <c r="UPV108" s="4"/>
      <c r="UPW108" s="4"/>
      <c r="UPX108" s="4"/>
      <c r="UPY108" s="4"/>
      <c r="UPZ108" s="4"/>
      <c r="UQA108" s="4"/>
      <c r="UQB108" s="4"/>
      <c r="UQC108" s="4"/>
      <c r="UQD108" s="4"/>
      <c r="UQE108" s="4"/>
      <c r="UQF108" s="4"/>
      <c r="UQG108" s="4"/>
      <c r="UQH108" s="4"/>
      <c r="UQI108" s="4"/>
      <c r="UQJ108" s="4"/>
      <c r="UQK108" s="4"/>
      <c r="UQL108" s="4"/>
      <c r="UQM108" s="4"/>
      <c r="UQN108" s="4"/>
      <c r="UQO108" s="4"/>
      <c r="UQP108" s="4"/>
      <c r="UQQ108" s="4"/>
      <c r="UQR108" s="4"/>
      <c r="UQS108" s="4"/>
      <c r="UQT108" s="4"/>
      <c r="UQU108" s="4"/>
      <c r="UQV108" s="4"/>
      <c r="UQW108" s="4"/>
      <c r="UQX108" s="4"/>
      <c r="UQY108" s="4"/>
      <c r="UQZ108" s="4"/>
      <c r="URA108" s="4"/>
      <c r="URB108" s="4"/>
      <c r="URC108" s="4"/>
      <c r="URD108" s="4"/>
      <c r="URE108" s="4"/>
      <c r="URF108" s="4"/>
      <c r="URG108" s="4"/>
      <c r="URH108" s="4"/>
      <c r="URI108" s="4"/>
      <c r="URJ108" s="4"/>
      <c r="URK108" s="4"/>
      <c r="URL108" s="4"/>
      <c r="URM108" s="4"/>
      <c r="URN108" s="4"/>
      <c r="URO108" s="4"/>
      <c r="URP108" s="4"/>
      <c r="URQ108" s="4"/>
      <c r="URR108" s="4"/>
      <c r="URS108" s="4"/>
      <c r="URT108" s="4"/>
      <c r="URU108" s="4"/>
      <c r="URV108" s="4"/>
      <c r="URW108" s="4"/>
      <c r="URX108" s="4"/>
      <c r="URY108" s="4"/>
      <c r="URZ108" s="4"/>
      <c r="USA108" s="4"/>
      <c r="USB108" s="4"/>
      <c r="USC108" s="4"/>
      <c r="USD108" s="4"/>
      <c r="USE108" s="4"/>
      <c r="USF108" s="4"/>
      <c r="USG108" s="4"/>
      <c r="USH108" s="4"/>
      <c r="USI108" s="4"/>
      <c r="USJ108" s="4"/>
      <c r="USK108" s="4"/>
      <c r="USL108" s="4"/>
      <c r="USM108" s="4"/>
      <c r="USN108" s="4"/>
      <c r="USO108" s="4"/>
      <c r="USP108" s="4"/>
      <c r="USQ108" s="4"/>
      <c r="USR108" s="4"/>
      <c r="USS108" s="4"/>
      <c r="UST108" s="4"/>
      <c r="USU108" s="4"/>
      <c r="USV108" s="4"/>
      <c r="USW108" s="4"/>
      <c r="USX108" s="4"/>
      <c r="USY108" s="4"/>
      <c r="USZ108" s="4"/>
      <c r="UTA108" s="4"/>
      <c r="UTB108" s="4"/>
      <c r="UTC108" s="4"/>
      <c r="UTD108" s="4"/>
      <c r="UTE108" s="4"/>
      <c r="UTF108" s="4"/>
      <c r="UTG108" s="4"/>
      <c r="UTH108" s="4"/>
      <c r="UTI108" s="4"/>
      <c r="UTJ108" s="4"/>
      <c r="UTK108" s="4"/>
      <c r="UTL108" s="4"/>
      <c r="UTM108" s="4"/>
      <c r="UTN108" s="4"/>
      <c r="UTO108" s="4"/>
      <c r="UTP108" s="4"/>
      <c r="UTQ108" s="4"/>
      <c r="UTR108" s="4"/>
      <c r="UTS108" s="4"/>
      <c r="UTT108" s="4"/>
      <c r="UTU108" s="4"/>
      <c r="UTV108" s="4"/>
      <c r="UTW108" s="4"/>
      <c r="UTX108" s="4"/>
      <c r="UTY108" s="4"/>
      <c r="UTZ108" s="4"/>
      <c r="UUA108" s="4"/>
      <c r="UUB108" s="4"/>
      <c r="UUC108" s="4"/>
      <c r="UUD108" s="4"/>
      <c r="UUE108" s="4"/>
      <c r="UUF108" s="4"/>
      <c r="UUG108" s="4"/>
      <c r="UUH108" s="4"/>
      <c r="UUI108" s="4"/>
      <c r="UUJ108" s="4"/>
      <c r="UUK108" s="4"/>
      <c r="UUL108" s="4"/>
      <c r="UUM108" s="4"/>
      <c r="UUN108" s="4"/>
      <c r="UUO108" s="4"/>
      <c r="UUP108" s="4"/>
      <c r="UUQ108" s="4"/>
      <c r="UUR108" s="4"/>
      <c r="UUS108" s="4"/>
      <c r="UUT108" s="4"/>
      <c r="UUU108" s="4"/>
      <c r="UUV108" s="4"/>
      <c r="UUW108" s="4"/>
      <c r="UUX108" s="4"/>
      <c r="UUY108" s="4"/>
      <c r="UUZ108" s="4"/>
      <c r="UVA108" s="4"/>
      <c r="UVB108" s="4"/>
      <c r="UVC108" s="4"/>
      <c r="UVD108" s="4"/>
      <c r="UVE108" s="4"/>
      <c r="UVF108" s="4"/>
      <c r="UVG108" s="4"/>
      <c r="UVH108" s="4"/>
      <c r="UVI108" s="4"/>
      <c r="UVJ108" s="4"/>
      <c r="UVK108" s="4"/>
      <c r="UVL108" s="4"/>
      <c r="UVM108" s="4"/>
      <c r="UVN108" s="4"/>
      <c r="UVO108" s="4"/>
      <c r="UVP108" s="4"/>
      <c r="UVQ108" s="4"/>
      <c r="UVR108" s="4"/>
      <c r="UVS108" s="4"/>
      <c r="UVT108" s="4"/>
      <c r="UVU108" s="4"/>
      <c r="UVV108" s="4"/>
      <c r="UVW108" s="4"/>
      <c r="UVX108" s="4"/>
      <c r="UVY108" s="4"/>
      <c r="UVZ108" s="4"/>
      <c r="UWA108" s="4"/>
      <c r="UWB108" s="4"/>
      <c r="UWC108" s="4"/>
      <c r="UWD108" s="4"/>
      <c r="UWE108" s="4"/>
      <c r="UWF108" s="4"/>
      <c r="UWG108" s="4"/>
      <c r="UWH108" s="4"/>
      <c r="UWI108" s="4"/>
      <c r="UWJ108" s="4"/>
      <c r="UWK108" s="4"/>
      <c r="UWL108" s="4"/>
      <c r="UWM108" s="4"/>
      <c r="UWN108" s="4"/>
      <c r="UWO108" s="4"/>
      <c r="UWP108" s="4"/>
      <c r="UWQ108" s="4"/>
      <c r="UWR108" s="4"/>
      <c r="UWS108" s="4"/>
      <c r="UWT108" s="4"/>
      <c r="UWU108" s="4"/>
      <c r="UWV108" s="4"/>
      <c r="UWW108" s="4"/>
      <c r="UWX108" s="4"/>
      <c r="UWY108" s="4"/>
      <c r="UWZ108" s="4"/>
      <c r="UXA108" s="4"/>
      <c r="UXB108" s="4"/>
      <c r="UXC108" s="4"/>
      <c r="UXD108" s="4"/>
      <c r="UXE108" s="4"/>
      <c r="UXF108" s="4"/>
      <c r="UXG108" s="4"/>
      <c r="UXH108" s="4"/>
      <c r="UXI108" s="4"/>
      <c r="UXJ108" s="4"/>
      <c r="UXK108" s="4"/>
      <c r="UXL108" s="4"/>
      <c r="UXM108" s="4"/>
      <c r="UXN108" s="4"/>
      <c r="UXO108" s="4"/>
      <c r="UXP108" s="4"/>
      <c r="UXQ108" s="4"/>
      <c r="UXR108" s="4"/>
      <c r="UXS108" s="4"/>
      <c r="UXT108" s="4"/>
      <c r="UXU108" s="4"/>
      <c r="UXV108" s="4"/>
      <c r="UXW108" s="4"/>
      <c r="UXX108" s="4"/>
      <c r="UXY108" s="4"/>
      <c r="UXZ108" s="4"/>
      <c r="UYA108" s="4"/>
      <c r="UYB108" s="4"/>
      <c r="UYC108" s="4"/>
      <c r="UYD108" s="4"/>
      <c r="UYE108" s="4"/>
      <c r="UYF108" s="4"/>
      <c r="UYG108" s="4"/>
      <c r="UYH108" s="4"/>
      <c r="UYI108" s="4"/>
      <c r="UYJ108" s="4"/>
      <c r="UYK108" s="4"/>
      <c r="UYL108" s="4"/>
      <c r="UYM108" s="4"/>
      <c r="UYN108" s="4"/>
      <c r="UYO108" s="4"/>
      <c r="UYP108" s="4"/>
      <c r="UYQ108" s="4"/>
      <c r="UYR108" s="4"/>
      <c r="UYS108" s="4"/>
      <c r="UYT108" s="4"/>
      <c r="UYU108" s="4"/>
      <c r="UYV108" s="4"/>
      <c r="UYW108" s="4"/>
      <c r="UYX108" s="4"/>
      <c r="UYY108" s="4"/>
      <c r="UYZ108" s="4"/>
      <c r="UZA108" s="4"/>
      <c r="UZB108" s="4"/>
      <c r="UZC108" s="4"/>
      <c r="UZD108" s="4"/>
      <c r="UZE108" s="4"/>
      <c r="UZF108" s="4"/>
      <c r="UZG108" s="4"/>
      <c r="UZH108" s="4"/>
      <c r="UZI108" s="4"/>
      <c r="UZJ108" s="4"/>
      <c r="UZK108" s="4"/>
      <c r="UZL108" s="4"/>
      <c r="UZM108" s="4"/>
      <c r="UZN108" s="4"/>
      <c r="UZO108" s="4"/>
      <c r="UZP108" s="4"/>
      <c r="UZQ108" s="4"/>
      <c r="UZR108" s="4"/>
      <c r="UZS108" s="4"/>
      <c r="UZT108" s="4"/>
      <c r="UZU108" s="4"/>
      <c r="UZV108" s="4"/>
      <c r="UZW108" s="4"/>
      <c r="UZX108" s="4"/>
      <c r="UZY108" s="4"/>
      <c r="UZZ108" s="4"/>
      <c r="VAA108" s="4"/>
      <c r="VAB108" s="4"/>
      <c r="VAC108" s="4"/>
      <c r="VAD108" s="4"/>
      <c r="VAE108" s="4"/>
      <c r="VAF108" s="4"/>
      <c r="VAG108" s="4"/>
      <c r="VAH108" s="4"/>
      <c r="VAI108" s="4"/>
      <c r="VAJ108" s="4"/>
      <c r="VAK108" s="4"/>
      <c r="VAL108" s="4"/>
      <c r="VAM108" s="4"/>
      <c r="VAN108" s="4"/>
      <c r="VAO108" s="4"/>
      <c r="VAP108" s="4"/>
      <c r="VAQ108" s="4"/>
      <c r="VAR108" s="4"/>
      <c r="VAS108" s="4"/>
      <c r="VAT108" s="4"/>
      <c r="VAU108" s="4"/>
      <c r="VAV108" s="4"/>
      <c r="VAW108" s="4"/>
      <c r="VAX108" s="4"/>
      <c r="VAY108" s="4"/>
      <c r="VAZ108" s="4"/>
      <c r="VBA108" s="4"/>
      <c r="VBB108" s="4"/>
      <c r="VBC108" s="4"/>
      <c r="VBD108" s="4"/>
      <c r="VBE108" s="4"/>
      <c r="VBF108" s="4"/>
      <c r="VBG108" s="4"/>
      <c r="VBH108" s="4"/>
      <c r="VBI108" s="4"/>
      <c r="VBJ108" s="4"/>
      <c r="VBK108" s="4"/>
      <c r="VBL108" s="4"/>
      <c r="VBM108" s="4"/>
      <c r="VBN108" s="4"/>
      <c r="VBO108" s="4"/>
      <c r="VBP108" s="4"/>
      <c r="VBQ108" s="4"/>
      <c r="VBR108" s="4"/>
      <c r="VBS108" s="4"/>
      <c r="VBT108" s="4"/>
      <c r="VBU108" s="4"/>
      <c r="VBV108" s="4"/>
      <c r="VBW108" s="4"/>
      <c r="VBX108" s="4"/>
      <c r="VBY108" s="4"/>
      <c r="VBZ108" s="4"/>
      <c r="VCA108" s="4"/>
      <c r="VCB108" s="4"/>
      <c r="VCC108" s="4"/>
      <c r="VCD108" s="4"/>
      <c r="VCE108" s="4"/>
      <c r="VCF108" s="4"/>
      <c r="VCG108" s="4"/>
      <c r="VCH108" s="4"/>
      <c r="VCI108" s="4"/>
      <c r="VCJ108" s="4"/>
      <c r="VCK108" s="4"/>
      <c r="VCL108" s="4"/>
      <c r="VCM108" s="4"/>
      <c r="VCN108" s="4"/>
      <c r="VCO108" s="4"/>
      <c r="VCP108" s="4"/>
      <c r="VCQ108" s="4"/>
      <c r="VCR108" s="4"/>
      <c r="VCS108" s="4"/>
      <c r="VCT108" s="4"/>
      <c r="VCU108" s="4"/>
      <c r="VCV108" s="4"/>
      <c r="VCW108" s="4"/>
      <c r="VCX108" s="4"/>
      <c r="VCY108" s="4"/>
      <c r="VCZ108" s="4"/>
      <c r="VDA108" s="4"/>
      <c r="VDB108" s="4"/>
      <c r="VDC108" s="4"/>
      <c r="VDD108" s="4"/>
      <c r="VDE108" s="4"/>
      <c r="VDF108" s="4"/>
      <c r="VDG108" s="4"/>
      <c r="VDH108" s="4"/>
      <c r="VDI108" s="4"/>
      <c r="VDJ108" s="4"/>
      <c r="VDK108" s="4"/>
      <c r="VDL108" s="4"/>
      <c r="VDM108" s="4"/>
      <c r="VDN108" s="4"/>
      <c r="VDO108" s="4"/>
      <c r="VDP108" s="4"/>
      <c r="VDQ108" s="4"/>
      <c r="VDR108" s="4"/>
      <c r="VDS108" s="4"/>
      <c r="VDT108" s="4"/>
      <c r="VDU108" s="4"/>
      <c r="VDV108" s="4"/>
      <c r="VDW108" s="4"/>
      <c r="VDX108" s="4"/>
      <c r="VDY108" s="4"/>
      <c r="VDZ108" s="4"/>
      <c r="VEA108" s="4"/>
      <c r="VEB108" s="4"/>
      <c r="VEC108" s="4"/>
      <c r="VED108" s="4"/>
      <c r="VEE108" s="4"/>
      <c r="VEF108" s="4"/>
      <c r="VEG108" s="4"/>
      <c r="VEH108" s="4"/>
      <c r="VEI108" s="4"/>
      <c r="VEJ108" s="4"/>
      <c r="VEK108" s="4"/>
      <c r="VEL108" s="4"/>
      <c r="VEM108" s="4"/>
      <c r="VEN108" s="4"/>
      <c r="VEO108" s="4"/>
      <c r="VEP108" s="4"/>
      <c r="VEQ108" s="4"/>
      <c r="VER108" s="4"/>
      <c r="VES108" s="4"/>
      <c r="VET108" s="4"/>
      <c r="VEU108" s="4"/>
      <c r="VEV108" s="4"/>
      <c r="VEW108" s="4"/>
      <c r="VEX108" s="4"/>
      <c r="VEY108" s="4"/>
      <c r="VEZ108" s="4"/>
      <c r="VFA108" s="4"/>
      <c r="VFB108" s="4"/>
      <c r="VFC108" s="4"/>
      <c r="VFD108" s="4"/>
      <c r="VFE108" s="4"/>
      <c r="VFF108" s="4"/>
      <c r="VFG108" s="4"/>
      <c r="VFH108" s="4"/>
      <c r="VFI108" s="4"/>
      <c r="VFJ108" s="4"/>
      <c r="VFK108" s="4"/>
      <c r="VFL108" s="4"/>
      <c r="VFM108" s="4"/>
      <c r="VFN108" s="4"/>
      <c r="VFO108" s="4"/>
      <c r="VFP108" s="4"/>
      <c r="VFQ108" s="4"/>
      <c r="VFR108" s="4"/>
      <c r="VFS108" s="4"/>
      <c r="VFT108" s="4"/>
      <c r="VFU108" s="4"/>
      <c r="VFV108" s="4"/>
      <c r="VFW108" s="4"/>
      <c r="VFX108" s="4"/>
      <c r="VFY108" s="4"/>
      <c r="VFZ108" s="4"/>
      <c r="VGA108" s="4"/>
      <c r="VGB108" s="4"/>
      <c r="VGC108" s="4"/>
      <c r="VGD108" s="4"/>
      <c r="VGE108" s="4"/>
      <c r="VGF108" s="4"/>
      <c r="VGG108" s="4"/>
      <c r="VGH108" s="4"/>
      <c r="VGI108" s="4"/>
      <c r="VGJ108" s="4"/>
      <c r="VGK108" s="4"/>
      <c r="VGL108" s="4"/>
      <c r="VGM108" s="4"/>
      <c r="VGN108" s="4"/>
      <c r="VGO108" s="4"/>
      <c r="VGP108" s="4"/>
      <c r="VGQ108" s="4"/>
      <c r="VGR108" s="4"/>
      <c r="VGS108" s="4"/>
      <c r="VGT108" s="4"/>
      <c r="VGU108" s="4"/>
      <c r="VGV108" s="4"/>
      <c r="VGW108" s="4"/>
      <c r="VGX108" s="4"/>
      <c r="VGY108" s="4"/>
      <c r="VGZ108" s="4"/>
      <c r="VHA108" s="4"/>
      <c r="VHB108" s="4"/>
      <c r="VHC108" s="4"/>
      <c r="VHD108" s="4"/>
      <c r="VHE108" s="4"/>
      <c r="VHF108" s="4"/>
      <c r="VHG108" s="4"/>
      <c r="VHH108" s="4"/>
      <c r="VHI108" s="4"/>
      <c r="VHJ108" s="4"/>
      <c r="VHK108" s="4"/>
      <c r="VHL108" s="4"/>
      <c r="VHM108" s="4"/>
      <c r="VHN108" s="4"/>
      <c r="VHO108" s="4"/>
      <c r="VHP108" s="4"/>
      <c r="VHQ108" s="4"/>
      <c r="VHR108" s="4"/>
      <c r="VHS108" s="4"/>
      <c r="VHT108" s="4"/>
      <c r="VHU108" s="4"/>
      <c r="VHV108" s="4"/>
      <c r="VHW108" s="4"/>
      <c r="VHX108" s="4"/>
      <c r="VHY108" s="4"/>
      <c r="VHZ108" s="4"/>
      <c r="VIA108" s="4"/>
      <c r="VIB108" s="4"/>
      <c r="VIC108" s="4"/>
      <c r="VID108" s="4"/>
      <c r="VIE108" s="4"/>
      <c r="VIF108" s="4"/>
      <c r="VIG108" s="4"/>
      <c r="VIH108" s="4"/>
      <c r="VII108" s="4"/>
      <c r="VIJ108" s="4"/>
      <c r="VIK108" s="4"/>
      <c r="VIL108" s="4"/>
      <c r="VIM108" s="4"/>
      <c r="VIN108" s="4"/>
      <c r="VIO108" s="4"/>
      <c r="VIP108" s="4"/>
      <c r="VIQ108" s="4"/>
      <c r="VIR108" s="4"/>
      <c r="VIS108" s="4"/>
      <c r="VIT108" s="4"/>
      <c r="VIU108" s="4"/>
      <c r="VIV108" s="4"/>
      <c r="VIW108" s="4"/>
      <c r="VIX108" s="4"/>
      <c r="VIY108" s="4"/>
      <c r="VIZ108" s="4"/>
      <c r="VJA108" s="4"/>
      <c r="VJB108" s="4"/>
      <c r="VJC108" s="4"/>
      <c r="VJD108" s="4"/>
      <c r="VJE108" s="4"/>
      <c r="VJF108" s="4"/>
      <c r="VJG108" s="4"/>
      <c r="VJH108" s="4"/>
      <c r="VJI108" s="4"/>
      <c r="VJJ108" s="4"/>
      <c r="VJK108" s="4"/>
      <c r="VJL108" s="4"/>
      <c r="VJM108" s="4"/>
      <c r="VJN108" s="4"/>
      <c r="VJO108" s="4"/>
      <c r="VJP108" s="4"/>
      <c r="VJQ108" s="4"/>
      <c r="VJR108" s="4"/>
      <c r="VJS108" s="4"/>
      <c r="VJT108" s="4"/>
      <c r="VJU108" s="4"/>
      <c r="VJV108" s="4"/>
      <c r="VJW108" s="4"/>
      <c r="VJX108" s="4"/>
      <c r="VJY108" s="4"/>
      <c r="VJZ108" s="4"/>
      <c r="VKA108" s="4"/>
      <c r="VKB108" s="4"/>
      <c r="VKC108" s="4"/>
      <c r="VKD108" s="4"/>
      <c r="VKE108" s="4"/>
      <c r="VKF108" s="4"/>
      <c r="VKG108" s="4"/>
      <c r="VKH108" s="4"/>
      <c r="VKI108" s="4"/>
      <c r="VKJ108" s="4"/>
      <c r="VKK108" s="4"/>
      <c r="VKL108" s="4"/>
      <c r="VKM108" s="4"/>
      <c r="VKN108" s="4"/>
      <c r="VKO108" s="4"/>
      <c r="VKP108" s="4"/>
      <c r="VKQ108" s="4"/>
      <c r="VKR108" s="4"/>
      <c r="VKS108" s="4"/>
      <c r="VKT108" s="4"/>
      <c r="VKU108" s="4"/>
      <c r="VKV108" s="4"/>
      <c r="VKW108" s="4"/>
      <c r="VKX108" s="4"/>
      <c r="VKY108" s="4"/>
      <c r="VKZ108" s="4"/>
      <c r="VLA108" s="4"/>
      <c r="VLB108" s="4"/>
      <c r="VLC108" s="4"/>
      <c r="VLD108" s="4"/>
      <c r="VLE108" s="4"/>
      <c r="VLF108" s="4"/>
      <c r="VLG108" s="4"/>
      <c r="VLH108" s="4"/>
      <c r="VLI108" s="4"/>
      <c r="VLJ108" s="4"/>
      <c r="VLK108" s="4"/>
      <c r="VLL108" s="4"/>
      <c r="VLM108" s="4"/>
      <c r="VLN108" s="4"/>
      <c r="VLO108" s="4"/>
      <c r="VLP108" s="4"/>
      <c r="VLQ108" s="4"/>
      <c r="VLR108" s="4"/>
      <c r="VLS108" s="4"/>
      <c r="VLT108" s="4"/>
      <c r="VLU108" s="4"/>
      <c r="VLV108" s="4"/>
      <c r="VLW108" s="4"/>
      <c r="VLX108" s="4"/>
      <c r="VLY108" s="4"/>
      <c r="VLZ108" s="4"/>
      <c r="VMA108" s="4"/>
      <c r="VMB108" s="4"/>
      <c r="VMC108" s="4"/>
      <c r="VMD108" s="4"/>
      <c r="VME108" s="4"/>
      <c r="VMF108" s="4"/>
      <c r="VMG108" s="4"/>
      <c r="VMH108" s="4"/>
      <c r="VMI108" s="4"/>
      <c r="VMJ108" s="4"/>
      <c r="VMK108" s="4"/>
      <c r="VML108" s="4"/>
      <c r="VMM108" s="4"/>
      <c r="VMN108" s="4"/>
      <c r="VMO108" s="4"/>
      <c r="VMP108" s="4"/>
      <c r="VMQ108" s="4"/>
      <c r="VMR108" s="4"/>
      <c r="VMS108" s="4"/>
      <c r="VMT108" s="4"/>
      <c r="VMU108" s="4"/>
      <c r="VMV108" s="4"/>
      <c r="VMW108" s="4"/>
      <c r="VMX108" s="4"/>
      <c r="VMY108" s="4"/>
      <c r="VMZ108" s="4"/>
      <c r="VNA108" s="4"/>
      <c r="VNB108" s="4"/>
      <c r="VNC108" s="4"/>
      <c r="VND108" s="4"/>
      <c r="VNE108" s="4"/>
      <c r="VNF108" s="4"/>
      <c r="VNG108" s="4"/>
      <c r="VNH108" s="4"/>
      <c r="VNI108" s="4"/>
      <c r="VNJ108" s="4"/>
      <c r="VNK108" s="4"/>
      <c r="VNL108" s="4"/>
      <c r="VNM108" s="4"/>
      <c r="VNN108" s="4"/>
      <c r="VNO108" s="4"/>
      <c r="VNP108" s="4"/>
      <c r="VNQ108" s="4"/>
      <c r="VNR108" s="4"/>
      <c r="VNS108" s="4"/>
      <c r="VNT108" s="4"/>
      <c r="VNU108" s="4"/>
      <c r="VNV108" s="4"/>
      <c r="VNW108" s="4"/>
      <c r="VNX108" s="4"/>
      <c r="VNY108" s="4"/>
      <c r="VNZ108" s="4"/>
      <c r="VOA108" s="4"/>
      <c r="VOB108" s="4"/>
      <c r="VOC108" s="4"/>
      <c r="VOD108" s="4"/>
      <c r="VOE108" s="4"/>
      <c r="VOF108" s="4"/>
      <c r="VOG108" s="4"/>
      <c r="VOH108" s="4"/>
      <c r="VOI108" s="4"/>
      <c r="VOJ108" s="4"/>
      <c r="VOK108" s="4"/>
      <c r="VOL108" s="4"/>
      <c r="VOM108" s="4"/>
      <c r="VON108" s="4"/>
      <c r="VOO108" s="4"/>
      <c r="VOP108" s="4"/>
      <c r="VOQ108" s="4"/>
      <c r="VOR108" s="4"/>
      <c r="VOS108" s="4"/>
      <c r="VOT108" s="4"/>
      <c r="VOU108" s="4"/>
      <c r="VOV108" s="4"/>
      <c r="VOW108" s="4"/>
      <c r="VOX108" s="4"/>
      <c r="VOY108" s="4"/>
      <c r="VOZ108" s="4"/>
      <c r="VPA108" s="4"/>
      <c r="VPB108" s="4"/>
      <c r="VPC108" s="4"/>
      <c r="VPD108" s="4"/>
      <c r="VPE108" s="4"/>
      <c r="VPF108" s="4"/>
      <c r="VPG108" s="4"/>
      <c r="VPH108" s="4"/>
      <c r="VPI108" s="4"/>
      <c r="VPJ108" s="4"/>
      <c r="VPK108" s="4"/>
      <c r="VPL108" s="4"/>
      <c r="VPM108" s="4"/>
      <c r="VPN108" s="4"/>
      <c r="VPO108" s="4"/>
      <c r="VPP108" s="4"/>
      <c r="VPQ108" s="4"/>
      <c r="VPR108" s="4"/>
      <c r="VPS108" s="4"/>
      <c r="VPT108" s="4"/>
      <c r="VPU108" s="4"/>
      <c r="VPV108" s="4"/>
      <c r="VPW108" s="4"/>
      <c r="VPX108" s="4"/>
      <c r="VPY108" s="4"/>
      <c r="VPZ108" s="4"/>
      <c r="VQA108" s="4"/>
      <c r="VQB108" s="4"/>
      <c r="VQC108" s="4"/>
      <c r="VQD108" s="4"/>
      <c r="VQE108" s="4"/>
      <c r="VQF108" s="4"/>
      <c r="VQG108" s="4"/>
      <c r="VQH108" s="4"/>
      <c r="VQI108" s="4"/>
      <c r="VQJ108" s="4"/>
      <c r="VQK108" s="4"/>
      <c r="VQL108" s="4"/>
      <c r="VQM108" s="4"/>
      <c r="VQN108" s="4"/>
      <c r="VQO108" s="4"/>
      <c r="VQP108" s="4"/>
      <c r="VQQ108" s="4"/>
      <c r="VQR108" s="4"/>
      <c r="VQS108" s="4"/>
      <c r="VQT108" s="4"/>
      <c r="VQU108" s="4"/>
      <c r="VQV108" s="4"/>
      <c r="VQW108" s="4"/>
      <c r="VQX108" s="4"/>
      <c r="VQY108" s="4"/>
      <c r="VQZ108" s="4"/>
      <c r="VRA108" s="4"/>
      <c r="VRB108" s="4"/>
      <c r="VRC108" s="4"/>
      <c r="VRD108" s="4"/>
      <c r="VRE108" s="4"/>
      <c r="VRF108" s="4"/>
      <c r="VRG108" s="4"/>
      <c r="VRH108" s="4"/>
      <c r="VRI108" s="4"/>
      <c r="VRJ108" s="4"/>
      <c r="VRK108" s="4"/>
      <c r="VRL108" s="4"/>
      <c r="VRM108" s="4"/>
      <c r="VRN108" s="4"/>
      <c r="VRO108" s="4"/>
      <c r="VRP108" s="4"/>
      <c r="VRQ108" s="4"/>
      <c r="VRR108" s="4"/>
      <c r="VRS108" s="4"/>
      <c r="VRT108" s="4"/>
      <c r="VRU108" s="4"/>
      <c r="VRV108" s="4"/>
      <c r="VRW108" s="4"/>
      <c r="VRX108" s="4"/>
      <c r="VRY108" s="4"/>
      <c r="VRZ108" s="4"/>
      <c r="VSA108" s="4"/>
      <c r="VSB108" s="4"/>
      <c r="VSC108" s="4"/>
      <c r="VSD108" s="4"/>
      <c r="VSE108" s="4"/>
      <c r="VSF108" s="4"/>
      <c r="VSG108" s="4"/>
      <c r="VSH108" s="4"/>
      <c r="VSI108" s="4"/>
      <c r="VSJ108" s="4"/>
      <c r="VSK108" s="4"/>
      <c r="VSL108" s="4"/>
      <c r="VSM108" s="4"/>
      <c r="VSN108" s="4"/>
      <c r="VSO108" s="4"/>
      <c r="VSP108" s="4"/>
      <c r="VSQ108" s="4"/>
      <c r="VSR108" s="4"/>
      <c r="VSS108" s="4"/>
      <c r="VST108" s="4"/>
      <c r="VSU108" s="4"/>
      <c r="VSV108" s="4"/>
      <c r="VSW108" s="4"/>
      <c r="VSX108" s="4"/>
      <c r="VSY108" s="4"/>
      <c r="VSZ108" s="4"/>
      <c r="VTA108" s="4"/>
      <c r="VTB108" s="4"/>
      <c r="VTC108" s="4"/>
      <c r="VTD108" s="4"/>
      <c r="VTE108" s="4"/>
      <c r="VTF108" s="4"/>
      <c r="VTG108" s="4"/>
      <c r="VTH108" s="4"/>
      <c r="VTI108" s="4"/>
      <c r="VTJ108" s="4"/>
      <c r="VTK108" s="4"/>
      <c r="VTL108" s="4"/>
      <c r="VTM108" s="4"/>
      <c r="VTN108" s="4"/>
      <c r="VTO108" s="4"/>
      <c r="VTP108" s="4"/>
      <c r="VTQ108" s="4"/>
      <c r="VTR108" s="4"/>
      <c r="VTS108" s="4"/>
      <c r="VTT108" s="4"/>
      <c r="VTU108" s="4"/>
      <c r="VTV108" s="4"/>
      <c r="VTW108" s="4"/>
      <c r="VTX108" s="4"/>
      <c r="VTY108" s="4"/>
      <c r="VTZ108" s="4"/>
      <c r="VUA108" s="4"/>
      <c r="VUB108" s="4"/>
      <c r="VUC108" s="4"/>
      <c r="VUD108" s="4"/>
      <c r="VUE108" s="4"/>
      <c r="VUF108" s="4"/>
      <c r="VUG108" s="4"/>
      <c r="VUH108" s="4"/>
      <c r="VUI108" s="4"/>
      <c r="VUJ108" s="4"/>
      <c r="VUK108" s="4"/>
      <c r="VUL108" s="4"/>
      <c r="VUM108" s="4"/>
      <c r="VUN108" s="4"/>
      <c r="VUO108" s="4"/>
      <c r="VUP108" s="4"/>
      <c r="VUQ108" s="4"/>
      <c r="VUR108" s="4"/>
      <c r="VUS108" s="4"/>
      <c r="VUT108" s="4"/>
      <c r="VUU108" s="4"/>
      <c r="VUV108" s="4"/>
      <c r="VUW108" s="4"/>
      <c r="VUX108" s="4"/>
      <c r="VUY108" s="4"/>
      <c r="VUZ108" s="4"/>
      <c r="VVA108" s="4"/>
      <c r="VVB108" s="4"/>
      <c r="VVC108" s="4"/>
      <c r="VVD108" s="4"/>
      <c r="VVE108" s="4"/>
      <c r="VVF108" s="4"/>
      <c r="VVG108" s="4"/>
      <c r="VVH108" s="4"/>
      <c r="VVI108" s="4"/>
      <c r="VVJ108" s="4"/>
      <c r="VVK108" s="4"/>
      <c r="VVL108" s="4"/>
      <c r="VVM108" s="4"/>
      <c r="VVN108" s="4"/>
      <c r="VVO108" s="4"/>
      <c r="VVP108" s="4"/>
      <c r="VVQ108" s="4"/>
      <c r="VVR108" s="4"/>
      <c r="VVS108" s="4"/>
      <c r="VVT108" s="4"/>
      <c r="VVU108" s="4"/>
      <c r="VVV108" s="4"/>
      <c r="VVW108" s="4"/>
      <c r="VVX108" s="4"/>
      <c r="VVY108" s="4"/>
      <c r="VVZ108" s="4"/>
      <c r="VWA108" s="4"/>
      <c r="VWB108" s="4"/>
      <c r="VWC108" s="4"/>
      <c r="VWD108" s="4"/>
      <c r="VWE108" s="4"/>
      <c r="VWF108" s="4"/>
      <c r="VWG108" s="4"/>
      <c r="VWH108" s="4"/>
      <c r="VWI108" s="4"/>
      <c r="VWJ108" s="4"/>
      <c r="VWK108" s="4"/>
      <c r="VWL108" s="4"/>
      <c r="VWM108" s="4"/>
      <c r="VWN108" s="4"/>
      <c r="VWO108" s="4"/>
      <c r="VWP108" s="4"/>
      <c r="VWQ108" s="4"/>
      <c r="VWR108" s="4"/>
      <c r="VWS108" s="4"/>
      <c r="VWT108" s="4"/>
      <c r="VWU108" s="4"/>
      <c r="VWV108" s="4"/>
      <c r="VWW108" s="4"/>
      <c r="VWX108" s="4"/>
      <c r="VWY108" s="4"/>
      <c r="VWZ108" s="4"/>
      <c r="VXA108" s="4"/>
      <c r="VXB108" s="4"/>
      <c r="VXC108" s="4"/>
      <c r="VXD108" s="4"/>
      <c r="VXE108" s="4"/>
      <c r="VXF108" s="4"/>
      <c r="VXG108" s="4"/>
      <c r="VXH108" s="4"/>
      <c r="VXI108" s="4"/>
      <c r="VXJ108" s="4"/>
      <c r="VXK108" s="4"/>
      <c r="VXL108" s="4"/>
      <c r="VXM108" s="4"/>
      <c r="VXN108" s="4"/>
      <c r="VXO108" s="4"/>
      <c r="VXP108" s="4"/>
      <c r="VXQ108" s="4"/>
      <c r="VXR108" s="4"/>
      <c r="VXS108" s="4"/>
      <c r="VXT108" s="4"/>
      <c r="VXU108" s="4"/>
      <c r="VXV108" s="4"/>
      <c r="VXW108" s="4"/>
      <c r="VXX108" s="4"/>
      <c r="VXY108" s="4"/>
      <c r="VXZ108" s="4"/>
      <c r="VYA108" s="4"/>
      <c r="VYB108" s="4"/>
      <c r="VYC108" s="4"/>
      <c r="VYD108" s="4"/>
      <c r="VYE108" s="4"/>
      <c r="VYF108" s="4"/>
      <c r="VYG108" s="4"/>
      <c r="VYH108" s="4"/>
      <c r="VYI108" s="4"/>
      <c r="VYJ108" s="4"/>
      <c r="VYK108" s="4"/>
      <c r="VYL108" s="4"/>
      <c r="VYM108" s="4"/>
      <c r="VYN108" s="4"/>
      <c r="VYO108" s="4"/>
      <c r="VYP108" s="4"/>
      <c r="VYQ108" s="4"/>
      <c r="VYR108" s="4"/>
      <c r="VYS108" s="4"/>
      <c r="VYT108" s="4"/>
      <c r="VYU108" s="4"/>
      <c r="VYV108" s="4"/>
      <c r="VYW108" s="4"/>
      <c r="VYX108" s="4"/>
      <c r="VYY108" s="4"/>
      <c r="VYZ108" s="4"/>
      <c r="VZA108" s="4"/>
      <c r="VZB108" s="4"/>
      <c r="VZC108" s="4"/>
      <c r="VZD108" s="4"/>
      <c r="VZE108" s="4"/>
      <c r="VZF108" s="4"/>
      <c r="VZG108" s="4"/>
      <c r="VZH108" s="4"/>
      <c r="VZI108" s="4"/>
      <c r="VZJ108" s="4"/>
      <c r="VZK108" s="4"/>
      <c r="VZL108" s="4"/>
      <c r="VZM108" s="4"/>
      <c r="VZN108" s="4"/>
      <c r="VZO108" s="4"/>
      <c r="VZP108" s="4"/>
      <c r="VZQ108" s="4"/>
      <c r="VZR108" s="4"/>
      <c r="VZS108" s="4"/>
      <c r="VZT108" s="4"/>
      <c r="VZU108" s="4"/>
      <c r="VZV108" s="4"/>
      <c r="VZW108" s="4"/>
      <c r="VZX108" s="4"/>
      <c r="VZY108" s="4"/>
      <c r="VZZ108" s="4"/>
      <c r="WAA108" s="4"/>
      <c r="WAB108" s="4"/>
      <c r="WAC108" s="4"/>
      <c r="WAD108" s="4"/>
      <c r="WAE108" s="4"/>
      <c r="WAF108" s="4"/>
      <c r="WAG108" s="4"/>
      <c r="WAH108" s="4"/>
      <c r="WAI108" s="4"/>
      <c r="WAJ108" s="4"/>
      <c r="WAK108" s="4"/>
      <c r="WAL108" s="4"/>
      <c r="WAM108" s="4"/>
      <c r="WAN108" s="4"/>
      <c r="WAO108" s="4"/>
      <c r="WAP108" s="4"/>
      <c r="WAQ108" s="4"/>
      <c r="WAR108" s="4"/>
      <c r="WAS108" s="4"/>
      <c r="WAT108" s="4"/>
      <c r="WAU108" s="4"/>
      <c r="WAV108" s="4"/>
      <c r="WAW108" s="4"/>
      <c r="WAX108" s="4"/>
      <c r="WAY108" s="4"/>
      <c r="WAZ108" s="4"/>
      <c r="WBA108" s="4"/>
      <c r="WBB108" s="4"/>
      <c r="WBC108" s="4"/>
      <c r="WBD108" s="4"/>
      <c r="WBE108" s="4"/>
      <c r="WBF108" s="4"/>
      <c r="WBG108" s="4"/>
      <c r="WBH108" s="4"/>
      <c r="WBI108" s="4"/>
      <c r="WBJ108" s="4"/>
      <c r="WBK108" s="4"/>
      <c r="WBL108" s="4"/>
      <c r="WBM108" s="4"/>
      <c r="WBN108" s="4"/>
      <c r="WBO108" s="4"/>
      <c r="WBP108" s="4"/>
      <c r="WBQ108" s="4"/>
      <c r="WBR108" s="4"/>
      <c r="WBS108" s="4"/>
      <c r="WBT108" s="4"/>
      <c r="WBU108" s="4"/>
      <c r="WBV108" s="4"/>
      <c r="WBW108" s="4"/>
      <c r="WBX108" s="4"/>
      <c r="WBY108" s="4"/>
      <c r="WBZ108" s="4"/>
      <c r="WCA108" s="4"/>
      <c r="WCB108" s="4"/>
      <c r="WCC108" s="4"/>
      <c r="WCD108" s="4"/>
      <c r="WCE108" s="4"/>
      <c r="WCF108" s="4"/>
      <c r="WCG108" s="4"/>
      <c r="WCH108" s="4"/>
      <c r="WCI108" s="4"/>
      <c r="WCJ108" s="4"/>
      <c r="WCK108" s="4"/>
      <c r="WCL108" s="4"/>
      <c r="WCM108" s="4"/>
      <c r="WCN108" s="4"/>
      <c r="WCO108" s="4"/>
      <c r="WCP108" s="4"/>
      <c r="WCQ108" s="4"/>
      <c r="WCR108" s="4"/>
      <c r="WCS108" s="4"/>
      <c r="WCT108" s="4"/>
      <c r="WCU108" s="4"/>
      <c r="WCV108" s="4"/>
      <c r="WCW108" s="4"/>
      <c r="WCX108" s="4"/>
      <c r="WCY108" s="4"/>
      <c r="WCZ108" s="4"/>
      <c r="WDA108" s="4"/>
      <c r="WDB108" s="4"/>
      <c r="WDC108" s="4"/>
      <c r="WDD108" s="4"/>
      <c r="WDE108" s="4"/>
      <c r="WDF108" s="4"/>
      <c r="WDG108" s="4"/>
      <c r="WDH108" s="4"/>
      <c r="WDI108" s="4"/>
      <c r="WDJ108" s="4"/>
      <c r="WDK108" s="4"/>
      <c r="WDL108" s="4"/>
      <c r="WDM108" s="4"/>
      <c r="WDN108" s="4"/>
      <c r="WDO108" s="4"/>
      <c r="WDP108" s="4"/>
      <c r="WDQ108" s="4"/>
      <c r="WDR108" s="4"/>
      <c r="WDS108" s="4"/>
      <c r="WDT108" s="4"/>
      <c r="WDU108" s="4"/>
      <c r="WDV108" s="4"/>
      <c r="WDW108" s="4"/>
      <c r="WDX108" s="4"/>
      <c r="WDY108" s="4"/>
      <c r="WDZ108" s="4"/>
      <c r="WEA108" s="4"/>
      <c r="WEB108" s="4"/>
      <c r="WEC108" s="4"/>
      <c r="WED108" s="4"/>
      <c r="WEE108" s="4"/>
      <c r="WEF108" s="4"/>
      <c r="WEG108" s="4"/>
      <c r="WEH108" s="4"/>
      <c r="WEI108" s="4"/>
      <c r="WEJ108" s="4"/>
      <c r="WEK108" s="4"/>
      <c r="WEL108" s="4"/>
      <c r="WEM108" s="4"/>
      <c r="WEN108" s="4"/>
      <c r="WEO108" s="4"/>
      <c r="WEP108" s="4"/>
      <c r="WEQ108" s="4"/>
      <c r="WER108" s="4"/>
      <c r="WES108" s="4"/>
      <c r="WET108" s="4"/>
      <c r="WEU108" s="4"/>
      <c r="WEV108" s="4"/>
      <c r="WEW108" s="4"/>
      <c r="WEX108" s="4"/>
      <c r="WEY108" s="4"/>
      <c r="WEZ108" s="4"/>
      <c r="WFA108" s="4"/>
      <c r="WFB108" s="4"/>
      <c r="WFC108" s="4"/>
      <c r="WFD108" s="4"/>
      <c r="WFE108" s="4"/>
      <c r="WFF108" s="4"/>
      <c r="WFG108" s="4"/>
      <c r="WFH108" s="4"/>
      <c r="WFI108" s="4"/>
      <c r="WFJ108" s="4"/>
      <c r="WFK108" s="4"/>
      <c r="WFL108" s="4"/>
      <c r="WFM108" s="4"/>
      <c r="WFN108" s="4"/>
      <c r="WFO108" s="4"/>
      <c r="WFP108" s="4"/>
      <c r="WFQ108" s="4"/>
      <c r="WFR108" s="4"/>
      <c r="WFS108" s="4"/>
      <c r="WFT108" s="4"/>
      <c r="WFU108" s="4"/>
      <c r="WFV108" s="4"/>
      <c r="WFW108" s="4"/>
      <c r="WFX108" s="4"/>
      <c r="WFY108" s="4"/>
      <c r="WFZ108" s="4"/>
      <c r="WGA108" s="4"/>
      <c r="WGB108" s="4"/>
      <c r="WGC108" s="4"/>
      <c r="WGD108" s="4"/>
      <c r="WGE108" s="4"/>
      <c r="WGF108" s="4"/>
      <c r="WGG108" s="4"/>
      <c r="WGH108" s="4"/>
      <c r="WGI108" s="4"/>
      <c r="WGJ108" s="4"/>
      <c r="WGK108" s="4"/>
      <c r="WGL108" s="4"/>
      <c r="WGM108" s="4"/>
      <c r="WGN108" s="4"/>
      <c r="WGO108" s="4"/>
      <c r="WGP108" s="4"/>
      <c r="WGQ108" s="4"/>
      <c r="WGR108" s="4"/>
      <c r="WGS108" s="4"/>
      <c r="WGT108" s="4"/>
      <c r="WGU108" s="4"/>
      <c r="WGV108" s="4"/>
      <c r="WGW108" s="4"/>
      <c r="WGX108" s="4"/>
      <c r="WGY108" s="4"/>
      <c r="WGZ108" s="4"/>
      <c r="WHA108" s="4"/>
      <c r="WHB108" s="4"/>
      <c r="WHC108" s="4"/>
      <c r="WHD108" s="4"/>
      <c r="WHE108" s="4"/>
      <c r="WHF108" s="4"/>
      <c r="WHG108" s="4"/>
      <c r="WHH108" s="4"/>
      <c r="WHI108" s="4"/>
      <c r="WHJ108" s="4"/>
      <c r="WHK108" s="4"/>
      <c r="WHL108" s="4"/>
      <c r="WHM108" s="4"/>
      <c r="WHN108" s="4"/>
      <c r="WHO108" s="4"/>
      <c r="WHP108" s="4"/>
      <c r="WHQ108" s="4"/>
      <c r="WHR108" s="4"/>
      <c r="WHS108" s="4"/>
      <c r="WHT108" s="4"/>
      <c r="WHU108" s="4"/>
      <c r="WHV108" s="4"/>
      <c r="WHW108" s="4"/>
      <c r="WHX108" s="4"/>
      <c r="WHY108" s="4"/>
      <c r="WHZ108" s="4"/>
      <c r="WIA108" s="4"/>
      <c r="WIB108" s="4"/>
      <c r="WIC108" s="4"/>
      <c r="WID108" s="4"/>
      <c r="WIE108" s="4"/>
      <c r="WIF108" s="4"/>
      <c r="WIG108" s="4"/>
      <c r="WIH108" s="4"/>
      <c r="WII108" s="4"/>
      <c r="WIJ108" s="4"/>
      <c r="WIK108" s="4"/>
      <c r="WIL108" s="4"/>
      <c r="WIM108" s="4"/>
      <c r="WIN108" s="4"/>
      <c r="WIO108" s="4"/>
      <c r="WIP108" s="4"/>
      <c r="WIQ108" s="4"/>
      <c r="WIR108" s="4"/>
      <c r="WIS108" s="4"/>
      <c r="WIT108" s="4"/>
      <c r="WIU108" s="4"/>
      <c r="WIV108" s="4"/>
      <c r="WIW108" s="4"/>
      <c r="WIX108" s="4"/>
      <c r="WIY108" s="4"/>
      <c r="WIZ108" s="4"/>
      <c r="WJA108" s="4"/>
      <c r="WJB108" s="4"/>
      <c r="WJC108" s="4"/>
      <c r="WJD108" s="4"/>
      <c r="WJE108" s="4"/>
      <c r="WJF108" s="4"/>
      <c r="WJG108" s="4"/>
      <c r="WJH108" s="4"/>
      <c r="WJI108" s="4"/>
      <c r="WJJ108" s="4"/>
      <c r="WJK108" s="4"/>
      <c r="WJL108" s="4"/>
      <c r="WJM108" s="4"/>
      <c r="WJN108" s="4"/>
      <c r="WJO108" s="4"/>
      <c r="WJP108" s="4"/>
      <c r="WJQ108" s="4"/>
      <c r="WJR108" s="4"/>
      <c r="WJS108" s="4"/>
      <c r="WJT108" s="4"/>
      <c r="WJU108" s="4"/>
      <c r="WJV108" s="4"/>
      <c r="WJW108" s="4"/>
      <c r="WJX108" s="4"/>
      <c r="WJY108" s="4"/>
      <c r="WJZ108" s="4"/>
      <c r="WKA108" s="4"/>
      <c r="WKB108" s="4"/>
      <c r="WKC108" s="4"/>
      <c r="WKD108" s="4"/>
      <c r="WKE108" s="4"/>
      <c r="WKF108" s="4"/>
      <c r="WKG108" s="4"/>
      <c r="WKH108" s="4"/>
      <c r="WKI108" s="4"/>
      <c r="WKJ108" s="4"/>
      <c r="WKK108" s="4"/>
      <c r="WKL108" s="4"/>
      <c r="WKM108" s="4"/>
      <c r="WKN108" s="4"/>
      <c r="WKO108" s="4"/>
      <c r="WKP108" s="4"/>
      <c r="WKQ108" s="4"/>
      <c r="WKR108" s="4"/>
      <c r="WKS108" s="4"/>
      <c r="WKT108" s="4"/>
      <c r="WKU108" s="4"/>
      <c r="WKV108" s="4"/>
      <c r="WKW108" s="4"/>
      <c r="WKX108" s="4"/>
      <c r="WKY108" s="4"/>
      <c r="WKZ108" s="4"/>
      <c r="WLA108" s="4"/>
      <c r="WLB108" s="4"/>
      <c r="WLC108" s="4"/>
      <c r="WLD108" s="4"/>
      <c r="WLE108" s="4"/>
      <c r="WLF108" s="4"/>
      <c r="WLG108" s="4"/>
      <c r="WLH108" s="4"/>
      <c r="WLI108" s="4"/>
      <c r="WLJ108" s="4"/>
      <c r="WLK108" s="4"/>
      <c r="WLL108" s="4"/>
      <c r="WLM108" s="4"/>
      <c r="WLN108" s="4"/>
      <c r="WLO108" s="4"/>
      <c r="WLP108" s="4"/>
      <c r="WLQ108" s="4"/>
      <c r="WLR108" s="4"/>
      <c r="WLS108" s="4"/>
      <c r="WLT108" s="4"/>
      <c r="WLU108" s="4"/>
      <c r="WLV108" s="4"/>
      <c r="WLW108" s="4"/>
      <c r="WLX108" s="4"/>
      <c r="WLY108" s="4"/>
      <c r="WLZ108" s="4"/>
      <c r="WMA108" s="4"/>
      <c r="WMB108" s="4"/>
      <c r="WMC108" s="4"/>
      <c r="WMD108" s="4"/>
      <c r="WME108" s="4"/>
      <c r="WMF108" s="4"/>
      <c r="WMG108" s="4"/>
      <c r="WMH108" s="4"/>
      <c r="WMI108" s="4"/>
      <c r="WMJ108" s="4"/>
      <c r="WMK108" s="4"/>
      <c r="WML108" s="4"/>
      <c r="WMM108" s="4"/>
      <c r="WMN108" s="4"/>
      <c r="WMO108" s="4"/>
      <c r="WMP108" s="4"/>
      <c r="WMQ108" s="4"/>
      <c r="WMR108" s="4"/>
      <c r="WMS108" s="4"/>
      <c r="WMT108" s="4"/>
      <c r="WMU108" s="4"/>
      <c r="WMV108" s="4"/>
      <c r="WMW108" s="4"/>
      <c r="WMX108" s="4"/>
      <c r="WMY108" s="4"/>
      <c r="WMZ108" s="4"/>
      <c r="WNA108" s="4"/>
      <c r="WNB108" s="4"/>
      <c r="WNC108" s="4"/>
      <c r="WND108" s="4"/>
      <c r="WNE108" s="4"/>
      <c r="WNF108" s="4"/>
      <c r="WNG108" s="4"/>
      <c r="WNH108" s="4"/>
      <c r="WNI108" s="4"/>
      <c r="WNJ108" s="4"/>
      <c r="WNK108" s="4"/>
      <c r="WNL108" s="4"/>
      <c r="WNM108" s="4"/>
      <c r="WNN108" s="4"/>
      <c r="WNO108" s="4"/>
      <c r="WNP108" s="4"/>
      <c r="WNQ108" s="4"/>
      <c r="WNR108" s="4"/>
      <c r="WNS108" s="4"/>
      <c r="WNT108" s="4"/>
      <c r="WNU108" s="4"/>
      <c r="WNV108" s="4"/>
      <c r="WNW108" s="4"/>
      <c r="WNX108" s="4"/>
      <c r="WNY108" s="4"/>
      <c r="WNZ108" s="4"/>
      <c r="WOA108" s="4"/>
      <c r="WOB108" s="4"/>
      <c r="WOC108" s="4"/>
      <c r="WOD108" s="4"/>
      <c r="WOE108" s="4"/>
      <c r="WOF108" s="4"/>
      <c r="WOG108" s="4"/>
      <c r="WOH108" s="4"/>
      <c r="WOI108" s="4"/>
      <c r="WOJ108" s="4"/>
      <c r="WOK108" s="4"/>
      <c r="WOL108" s="4"/>
      <c r="WOM108" s="4"/>
      <c r="WON108" s="4"/>
      <c r="WOO108" s="4"/>
      <c r="WOP108" s="4"/>
      <c r="WOQ108" s="4"/>
      <c r="WOR108" s="4"/>
      <c r="WOS108" s="4"/>
      <c r="WOT108" s="4"/>
      <c r="WOU108" s="4"/>
      <c r="WOV108" s="4"/>
      <c r="WOW108" s="4"/>
      <c r="WOX108" s="4"/>
      <c r="WOY108" s="4"/>
      <c r="WOZ108" s="4"/>
      <c r="WPA108" s="4"/>
      <c r="WPB108" s="4"/>
      <c r="WPC108" s="4"/>
      <c r="WPD108" s="4"/>
      <c r="WPE108" s="4"/>
      <c r="WPF108" s="4"/>
      <c r="WPG108" s="4"/>
      <c r="WPH108" s="4"/>
      <c r="WPI108" s="4"/>
      <c r="WPJ108" s="4"/>
      <c r="WPK108" s="4"/>
      <c r="WPL108" s="4"/>
      <c r="WPM108" s="4"/>
      <c r="WPN108" s="4"/>
      <c r="WPO108" s="4"/>
      <c r="WPP108" s="4"/>
      <c r="WPQ108" s="4"/>
      <c r="WPR108" s="4"/>
      <c r="WPS108" s="4"/>
      <c r="WPT108" s="4"/>
      <c r="WPU108" s="4"/>
      <c r="WPV108" s="4"/>
      <c r="WPW108" s="4"/>
      <c r="WPX108" s="4"/>
      <c r="WPY108" s="4"/>
      <c r="WPZ108" s="4"/>
      <c r="WQA108" s="4"/>
      <c r="WQB108" s="4"/>
      <c r="WQC108" s="4"/>
      <c r="WQD108" s="4"/>
      <c r="WQE108" s="4"/>
      <c r="WQF108" s="4"/>
      <c r="WQG108" s="4"/>
      <c r="WQH108" s="4"/>
      <c r="WQI108" s="4"/>
      <c r="WQJ108" s="4"/>
      <c r="WQK108" s="4"/>
      <c r="WQL108" s="4"/>
      <c r="WQM108" s="4"/>
      <c r="WQN108" s="4"/>
      <c r="WQO108" s="4"/>
      <c r="WQP108" s="4"/>
      <c r="WQQ108" s="4"/>
      <c r="WQR108" s="4"/>
      <c r="WQS108" s="4"/>
      <c r="WQT108" s="4"/>
      <c r="WQU108" s="4"/>
      <c r="WQV108" s="4"/>
      <c r="WQW108" s="4"/>
      <c r="WQX108" s="4"/>
      <c r="WQY108" s="4"/>
      <c r="WQZ108" s="4"/>
      <c r="WRA108" s="4"/>
      <c r="WRB108" s="4"/>
      <c r="WRC108" s="4"/>
      <c r="WRD108" s="4"/>
      <c r="WRE108" s="4"/>
      <c r="WRF108" s="4"/>
      <c r="WRG108" s="4"/>
      <c r="WRH108" s="4"/>
      <c r="WRI108" s="4"/>
      <c r="WRJ108" s="4"/>
      <c r="WRK108" s="4"/>
      <c r="WRL108" s="4"/>
      <c r="WRM108" s="4"/>
      <c r="WRN108" s="4"/>
      <c r="WRO108" s="4"/>
      <c r="WRP108" s="4"/>
      <c r="WRQ108" s="4"/>
      <c r="WRR108" s="4"/>
      <c r="WRS108" s="4"/>
      <c r="WRT108" s="4"/>
      <c r="WRU108" s="4"/>
      <c r="WRV108" s="4"/>
      <c r="WRW108" s="4"/>
      <c r="WRX108" s="4"/>
      <c r="WRY108" s="4"/>
      <c r="WRZ108" s="4"/>
      <c r="WSA108" s="4"/>
      <c r="WSB108" s="4"/>
      <c r="WSC108" s="4"/>
      <c r="WSD108" s="4"/>
      <c r="WSE108" s="4"/>
      <c r="WSF108" s="4"/>
      <c r="WSG108" s="4"/>
      <c r="WSH108" s="4"/>
      <c r="WSI108" s="4"/>
      <c r="WSJ108" s="4"/>
      <c r="WSK108" s="4"/>
      <c r="WSL108" s="4"/>
      <c r="WSM108" s="4"/>
      <c r="WSN108" s="4"/>
      <c r="WSO108" s="4"/>
      <c r="WSP108" s="4"/>
      <c r="WSQ108" s="4"/>
      <c r="WSR108" s="4"/>
      <c r="WSS108" s="4"/>
      <c r="WST108" s="4"/>
      <c r="WSU108" s="4"/>
      <c r="WSV108" s="4"/>
      <c r="WSW108" s="4"/>
      <c r="WSX108" s="4"/>
      <c r="WSY108" s="4"/>
      <c r="WSZ108" s="4"/>
      <c r="WTA108" s="4"/>
      <c r="WTB108" s="4"/>
      <c r="WTC108" s="4"/>
      <c r="WTD108" s="4"/>
      <c r="WTE108" s="4"/>
      <c r="WTF108" s="4"/>
      <c r="WTG108" s="4"/>
      <c r="WTH108" s="4"/>
      <c r="WTI108" s="4"/>
      <c r="WTJ108" s="4"/>
      <c r="WTK108" s="4"/>
      <c r="WTL108" s="4"/>
      <c r="WTM108" s="4"/>
      <c r="WTN108" s="4"/>
      <c r="WTO108" s="4"/>
      <c r="WTP108" s="4"/>
      <c r="WTQ108" s="4"/>
      <c r="WTR108" s="4"/>
      <c r="WTS108" s="4"/>
      <c r="WTT108" s="4"/>
      <c r="WTU108" s="4"/>
      <c r="WTV108" s="4"/>
      <c r="WTW108" s="4"/>
      <c r="WTX108" s="4"/>
      <c r="WTY108" s="4"/>
      <c r="WTZ108" s="4"/>
      <c r="WUA108" s="4"/>
      <c r="WUB108" s="4"/>
      <c r="WUC108" s="4"/>
      <c r="WUD108" s="4"/>
      <c r="WUE108" s="4"/>
      <c r="WUF108" s="4"/>
      <c r="WUG108" s="4"/>
      <c r="WUH108" s="4"/>
      <c r="WUI108" s="4"/>
      <c r="WUJ108" s="4"/>
      <c r="WUK108" s="4"/>
      <c r="WUL108" s="4"/>
      <c r="WUM108" s="4"/>
      <c r="WUN108" s="4"/>
      <c r="WUO108" s="4"/>
      <c r="WUP108" s="4"/>
      <c r="WUQ108" s="4"/>
      <c r="WUR108" s="4"/>
      <c r="WUS108" s="4"/>
      <c r="WUT108" s="4"/>
      <c r="WUU108" s="4"/>
      <c r="WUV108" s="4"/>
      <c r="WUW108" s="4"/>
      <c r="WUX108" s="4"/>
      <c r="WUY108" s="4"/>
      <c r="WUZ108" s="4"/>
      <c r="WVA108" s="4"/>
      <c r="WVB108" s="4"/>
      <c r="WVC108" s="4"/>
      <c r="WVD108" s="4"/>
      <c r="WVE108" s="4"/>
      <c r="WVF108" s="4"/>
      <c r="WVG108" s="4"/>
      <c r="WVH108" s="4"/>
      <c r="WVI108" s="4"/>
      <c r="WVJ108" s="4"/>
      <c r="WVK108" s="4"/>
      <c r="WVL108" s="4"/>
      <c r="WVM108" s="4"/>
      <c r="WVN108" s="4"/>
      <c r="WVO108" s="4"/>
      <c r="WVP108" s="4"/>
      <c r="WVQ108" s="4"/>
      <c r="WVR108" s="4"/>
      <c r="WVS108" s="4"/>
      <c r="WVT108" s="4"/>
      <c r="WVU108" s="4"/>
      <c r="WVV108" s="4"/>
      <c r="WVW108" s="4"/>
      <c r="WVX108" s="4"/>
      <c r="WVY108" s="4"/>
      <c r="WVZ108" s="4"/>
      <c r="WWA108" s="4"/>
      <c r="WWB108" s="4"/>
      <c r="WWC108" s="4"/>
      <c r="WWD108" s="4"/>
      <c r="WWE108" s="4"/>
      <c r="WWF108" s="4"/>
      <c r="WWG108" s="4"/>
      <c r="WWH108" s="4"/>
      <c r="WWI108" s="4"/>
      <c r="WWJ108" s="4"/>
      <c r="WWK108" s="4"/>
      <c r="WWL108" s="4"/>
      <c r="WWM108" s="4"/>
      <c r="WWN108" s="4"/>
      <c r="WWO108" s="4"/>
      <c r="WWP108" s="4"/>
      <c r="WWQ108" s="4"/>
      <c r="WWR108" s="4"/>
      <c r="WWS108" s="4"/>
      <c r="WWT108" s="4"/>
      <c r="WWU108" s="4"/>
      <c r="WWV108" s="4"/>
      <c r="WWW108" s="4"/>
      <c r="WWX108" s="4"/>
      <c r="WWY108" s="4"/>
      <c r="WWZ108" s="4"/>
      <c r="WXA108" s="4"/>
      <c r="WXB108" s="4"/>
      <c r="WXC108" s="4"/>
      <c r="WXD108" s="4"/>
      <c r="WXE108" s="4"/>
      <c r="WXF108" s="4"/>
      <c r="WXG108" s="4"/>
      <c r="WXH108" s="4"/>
      <c r="WXI108" s="4"/>
      <c r="WXJ108" s="4"/>
      <c r="WXK108" s="4"/>
      <c r="WXL108" s="4"/>
      <c r="WXM108" s="4"/>
      <c r="WXN108" s="4"/>
      <c r="WXO108" s="4"/>
      <c r="WXP108" s="4"/>
      <c r="WXQ108" s="4"/>
      <c r="WXR108" s="4"/>
      <c r="WXS108" s="4"/>
      <c r="WXT108" s="4"/>
      <c r="WXU108" s="4"/>
      <c r="WXV108" s="4"/>
      <c r="WXW108" s="4"/>
      <c r="WXX108" s="4"/>
      <c r="WXY108" s="4"/>
      <c r="WXZ108" s="4"/>
      <c r="WYA108" s="4"/>
      <c r="WYB108" s="4"/>
      <c r="WYC108" s="4"/>
      <c r="WYD108" s="4"/>
      <c r="WYE108" s="4"/>
      <c r="WYF108" s="4"/>
      <c r="WYG108" s="4"/>
      <c r="WYH108" s="4"/>
      <c r="WYI108" s="4"/>
      <c r="WYJ108" s="4"/>
      <c r="WYK108" s="4"/>
      <c r="WYL108" s="4"/>
      <c r="WYM108" s="4"/>
      <c r="WYN108" s="4"/>
      <c r="WYO108" s="4"/>
      <c r="WYP108" s="4"/>
      <c r="WYQ108" s="4"/>
      <c r="WYR108" s="4"/>
      <c r="WYS108" s="4"/>
      <c r="WYT108" s="4"/>
      <c r="WYU108" s="4"/>
      <c r="WYV108" s="4"/>
      <c r="WYW108" s="4"/>
      <c r="WYX108" s="4"/>
      <c r="WYY108" s="4"/>
      <c r="WYZ108" s="4"/>
      <c r="WZA108" s="4"/>
      <c r="WZB108" s="4"/>
      <c r="WZC108" s="4"/>
      <c r="WZD108" s="4"/>
      <c r="WZE108" s="4"/>
      <c r="WZF108" s="4"/>
      <c r="WZG108" s="4"/>
      <c r="WZH108" s="4"/>
      <c r="WZI108" s="4"/>
      <c r="WZJ108" s="4"/>
      <c r="WZK108" s="4"/>
      <c r="WZL108" s="4"/>
      <c r="WZM108" s="4"/>
      <c r="WZN108" s="4"/>
      <c r="WZO108" s="4"/>
      <c r="WZP108" s="4"/>
      <c r="WZQ108" s="4"/>
      <c r="WZR108" s="4"/>
      <c r="WZS108" s="4"/>
      <c r="WZT108" s="4"/>
      <c r="WZU108" s="4"/>
      <c r="WZV108" s="4"/>
      <c r="WZW108" s="4"/>
      <c r="WZX108" s="4"/>
      <c r="WZY108" s="4"/>
      <c r="WZZ108" s="4"/>
      <c r="XAA108" s="4"/>
      <c r="XAB108" s="4"/>
      <c r="XAC108" s="4"/>
      <c r="XAD108" s="4"/>
      <c r="XAE108" s="4"/>
      <c r="XAF108" s="4"/>
      <c r="XAG108" s="4"/>
      <c r="XAH108" s="4"/>
      <c r="XAI108" s="4"/>
      <c r="XAJ108" s="4"/>
      <c r="XAK108" s="4"/>
      <c r="XAL108" s="4"/>
      <c r="XAM108" s="4"/>
      <c r="XAN108" s="4"/>
      <c r="XAO108" s="4"/>
      <c r="XAP108" s="4"/>
      <c r="XAQ108" s="4"/>
      <c r="XAR108" s="4"/>
      <c r="XAS108" s="4"/>
      <c r="XAT108" s="4"/>
      <c r="XAU108" s="4"/>
      <c r="XAV108" s="4"/>
      <c r="XAW108" s="4"/>
      <c r="XAX108" s="4"/>
      <c r="XAY108" s="4"/>
      <c r="XAZ108" s="4"/>
      <c r="XBA108" s="4"/>
      <c r="XBB108" s="4"/>
      <c r="XBC108" s="4"/>
      <c r="XBD108" s="4"/>
      <c r="XBE108" s="4"/>
      <c r="XBF108" s="4"/>
      <c r="XBG108" s="4"/>
      <c r="XBH108" s="4"/>
      <c r="XBI108" s="4"/>
      <c r="XBJ108" s="4"/>
      <c r="XBK108" s="4"/>
      <c r="XBL108" s="4"/>
      <c r="XBM108" s="4"/>
      <c r="XBN108" s="4"/>
      <c r="XBO108" s="4"/>
      <c r="XBP108" s="4"/>
      <c r="XBQ108" s="4"/>
      <c r="XBR108" s="4"/>
      <c r="XBS108" s="4"/>
      <c r="XBT108" s="4"/>
      <c r="XBU108" s="4"/>
      <c r="XBV108" s="4"/>
      <c r="XBW108" s="4"/>
      <c r="XBX108" s="4"/>
      <c r="XBY108" s="4"/>
      <c r="XBZ108" s="4"/>
      <c r="XCA108" s="4"/>
      <c r="XCB108" s="4"/>
      <c r="XCC108" s="4"/>
      <c r="XCD108" s="4"/>
      <c r="XCE108" s="4"/>
      <c r="XCF108" s="4"/>
      <c r="XCG108" s="4"/>
      <c r="XCH108" s="4"/>
      <c r="XCI108" s="4"/>
      <c r="XCJ108" s="4"/>
      <c r="XCK108" s="4"/>
      <c r="XCL108" s="4"/>
      <c r="XCM108" s="4"/>
      <c r="XCN108" s="4"/>
      <c r="XCO108" s="4"/>
      <c r="XCP108" s="4"/>
      <c r="XCQ108" s="4"/>
      <c r="XCR108" s="4"/>
      <c r="XCS108" s="4"/>
      <c r="XCT108" s="4"/>
      <c r="XCU108" s="4"/>
      <c r="XCV108" s="4"/>
      <c r="XCW108" s="4"/>
      <c r="XCX108" s="4"/>
      <c r="XCY108" s="4"/>
      <c r="XCZ108" s="4"/>
      <c r="XDA108" s="4"/>
      <c r="XDB108" s="4"/>
      <c r="XDC108" s="4"/>
      <c r="XDD108" s="4"/>
      <c r="XDE108" s="4"/>
      <c r="XDF108" s="4"/>
      <c r="XDG108" s="4"/>
      <c r="XDH108" s="4"/>
      <c r="XDI108" s="4"/>
      <c r="XDJ108" s="4"/>
      <c r="XDK108" s="4"/>
      <c r="XDL108" s="4"/>
      <c r="XDM108" s="4"/>
      <c r="XDN108" s="4"/>
      <c r="XDO108" s="4"/>
      <c r="XDP108" s="4"/>
      <c r="XDQ108" s="4"/>
      <c r="XDR108" s="4"/>
      <c r="XDS108" s="4"/>
      <c r="XDT108" s="4"/>
      <c r="XDU108" s="4"/>
      <c r="XDV108" s="4"/>
      <c r="XDW108" s="4"/>
      <c r="XDX108" s="4"/>
      <c r="XDY108" s="4"/>
      <c r="XDZ108" s="4"/>
      <c r="XEA108" s="4"/>
      <c r="XEB108" s="4"/>
      <c r="XEC108" s="4"/>
      <c r="XED108" s="4"/>
      <c r="XEE108" s="4"/>
      <c r="XEF108" s="4"/>
      <c r="XEG108" s="4"/>
      <c r="XEH108" s="4"/>
      <c r="XEI108" s="4"/>
      <c r="XEJ108" s="4"/>
      <c r="XEK108" s="4"/>
      <c r="XEL108" s="4"/>
      <c r="XEM108" s="4"/>
      <c r="XEN108" s="4"/>
      <c r="XEO108" s="4"/>
      <c r="XEP108" s="4"/>
      <c r="XEQ108" s="4"/>
      <c r="XER108" s="4"/>
      <c r="XES108" s="4"/>
      <c r="XET108" s="4"/>
      <c r="XEU108" s="4"/>
    </row>
    <row r="109" spans="1:16375" ht="17.100000000000001" customHeight="1">
      <c r="A109" s="420" t="s">
        <v>933</v>
      </c>
      <c r="B109" s="421" t="s">
        <v>419</v>
      </c>
      <c r="C109" s="407" t="s">
        <v>156</v>
      </c>
      <c r="D109" s="407" t="s">
        <v>168</v>
      </c>
      <c r="E109" s="422" t="s">
        <v>423</v>
      </c>
      <c r="F109" s="423">
        <v>0.23100000000000001</v>
      </c>
      <c r="G109" s="424">
        <v>0.25</v>
      </c>
      <c r="H109" s="424">
        <v>0.5</v>
      </c>
      <c r="I109" s="425" t="s">
        <v>9</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c r="IO109" s="56"/>
      <c r="IP109" s="56"/>
      <c r="IQ109" s="56"/>
      <c r="IR109" s="56"/>
      <c r="IS109" s="56"/>
      <c r="IT109" s="56"/>
      <c r="IU109" s="56"/>
      <c r="IV109" s="56"/>
      <c r="IW109" s="56"/>
      <c r="IX109" s="56"/>
      <c r="IY109" s="56"/>
      <c r="IZ109" s="56"/>
      <c r="JA109" s="56"/>
      <c r="JB109" s="56"/>
      <c r="JC109" s="56"/>
      <c r="JD109" s="56"/>
      <c r="JE109" s="56"/>
      <c r="JF109" s="56"/>
      <c r="JG109" s="56"/>
      <c r="JH109" s="56"/>
      <c r="JI109" s="56"/>
      <c r="JJ109" s="56"/>
      <c r="JK109" s="56"/>
      <c r="JL109" s="56"/>
      <c r="JM109" s="56"/>
      <c r="JN109" s="56"/>
      <c r="JO109" s="56"/>
      <c r="JP109" s="56"/>
      <c r="JQ109" s="56"/>
      <c r="JR109" s="56"/>
      <c r="JS109" s="56"/>
      <c r="JT109" s="56"/>
      <c r="JU109" s="56"/>
      <c r="JV109" s="56"/>
      <c r="JW109" s="56"/>
      <c r="JX109" s="56"/>
      <c r="JY109" s="56"/>
      <c r="JZ109" s="56"/>
      <c r="KA109" s="56"/>
      <c r="KB109" s="56"/>
      <c r="KC109" s="56"/>
      <c r="KD109" s="56"/>
      <c r="KE109" s="56"/>
      <c r="KF109" s="56"/>
      <c r="KG109" s="56"/>
      <c r="KH109" s="56"/>
      <c r="KI109" s="56"/>
      <c r="KJ109" s="56"/>
      <c r="KK109" s="56"/>
      <c r="KL109" s="56"/>
      <c r="KM109" s="56"/>
      <c r="KN109" s="56"/>
      <c r="KO109" s="56"/>
      <c r="KP109" s="56"/>
      <c r="KQ109" s="56"/>
      <c r="KR109" s="56"/>
      <c r="KS109" s="56"/>
      <c r="KT109" s="56"/>
      <c r="KU109" s="56"/>
      <c r="KV109" s="56"/>
      <c r="KW109" s="56"/>
      <c r="KX109" s="56"/>
      <c r="KY109" s="56"/>
      <c r="KZ109" s="56"/>
      <c r="LA109" s="56"/>
      <c r="LB109" s="56"/>
      <c r="LC109" s="56"/>
      <c r="LD109" s="56"/>
      <c r="LE109" s="56"/>
      <c r="LF109" s="56"/>
      <c r="LG109" s="56"/>
      <c r="LH109" s="56"/>
      <c r="LI109" s="56"/>
      <c r="LJ109" s="56"/>
      <c r="LK109" s="56"/>
      <c r="LL109" s="56"/>
      <c r="LM109" s="56"/>
      <c r="LN109" s="56"/>
      <c r="LO109" s="56"/>
      <c r="LP109" s="56"/>
      <c r="LQ109" s="56"/>
      <c r="LR109" s="56"/>
      <c r="LS109" s="56"/>
      <c r="LT109" s="56"/>
      <c r="LU109" s="56"/>
      <c r="LV109" s="56"/>
      <c r="LW109" s="56"/>
      <c r="LX109" s="56"/>
      <c r="LY109" s="56"/>
      <c r="LZ109" s="56"/>
      <c r="MA109" s="56"/>
      <c r="MB109" s="56"/>
      <c r="MC109" s="56"/>
      <c r="MD109" s="56"/>
      <c r="ME109" s="56"/>
      <c r="MF109" s="56"/>
      <c r="MG109" s="56"/>
      <c r="MH109" s="56"/>
      <c r="MI109" s="56"/>
      <c r="MJ109" s="56"/>
      <c r="MK109" s="56"/>
      <c r="ML109" s="56"/>
      <c r="MM109" s="56"/>
      <c r="MN109" s="56"/>
      <c r="MO109" s="56"/>
      <c r="MP109" s="56"/>
      <c r="MQ109" s="56"/>
      <c r="MR109" s="56"/>
      <c r="MS109" s="56"/>
      <c r="MT109" s="56"/>
      <c r="MU109" s="56"/>
      <c r="MV109" s="56"/>
      <c r="MW109" s="56"/>
      <c r="MX109" s="56"/>
      <c r="MY109" s="56"/>
      <c r="MZ109" s="56"/>
      <c r="NA109" s="56"/>
      <c r="NB109" s="56"/>
      <c r="NC109" s="56"/>
      <c r="ND109" s="56"/>
      <c r="NE109" s="56"/>
      <c r="NF109" s="56"/>
      <c r="NG109" s="56"/>
      <c r="NH109" s="56"/>
      <c r="NI109" s="56"/>
      <c r="NJ109" s="56"/>
      <c r="NK109" s="56"/>
      <c r="NL109" s="56"/>
      <c r="NM109" s="56"/>
      <c r="NN109" s="56"/>
      <c r="NO109" s="56"/>
      <c r="NP109" s="56"/>
      <c r="NQ109" s="56"/>
      <c r="NR109" s="56"/>
      <c r="NS109" s="56"/>
      <c r="NT109" s="56"/>
      <c r="NU109" s="56"/>
      <c r="NV109" s="56"/>
      <c r="NW109" s="56"/>
      <c r="NX109" s="56"/>
      <c r="NY109" s="56"/>
      <c r="NZ109" s="56"/>
      <c r="OA109" s="56"/>
      <c r="OB109" s="56"/>
      <c r="OC109" s="56"/>
      <c r="OD109" s="56"/>
      <c r="OE109" s="56"/>
      <c r="OF109" s="56"/>
      <c r="OG109" s="56"/>
      <c r="OH109" s="56"/>
      <c r="OI109" s="56"/>
      <c r="OJ109" s="56"/>
      <c r="OK109" s="56"/>
      <c r="OL109" s="56"/>
      <c r="OM109" s="56"/>
      <c r="ON109" s="56"/>
      <c r="OO109" s="56"/>
      <c r="OP109" s="56"/>
      <c r="OQ109" s="56"/>
      <c r="OR109" s="56"/>
      <c r="OS109" s="56"/>
      <c r="OT109" s="56"/>
      <c r="OU109" s="56"/>
      <c r="OV109" s="56"/>
      <c r="OW109" s="56"/>
      <c r="OX109" s="56"/>
      <c r="OY109" s="56"/>
      <c r="OZ109" s="56"/>
      <c r="PA109" s="56"/>
      <c r="PB109" s="56"/>
      <c r="PC109" s="56"/>
      <c r="PD109" s="56"/>
      <c r="PE109" s="56"/>
      <c r="PF109" s="56"/>
      <c r="PG109" s="56"/>
      <c r="PH109" s="56"/>
      <c r="PI109" s="56"/>
      <c r="PJ109" s="56"/>
      <c r="PK109" s="56"/>
      <c r="PL109" s="56"/>
      <c r="PM109" s="56"/>
      <c r="PN109" s="56"/>
      <c r="PO109" s="56"/>
      <c r="PP109" s="56"/>
      <c r="PQ109" s="56"/>
      <c r="PR109" s="56"/>
      <c r="PS109" s="56"/>
      <c r="PT109" s="56"/>
      <c r="PU109" s="56"/>
      <c r="PV109" s="56"/>
      <c r="PW109" s="56"/>
      <c r="PX109" s="56"/>
      <c r="PY109" s="56"/>
      <c r="PZ109" s="56"/>
      <c r="QA109" s="56"/>
      <c r="QB109" s="56"/>
      <c r="QC109" s="56"/>
      <c r="QD109" s="56"/>
      <c r="QE109" s="56"/>
      <c r="QF109" s="56"/>
      <c r="QG109" s="56"/>
      <c r="QH109" s="56"/>
      <c r="QI109" s="56"/>
      <c r="QJ109" s="56"/>
      <c r="QK109" s="56"/>
      <c r="QL109" s="56"/>
      <c r="QM109" s="56"/>
      <c r="QN109" s="56"/>
      <c r="QO109" s="56"/>
      <c r="QP109" s="56"/>
      <c r="QQ109" s="56"/>
      <c r="QR109" s="56"/>
      <c r="QS109" s="56"/>
      <c r="QT109" s="56"/>
      <c r="QU109" s="56"/>
      <c r="QV109" s="56"/>
      <c r="QW109" s="56"/>
      <c r="QX109" s="56"/>
      <c r="QY109" s="56"/>
      <c r="QZ109" s="56"/>
      <c r="RA109" s="56"/>
      <c r="RB109" s="56"/>
      <c r="RC109" s="56"/>
      <c r="RD109" s="56"/>
      <c r="RE109" s="56"/>
      <c r="RF109" s="56"/>
      <c r="RG109" s="56"/>
      <c r="RH109" s="56"/>
      <c r="RI109" s="56"/>
      <c r="RJ109" s="56"/>
      <c r="RK109" s="56"/>
      <c r="RL109" s="56"/>
      <c r="RM109" s="56"/>
      <c r="RN109" s="56"/>
      <c r="RO109" s="56"/>
      <c r="RP109" s="56"/>
      <c r="RQ109" s="56"/>
      <c r="RR109" s="56"/>
      <c r="RS109" s="56"/>
      <c r="RT109" s="56"/>
      <c r="RU109" s="56"/>
      <c r="RV109" s="56"/>
      <c r="RW109" s="56"/>
      <c r="RX109" s="56"/>
      <c r="RY109" s="56"/>
      <c r="RZ109" s="56"/>
      <c r="SA109" s="56"/>
      <c r="SB109" s="56"/>
      <c r="SC109" s="56"/>
      <c r="SD109" s="56"/>
      <c r="SE109" s="56"/>
      <c r="SF109" s="56"/>
      <c r="SG109" s="56"/>
      <c r="SH109" s="56"/>
      <c r="SI109" s="56"/>
      <c r="SJ109" s="56"/>
      <c r="SK109" s="56"/>
      <c r="SL109" s="56"/>
      <c r="SM109" s="56"/>
      <c r="SN109" s="56"/>
      <c r="SO109" s="56"/>
      <c r="SP109" s="56"/>
      <c r="SQ109" s="56"/>
      <c r="SR109" s="56"/>
      <c r="SS109" s="56"/>
      <c r="ST109" s="56"/>
      <c r="SU109" s="56"/>
      <c r="SV109" s="56"/>
      <c r="SW109" s="56"/>
      <c r="SX109" s="56"/>
      <c r="SY109" s="56"/>
      <c r="SZ109" s="56"/>
      <c r="TA109" s="56"/>
      <c r="TB109" s="56"/>
      <c r="TC109" s="56"/>
      <c r="TD109" s="56"/>
      <c r="TE109" s="56"/>
      <c r="TF109" s="56"/>
      <c r="TG109" s="56"/>
      <c r="TH109" s="56"/>
      <c r="TI109" s="56"/>
      <c r="TJ109" s="56"/>
      <c r="TK109" s="56"/>
      <c r="TL109" s="56"/>
      <c r="TM109" s="56"/>
      <c r="TN109" s="56"/>
      <c r="TO109" s="56"/>
      <c r="TP109" s="56"/>
      <c r="TQ109" s="56"/>
      <c r="TR109" s="56"/>
      <c r="TS109" s="56"/>
      <c r="TT109" s="56"/>
      <c r="TU109" s="56"/>
      <c r="TV109" s="56"/>
      <c r="TW109" s="56"/>
      <c r="TX109" s="56"/>
      <c r="TY109" s="56"/>
      <c r="TZ109" s="56"/>
      <c r="UA109" s="56"/>
      <c r="UB109" s="56"/>
      <c r="UC109" s="56"/>
      <c r="UD109" s="56"/>
      <c r="UE109" s="56"/>
      <c r="UF109" s="56"/>
      <c r="UG109" s="56"/>
      <c r="UH109" s="56"/>
      <c r="UI109" s="56"/>
      <c r="UJ109" s="56"/>
      <c r="UK109" s="56"/>
      <c r="UL109" s="56"/>
      <c r="UM109" s="56"/>
      <c r="UN109" s="56"/>
      <c r="UO109" s="56"/>
      <c r="UP109" s="56"/>
      <c r="UQ109" s="56"/>
      <c r="UR109" s="56"/>
      <c r="US109" s="56"/>
      <c r="UT109" s="56"/>
      <c r="UU109" s="56"/>
      <c r="UV109" s="56"/>
      <c r="UW109" s="56"/>
      <c r="UX109" s="56"/>
      <c r="UY109" s="56"/>
      <c r="UZ109" s="56"/>
      <c r="VA109" s="56"/>
      <c r="VB109" s="56"/>
      <c r="VC109" s="56"/>
      <c r="VD109" s="56"/>
      <c r="VE109" s="56"/>
      <c r="VF109" s="56"/>
      <c r="VG109" s="56"/>
      <c r="VH109" s="56"/>
      <c r="VI109" s="56"/>
      <c r="VJ109" s="56"/>
      <c r="VK109" s="56"/>
      <c r="VL109" s="56"/>
      <c r="VM109" s="56"/>
      <c r="VN109" s="56"/>
      <c r="VO109" s="56"/>
      <c r="VP109" s="56"/>
      <c r="VQ109" s="56"/>
      <c r="VR109" s="56"/>
      <c r="VS109" s="56"/>
      <c r="VT109" s="56"/>
      <c r="VU109" s="56"/>
      <c r="VV109" s="56"/>
      <c r="VW109" s="56"/>
      <c r="VX109" s="56"/>
      <c r="VY109" s="56"/>
      <c r="VZ109" s="56"/>
      <c r="WA109" s="56"/>
      <c r="WB109" s="56"/>
      <c r="WC109" s="56"/>
      <c r="WD109" s="56"/>
      <c r="WE109" s="56"/>
      <c r="WF109" s="56"/>
      <c r="WG109" s="56"/>
      <c r="WH109" s="56"/>
      <c r="WI109" s="56"/>
      <c r="WJ109" s="56"/>
      <c r="WK109" s="56"/>
      <c r="WL109" s="56"/>
      <c r="WM109" s="56"/>
      <c r="WN109" s="56"/>
      <c r="WO109" s="56"/>
      <c r="WP109" s="56"/>
      <c r="WQ109" s="56"/>
      <c r="WR109" s="56"/>
      <c r="WS109" s="56"/>
      <c r="WT109" s="56"/>
      <c r="WU109" s="56"/>
      <c r="WV109" s="56"/>
      <c r="WW109" s="56"/>
      <c r="WX109" s="56"/>
      <c r="WY109" s="56"/>
      <c r="WZ109" s="56"/>
      <c r="XA109" s="56"/>
      <c r="XB109" s="56"/>
      <c r="XC109" s="56"/>
      <c r="XD109" s="56"/>
      <c r="XE109" s="56"/>
      <c r="XF109" s="56"/>
      <c r="XG109" s="56"/>
      <c r="XH109" s="56"/>
      <c r="XI109" s="56"/>
      <c r="XJ109" s="56"/>
      <c r="XK109" s="56"/>
      <c r="XL109" s="56"/>
      <c r="XM109" s="56"/>
      <c r="XN109" s="56"/>
      <c r="XO109" s="56"/>
      <c r="XP109" s="56"/>
      <c r="XQ109" s="56"/>
      <c r="XR109" s="56"/>
      <c r="XS109" s="56"/>
      <c r="XT109" s="56"/>
      <c r="XU109" s="56"/>
      <c r="XV109" s="56"/>
      <c r="XW109" s="56"/>
      <c r="XX109" s="56"/>
      <c r="XY109" s="56"/>
      <c r="XZ109" s="56"/>
      <c r="YA109" s="56"/>
      <c r="YB109" s="56"/>
      <c r="YC109" s="56"/>
      <c r="YD109" s="56"/>
      <c r="YE109" s="56"/>
      <c r="YF109" s="56"/>
      <c r="YG109" s="56"/>
      <c r="YH109" s="56"/>
      <c r="YI109" s="56"/>
      <c r="YJ109" s="56"/>
      <c r="YK109" s="56"/>
      <c r="YL109" s="56"/>
      <c r="YM109" s="56"/>
      <c r="YN109" s="56"/>
      <c r="YO109" s="56"/>
      <c r="YP109" s="56"/>
      <c r="YQ109" s="56"/>
      <c r="YR109" s="56"/>
      <c r="YS109" s="56"/>
      <c r="YT109" s="56"/>
      <c r="YU109" s="56"/>
      <c r="YV109" s="56"/>
      <c r="YW109" s="56"/>
      <c r="YX109" s="56"/>
      <c r="YY109" s="56"/>
      <c r="YZ109" s="56"/>
      <c r="ZA109" s="56"/>
      <c r="ZB109" s="56"/>
      <c r="ZC109" s="56"/>
      <c r="ZD109" s="56"/>
      <c r="ZE109" s="56"/>
      <c r="ZF109" s="56"/>
      <c r="ZG109" s="56"/>
      <c r="ZH109" s="56"/>
      <c r="ZI109" s="56"/>
      <c r="ZJ109" s="56"/>
      <c r="ZK109" s="56"/>
      <c r="ZL109" s="56"/>
      <c r="ZM109" s="56"/>
      <c r="ZN109" s="56"/>
      <c r="ZO109" s="56"/>
      <c r="ZP109" s="56"/>
      <c r="ZQ109" s="56"/>
      <c r="ZR109" s="56"/>
      <c r="ZS109" s="56"/>
      <c r="ZT109" s="56"/>
      <c r="ZU109" s="56"/>
      <c r="ZV109" s="56"/>
      <c r="ZW109" s="56"/>
      <c r="ZX109" s="56"/>
      <c r="ZY109" s="56"/>
      <c r="ZZ109" s="56"/>
      <c r="AAA109" s="56"/>
      <c r="AAB109" s="56"/>
      <c r="AAC109" s="56"/>
      <c r="AAD109" s="56"/>
      <c r="AAE109" s="56"/>
      <c r="AAF109" s="56"/>
      <c r="AAG109" s="56"/>
      <c r="AAH109" s="56"/>
      <c r="AAI109" s="56"/>
      <c r="AAJ109" s="56"/>
      <c r="AAK109" s="56"/>
      <c r="AAL109" s="56"/>
      <c r="AAM109" s="56"/>
      <c r="AAN109" s="56"/>
      <c r="AAO109" s="56"/>
      <c r="AAP109" s="56"/>
      <c r="AAQ109" s="56"/>
      <c r="AAR109" s="56"/>
      <c r="AAS109" s="56"/>
      <c r="AAT109" s="56"/>
      <c r="AAU109" s="56"/>
      <c r="AAV109" s="56"/>
      <c r="AAW109" s="56"/>
      <c r="AAX109" s="56"/>
      <c r="AAY109" s="56"/>
      <c r="AAZ109" s="56"/>
      <c r="ABA109" s="56"/>
      <c r="ABB109" s="56"/>
      <c r="ABC109" s="56"/>
      <c r="ABD109" s="56"/>
      <c r="ABE109" s="56"/>
      <c r="ABF109" s="56"/>
      <c r="ABG109" s="56"/>
      <c r="ABH109" s="56"/>
      <c r="ABI109" s="56"/>
      <c r="ABJ109" s="56"/>
      <c r="ABK109" s="56"/>
      <c r="ABL109" s="56"/>
      <c r="ABM109" s="56"/>
      <c r="ABN109" s="56"/>
      <c r="ABO109" s="56"/>
      <c r="ABP109" s="56"/>
      <c r="ABQ109" s="56"/>
      <c r="ABR109" s="56"/>
      <c r="ABS109" s="56"/>
      <c r="ABT109" s="56"/>
      <c r="ABU109" s="56"/>
      <c r="ABV109" s="56"/>
      <c r="ABW109" s="56"/>
      <c r="ABX109" s="56"/>
      <c r="ABY109" s="56"/>
      <c r="ABZ109" s="56"/>
      <c r="ACA109" s="56"/>
      <c r="ACB109" s="56"/>
      <c r="ACC109" s="56"/>
      <c r="ACD109" s="56"/>
      <c r="ACE109" s="56"/>
      <c r="ACF109" s="56"/>
      <c r="ACG109" s="56"/>
      <c r="ACH109" s="56"/>
      <c r="ACI109" s="56"/>
      <c r="ACJ109" s="56"/>
      <c r="ACK109" s="56"/>
      <c r="ACL109" s="56"/>
      <c r="ACM109" s="56"/>
      <c r="ACN109" s="56"/>
      <c r="ACO109" s="56"/>
      <c r="ACP109" s="56"/>
      <c r="ACQ109" s="56"/>
      <c r="ACR109" s="56"/>
      <c r="ACS109" s="56"/>
      <c r="ACT109" s="56"/>
      <c r="ACU109" s="56"/>
      <c r="ACV109" s="56"/>
      <c r="ACW109" s="56"/>
      <c r="ACX109" s="56"/>
      <c r="ACY109" s="56"/>
      <c r="ACZ109" s="56"/>
      <c r="ADA109" s="56"/>
      <c r="ADB109" s="56"/>
      <c r="ADC109" s="56"/>
      <c r="ADD109" s="56"/>
      <c r="ADE109" s="56"/>
      <c r="ADF109" s="56"/>
      <c r="ADG109" s="56"/>
      <c r="ADH109" s="56"/>
      <c r="ADI109" s="56"/>
      <c r="ADJ109" s="56"/>
      <c r="ADK109" s="56"/>
      <c r="ADL109" s="56"/>
      <c r="ADM109" s="56"/>
      <c r="ADN109" s="56"/>
      <c r="ADO109" s="56"/>
      <c r="ADP109" s="56"/>
      <c r="ADQ109" s="56"/>
      <c r="ADR109" s="56"/>
      <c r="ADS109" s="56"/>
      <c r="ADT109" s="56"/>
      <c r="ADU109" s="56"/>
      <c r="ADV109" s="56"/>
      <c r="ADW109" s="56"/>
      <c r="ADX109" s="56"/>
      <c r="ADY109" s="56"/>
      <c r="ADZ109" s="56"/>
      <c r="AEA109" s="56"/>
      <c r="AEB109" s="56"/>
      <c r="AEC109" s="56"/>
      <c r="AED109" s="56"/>
      <c r="AEE109" s="56"/>
      <c r="AEF109" s="56"/>
      <c r="AEG109" s="56"/>
      <c r="AEH109" s="56"/>
      <c r="AEI109" s="56"/>
      <c r="AEJ109" s="56"/>
      <c r="AEK109" s="56"/>
      <c r="AEL109" s="56"/>
      <c r="AEM109" s="56"/>
      <c r="AEN109" s="56"/>
      <c r="AEO109" s="56"/>
      <c r="AEP109" s="56"/>
      <c r="AEQ109" s="56"/>
      <c r="AER109" s="56"/>
      <c r="AES109" s="56"/>
      <c r="AET109" s="56"/>
      <c r="AEU109" s="56"/>
      <c r="AEV109" s="56"/>
      <c r="AEW109" s="56"/>
      <c r="AEX109" s="56"/>
      <c r="AEY109" s="56"/>
      <c r="AEZ109" s="56"/>
      <c r="AFA109" s="56"/>
      <c r="AFB109" s="56"/>
      <c r="AFC109" s="56"/>
      <c r="AFD109" s="56"/>
      <c r="AFE109" s="56"/>
      <c r="AFF109" s="56"/>
      <c r="AFG109" s="56"/>
      <c r="AFH109" s="56"/>
      <c r="AFI109" s="56"/>
      <c r="AFJ109" s="56"/>
      <c r="AFK109" s="56"/>
      <c r="AFL109" s="56"/>
      <c r="AFM109" s="56"/>
      <c r="AFN109" s="56"/>
      <c r="AFO109" s="56"/>
      <c r="AFP109" s="56"/>
      <c r="AFQ109" s="56"/>
      <c r="AFR109" s="56"/>
      <c r="AFS109" s="56"/>
      <c r="AFT109" s="56"/>
      <c r="AFU109" s="56"/>
      <c r="AFV109" s="56"/>
      <c r="AFW109" s="56"/>
      <c r="AFX109" s="56"/>
      <c r="AFY109" s="56"/>
      <c r="AFZ109" s="56"/>
      <c r="AGA109" s="56"/>
      <c r="AGB109" s="56"/>
      <c r="AGC109" s="56"/>
      <c r="AGD109" s="56"/>
      <c r="AGE109" s="56"/>
      <c r="AGF109" s="56"/>
      <c r="AGG109" s="56"/>
      <c r="AGH109" s="56"/>
      <c r="AGI109" s="56"/>
      <c r="AGJ109" s="56"/>
      <c r="AGK109" s="56"/>
      <c r="AGL109" s="56"/>
      <c r="AGM109" s="56"/>
      <c r="AGN109" s="56"/>
      <c r="AGO109" s="56"/>
      <c r="AGP109" s="56"/>
      <c r="AGQ109" s="56"/>
      <c r="AGR109" s="56"/>
      <c r="AGS109" s="56"/>
      <c r="AGT109" s="56"/>
      <c r="AGU109" s="56"/>
      <c r="AGV109" s="56"/>
      <c r="AGW109" s="56"/>
      <c r="AGX109" s="56"/>
      <c r="AGY109" s="56"/>
      <c r="AGZ109" s="56"/>
      <c r="AHA109" s="56"/>
      <c r="AHB109" s="56"/>
      <c r="AHC109" s="56"/>
      <c r="AHD109" s="56"/>
      <c r="AHE109" s="56"/>
      <c r="AHF109" s="56"/>
      <c r="AHG109" s="56"/>
      <c r="AHH109" s="56"/>
      <c r="AHI109" s="56"/>
      <c r="AHJ109" s="56"/>
      <c r="AHK109" s="56"/>
      <c r="AHL109" s="56"/>
      <c r="AHM109" s="56"/>
      <c r="AHN109" s="56"/>
      <c r="AHO109" s="56"/>
      <c r="AHP109" s="56"/>
      <c r="AHQ109" s="56"/>
      <c r="AHR109" s="56"/>
      <c r="AHS109" s="56"/>
      <c r="AHT109" s="56"/>
      <c r="AHU109" s="56"/>
      <c r="AHV109" s="56"/>
      <c r="AHW109" s="56"/>
      <c r="AHX109" s="56"/>
      <c r="AHY109" s="56"/>
      <c r="AHZ109" s="56"/>
      <c r="AIA109" s="56"/>
      <c r="AIB109" s="56"/>
      <c r="AIC109" s="56"/>
      <c r="AID109" s="56"/>
      <c r="AIE109" s="56"/>
      <c r="AIF109" s="56"/>
      <c r="AIG109" s="56"/>
      <c r="AIH109" s="56"/>
      <c r="AII109" s="56"/>
      <c r="AIJ109" s="56"/>
      <c r="AIK109" s="56"/>
      <c r="AIL109" s="56"/>
      <c r="AIM109" s="56"/>
      <c r="AIN109" s="56"/>
      <c r="AIO109" s="56"/>
      <c r="AIP109" s="56"/>
      <c r="AIQ109" s="56"/>
      <c r="AIR109" s="56"/>
      <c r="AIS109" s="56"/>
      <c r="AIT109" s="56"/>
      <c r="AIU109" s="56"/>
      <c r="AIV109" s="56"/>
      <c r="AIW109" s="56"/>
      <c r="AIX109" s="56"/>
      <c r="AIY109" s="56"/>
      <c r="AIZ109" s="56"/>
      <c r="AJA109" s="56"/>
      <c r="AJB109" s="56"/>
      <c r="AJC109" s="56"/>
      <c r="AJD109" s="56"/>
      <c r="AJE109" s="56"/>
      <c r="AJF109" s="56"/>
      <c r="AJG109" s="56"/>
      <c r="AJH109" s="56"/>
      <c r="AJI109" s="56"/>
      <c r="AJJ109" s="56"/>
      <c r="AJK109" s="56"/>
      <c r="AJL109" s="56"/>
      <c r="AJM109" s="56"/>
      <c r="AJN109" s="56"/>
      <c r="AJO109" s="56"/>
      <c r="AJP109" s="56"/>
      <c r="AJQ109" s="56"/>
      <c r="AJR109" s="56"/>
      <c r="AJS109" s="56"/>
      <c r="AJT109" s="56"/>
      <c r="AJU109" s="56"/>
      <c r="AJV109" s="56"/>
      <c r="AJW109" s="56"/>
      <c r="AJX109" s="56"/>
      <c r="AJY109" s="56"/>
      <c r="AJZ109" s="56"/>
      <c r="AKA109" s="56"/>
      <c r="AKB109" s="56"/>
      <c r="AKC109" s="56"/>
      <c r="AKD109" s="56"/>
      <c r="AKE109" s="56"/>
      <c r="AKF109" s="56"/>
      <c r="AKG109" s="56"/>
      <c r="AKH109" s="56"/>
      <c r="AKI109" s="56"/>
      <c r="AKJ109" s="56"/>
      <c r="AKK109" s="56"/>
      <c r="AKL109" s="56"/>
      <c r="AKM109" s="56"/>
      <c r="AKN109" s="56"/>
      <c r="AKO109" s="56"/>
      <c r="AKP109" s="56"/>
      <c r="AKQ109" s="56"/>
      <c r="AKR109" s="56"/>
      <c r="AKS109" s="56"/>
      <c r="AKT109" s="56"/>
      <c r="AKU109" s="56"/>
      <c r="AKV109" s="56"/>
      <c r="AKW109" s="56"/>
      <c r="AKX109" s="56"/>
      <c r="AKY109" s="56"/>
      <c r="AKZ109" s="56"/>
      <c r="ALA109" s="56"/>
      <c r="ALB109" s="56"/>
      <c r="ALC109" s="56"/>
      <c r="ALD109" s="56"/>
      <c r="ALE109" s="56"/>
      <c r="ALF109" s="56"/>
      <c r="ALG109" s="56"/>
      <c r="ALH109" s="56"/>
      <c r="ALI109" s="56"/>
      <c r="ALJ109" s="56"/>
      <c r="ALK109" s="56"/>
      <c r="ALL109" s="56"/>
      <c r="ALM109" s="56"/>
      <c r="ALN109" s="56"/>
      <c r="ALO109" s="56"/>
      <c r="ALP109" s="56"/>
      <c r="ALQ109" s="56"/>
      <c r="ALR109" s="56"/>
      <c r="ALS109" s="56"/>
      <c r="ALT109" s="56"/>
      <c r="ALU109" s="56"/>
      <c r="ALV109" s="56"/>
      <c r="ALW109" s="56"/>
      <c r="ALX109" s="56"/>
      <c r="ALY109" s="56"/>
      <c r="ALZ109" s="56"/>
      <c r="AMA109" s="56"/>
      <c r="AMB109" s="56"/>
      <c r="AMC109" s="56"/>
      <c r="AMD109" s="56"/>
      <c r="AME109" s="56"/>
      <c r="AMF109" s="56"/>
      <c r="AMG109" s="56"/>
      <c r="AMH109" s="56"/>
      <c r="AMI109" s="56"/>
      <c r="AMJ109" s="56"/>
      <c r="AMK109" s="56"/>
      <c r="AML109" s="56"/>
      <c r="AMM109" s="56"/>
      <c r="AMN109" s="56"/>
      <c r="AMO109" s="56"/>
      <c r="AMP109" s="56"/>
      <c r="AMQ109" s="56"/>
      <c r="AMR109" s="56"/>
      <c r="AMS109" s="56"/>
      <c r="AMT109" s="56"/>
      <c r="AMU109" s="56"/>
      <c r="AMV109" s="56"/>
      <c r="AMW109" s="56"/>
      <c r="AMX109" s="56"/>
      <c r="AMY109" s="56"/>
      <c r="AMZ109" s="56"/>
      <c r="ANA109" s="56"/>
      <c r="ANB109" s="56"/>
      <c r="ANC109" s="56"/>
      <c r="AND109" s="56"/>
      <c r="ANE109" s="56"/>
      <c r="ANF109" s="56"/>
      <c r="ANG109" s="56"/>
      <c r="ANH109" s="56"/>
      <c r="ANI109" s="56"/>
      <c r="ANJ109" s="56"/>
      <c r="ANK109" s="56"/>
      <c r="ANL109" s="56"/>
      <c r="ANM109" s="56"/>
      <c r="ANN109" s="56"/>
      <c r="ANO109" s="56"/>
      <c r="ANP109" s="56"/>
      <c r="ANQ109" s="56"/>
      <c r="ANR109" s="56"/>
      <c r="ANS109" s="56"/>
      <c r="ANT109" s="56"/>
      <c r="ANU109" s="56"/>
      <c r="ANV109" s="56"/>
      <c r="ANW109" s="56"/>
      <c r="ANX109" s="56"/>
      <c r="ANY109" s="56"/>
      <c r="ANZ109" s="56"/>
      <c r="AOA109" s="56"/>
      <c r="AOB109" s="56"/>
      <c r="AOC109" s="56"/>
      <c r="AOD109" s="56"/>
      <c r="AOE109" s="56"/>
      <c r="AOF109" s="56"/>
      <c r="AOG109" s="56"/>
      <c r="AOH109" s="56"/>
      <c r="AOI109" s="56"/>
      <c r="AOJ109" s="56"/>
      <c r="AOK109" s="56"/>
      <c r="AOL109" s="56"/>
      <c r="AOM109" s="56"/>
      <c r="AON109" s="56"/>
      <c r="AOO109" s="56"/>
      <c r="AOP109" s="56"/>
      <c r="AOQ109" s="56"/>
      <c r="AOR109" s="56"/>
      <c r="AOS109" s="56"/>
      <c r="AOT109" s="56"/>
      <c r="AOU109" s="56"/>
      <c r="AOV109" s="56"/>
      <c r="AOW109" s="56"/>
      <c r="AOX109" s="56"/>
      <c r="AOY109" s="56"/>
      <c r="AOZ109" s="56"/>
      <c r="APA109" s="56"/>
      <c r="APB109" s="56"/>
      <c r="APC109" s="56"/>
      <c r="APD109" s="56"/>
      <c r="APE109" s="56"/>
      <c r="APF109" s="56"/>
      <c r="APG109" s="56"/>
      <c r="APH109" s="56"/>
      <c r="API109" s="56"/>
      <c r="APJ109" s="56"/>
      <c r="APK109" s="56"/>
      <c r="APL109" s="56"/>
      <c r="APM109" s="56"/>
      <c r="APN109" s="56"/>
      <c r="APO109" s="56"/>
      <c r="APP109" s="56"/>
      <c r="APQ109" s="56"/>
      <c r="APR109" s="56"/>
      <c r="APS109" s="56"/>
      <c r="APT109" s="56"/>
      <c r="APU109" s="56"/>
      <c r="APV109" s="56"/>
      <c r="APW109" s="56"/>
      <c r="APX109" s="56"/>
      <c r="APY109" s="56"/>
      <c r="APZ109" s="56"/>
      <c r="AQA109" s="56"/>
      <c r="AQB109" s="56"/>
      <c r="AQC109" s="56"/>
      <c r="AQD109" s="56"/>
      <c r="AQE109" s="56"/>
      <c r="AQF109" s="56"/>
      <c r="AQG109" s="56"/>
      <c r="AQH109" s="56"/>
      <c r="AQI109" s="56"/>
      <c r="AQJ109" s="56"/>
      <c r="AQK109" s="56"/>
      <c r="AQL109" s="56"/>
      <c r="AQM109" s="56"/>
      <c r="AQN109" s="56"/>
      <c r="AQO109" s="56"/>
      <c r="AQP109" s="56"/>
      <c r="AQQ109" s="56"/>
      <c r="AQR109" s="56"/>
      <c r="AQS109" s="56"/>
      <c r="AQT109" s="56"/>
      <c r="AQU109" s="56"/>
      <c r="AQV109" s="56"/>
      <c r="AQW109" s="56"/>
      <c r="AQX109" s="56"/>
      <c r="AQY109" s="56"/>
      <c r="AQZ109" s="56"/>
      <c r="ARA109" s="56"/>
      <c r="ARB109" s="56"/>
      <c r="ARC109" s="56"/>
      <c r="ARD109" s="56"/>
      <c r="ARE109" s="56"/>
      <c r="ARF109" s="56"/>
      <c r="ARG109" s="56"/>
      <c r="ARH109" s="56"/>
      <c r="ARI109" s="56"/>
      <c r="ARJ109" s="56"/>
      <c r="ARK109" s="56"/>
      <c r="ARL109" s="56"/>
      <c r="ARM109" s="56"/>
      <c r="ARN109" s="56"/>
      <c r="ARO109" s="56"/>
      <c r="ARP109" s="56"/>
      <c r="ARQ109" s="56"/>
      <c r="ARR109" s="56"/>
      <c r="ARS109" s="56"/>
      <c r="ART109" s="56"/>
      <c r="ARU109" s="56"/>
      <c r="ARV109" s="56"/>
      <c r="ARW109" s="56"/>
      <c r="ARX109" s="56"/>
      <c r="ARY109" s="56"/>
      <c r="ARZ109" s="56"/>
      <c r="ASA109" s="56"/>
      <c r="ASB109" s="56"/>
      <c r="ASC109" s="56"/>
      <c r="ASD109" s="56"/>
      <c r="ASE109" s="56"/>
      <c r="ASF109" s="56"/>
      <c r="ASG109" s="56"/>
      <c r="ASH109" s="56"/>
      <c r="ASI109" s="56"/>
      <c r="ASJ109" s="56"/>
      <c r="ASK109" s="56"/>
      <c r="ASL109" s="56"/>
      <c r="ASM109" s="56"/>
      <c r="ASN109" s="56"/>
      <c r="ASO109" s="56"/>
      <c r="ASP109" s="56"/>
      <c r="ASQ109" s="56"/>
      <c r="ASR109" s="56"/>
      <c r="ASS109" s="56"/>
      <c r="AST109" s="56"/>
      <c r="ASU109" s="56"/>
      <c r="ASV109" s="56"/>
      <c r="ASW109" s="56"/>
      <c r="ASX109" s="56"/>
      <c r="ASY109" s="56"/>
      <c r="ASZ109" s="56"/>
      <c r="ATA109" s="56"/>
      <c r="ATB109" s="56"/>
      <c r="ATC109" s="56"/>
      <c r="ATD109" s="56"/>
      <c r="ATE109" s="56"/>
      <c r="ATF109" s="56"/>
      <c r="ATG109" s="56"/>
      <c r="ATH109" s="56"/>
      <c r="ATI109" s="56"/>
      <c r="ATJ109" s="56"/>
      <c r="ATK109" s="56"/>
      <c r="ATL109" s="56"/>
      <c r="ATM109" s="56"/>
      <c r="ATN109" s="56"/>
      <c r="ATO109" s="56"/>
      <c r="ATP109" s="56"/>
      <c r="ATQ109" s="56"/>
      <c r="ATR109" s="56"/>
      <c r="ATS109" s="56"/>
      <c r="ATT109" s="56"/>
      <c r="ATU109" s="56"/>
      <c r="ATV109" s="56"/>
      <c r="ATW109" s="56"/>
      <c r="ATX109" s="56"/>
      <c r="ATY109" s="56"/>
      <c r="ATZ109" s="56"/>
      <c r="AUA109" s="56"/>
      <c r="AUB109" s="56"/>
      <c r="AUC109" s="56"/>
      <c r="AUD109" s="56"/>
      <c r="AUE109" s="56"/>
      <c r="AUF109" s="56"/>
      <c r="AUG109" s="56"/>
      <c r="AUH109" s="56"/>
      <c r="AUI109" s="56"/>
      <c r="AUJ109" s="56"/>
      <c r="AUK109" s="56"/>
      <c r="AUL109" s="56"/>
      <c r="AUM109" s="56"/>
      <c r="AUN109" s="56"/>
      <c r="AUO109" s="56"/>
      <c r="AUP109" s="56"/>
      <c r="AUQ109" s="56"/>
      <c r="AUR109" s="56"/>
      <c r="AUS109" s="56"/>
      <c r="AUT109" s="56"/>
      <c r="AUU109" s="56"/>
      <c r="AUV109" s="56"/>
      <c r="AUW109" s="56"/>
      <c r="AUX109" s="56"/>
      <c r="AUY109" s="56"/>
      <c r="AUZ109" s="56"/>
      <c r="AVA109" s="56"/>
      <c r="AVB109" s="56"/>
      <c r="AVC109" s="56"/>
      <c r="AVD109" s="56"/>
      <c r="AVE109" s="56"/>
      <c r="AVF109" s="56"/>
      <c r="AVG109" s="56"/>
      <c r="AVH109" s="56"/>
      <c r="AVI109" s="56"/>
      <c r="AVJ109" s="56"/>
      <c r="AVK109" s="56"/>
      <c r="AVL109" s="56"/>
      <c r="AVM109" s="56"/>
      <c r="AVN109" s="56"/>
      <c r="AVO109" s="56"/>
      <c r="AVP109" s="56"/>
      <c r="AVQ109" s="56"/>
      <c r="AVR109" s="56"/>
      <c r="AVS109" s="56"/>
      <c r="AVT109" s="56"/>
      <c r="AVU109" s="56"/>
      <c r="AVV109" s="56"/>
      <c r="AVW109" s="56"/>
      <c r="AVX109" s="56"/>
      <c r="AVY109" s="56"/>
      <c r="AVZ109" s="56"/>
      <c r="AWA109" s="56"/>
      <c r="AWB109" s="56"/>
      <c r="AWC109" s="56"/>
      <c r="AWD109" s="56"/>
      <c r="AWE109" s="56"/>
      <c r="AWF109" s="56"/>
      <c r="AWG109" s="56"/>
      <c r="AWH109" s="56"/>
      <c r="AWI109" s="56"/>
      <c r="AWJ109" s="56"/>
      <c r="AWK109" s="56"/>
      <c r="AWL109" s="56"/>
      <c r="AWM109" s="56"/>
      <c r="AWN109" s="56"/>
      <c r="AWO109" s="56"/>
      <c r="AWP109" s="56"/>
      <c r="AWQ109" s="56"/>
      <c r="AWR109" s="56"/>
      <c r="AWS109" s="56"/>
      <c r="AWT109" s="56"/>
      <c r="AWU109" s="56"/>
      <c r="AWV109" s="56"/>
      <c r="AWW109" s="56"/>
      <c r="AWX109" s="56"/>
      <c r="AWY109" s="56"/>
      <c r="AWZ109" s="56"/>
      <c r="AXA109" s="56"/>
      <c r="AXB109" s="56"/>
      <c r="AXC109" s="56"/>
      <c r="AXD109" s="56"/>
      <c r="AXE109" s="56"/>
      <c r="AXF109" s="56"/>
      <c r="AXG109" s="56"/>
      <c r="AXH109" s="56"/>
      <c r="AXI109" s="56"/>
      <c r="AXJ109" s="56"/>
      <c r="AXK109" s="56"/>
      <c r="AXL109" s="56"/>
      <c r="AXM109" s="56"/>
      <c r="AXN109" s="56"/>
      <c r="AXO109" s="56"/>
      <c r="AXP109" s="56"/>
      <c r="AXQ109" s="56"/>
      <c r="AXR109" s="56"/>
      <c r="AXS109" s="56"/>
      <c r="AXT109" s="56"/>
      <c r="AXU109" s="56"/>
      <c r="AXV109" s="56"/>
      <c r="AXW109" s="56"/>
      <c r="AXX109" s="56"/>
      <c r="AXY109" s="56"/>
      <c r="AXZ109" s="56"/>
      <c r="AYA109" s="56"/>
      <c r="AYB109" s="56"/>
      <c r="AYC109" s="56"/>
      <c r="AYD109" s="56"/>
      <c r="AYE109" s="56"/>
      <c r="AYF109" s="56"/>
      <c r="AYG109" s="56"/>
      <c r="AYH109" s="56"/>
      <c r="AYI109" s="56"/>
      <c r="AYJ109" s="56"/>
      <c r="AYK109" s="56"/>
      <c r="AYL109" s="56"/>
      <c r="AYM109" s="56"/>
      <c r="AYN109" s="56"/>
      <c r="AYO109" s="56"/>
      <c r="AYP109" s="56"/>
      <c r="AYQ109" s="56"/>
      <c r="AYR109" s="56"/>
      <c r="AYS109" s="56"/>
      <c r="AYT109" s="56"/>
      <c r="AYU109" s="56"/>
      <c r="AYV109" s="56"/>
      <c r="AYW109" s="56"/>
      <c r="AYX109" s="56"/>
      <c r="AYY109" s="56"/>
      <c r="AYZ109" s="56"/>
      <c r="AZA109" s="56"/>
      <c r="AZB109" s="56"/>
      <c r="AZC109" s="56"/>
      <c r="AZD109" s="56"/>
      <c r="AZE109" s="56"/>
      <c r="AZF109" s="56"/>
      <c r="AZG109" s="56"/>
      <c r="AZH109" s="56"/>
      <c r="AZI109" s="56"/>
      <c r="AZJ109" s="56"/>
      <c r="AZK109" s="56"/>
      <c r="AZL109" s="56"/>
      <c r="AZM109" s="56"/>
      <c r="AZN109" s="56"/>
      <c r="AZO109" s="56"/>
      <c r="AZP109" s="56"/>
      <c r="AZQ109" s="56"/>
      <c r="AZR109" s="56"/>
      <c r="AZS109" s="56"/>
      <c r="AZT109" s="56"/>
      <c r="AZU109" s="56"/>
      <c r="AZV109" s="56"/>
      <c r="AZW109" s="56"/>
      <c r="AZX109" s="56"/>
      <c r="AZY109" s="56"/>
      <c r="AZZ109" s="56"/>
      <c r="BAA109" s="56"/>
      <c r="BAB109" s="56"/>
      <c r="BAC109" s="56"/>
      <c r="BAD109" s="56"/>
      <c r="BAE109" s="56"/>
      <c r="BAF109" s="56"/>
      <c r="BAG109" s="56"/>
      <c r="BAH109" s="56"/>
      <c r="BAI109" s="56"/>
      <c r="BAJ109" s="56"/>
      <c r="BAK109" s="56"/>
      <c r="BAL109" s="56"/>
      <c r="BAM109" s="56"/>
      <c r="BAN109" s="56"/>
      <c r="BAO109" s="56"/>
      <c r="BAP109" s="56"/>
      <c r="BAQ109" s="56"/>
      <c r="BAR109" s="56"/>
      <c r="BAS109" s="56"/>
      <c r="BAT109" s="56"/>
      <c r="BAU109" s="56"/>
      <c r="BAV109" s="56"/>
      <c r="BAW109" s="56"/>
      <c r="BAX109" s="56"/>
      <c r="BAY109" s="56"/>
      <c r="BAZ109" s="56"/>
      <c r="BBA109" s="56"/>
      <c r="BBB109" s="56"/>
      <c r="BBC109" s="56"/>
      <c r="BBD109" s="56"/>
      <c r="BBE109" s="56"/>
      <c r="BBF109" s="56"/>
      <c r="BBG109" s="56"/>
      <c r="BBH109" s="56"/>
      <c r="BBI109" s="56"/>
      <c r="BBJ109" s="56"/>
      <c r="BBK109" s="56"/>
      <c r="BBL109" s="56"/>
      <c r="BBM109" s="56"/>
      <c r="BBN109" s="56"/>
      <c r="BBO109" s="56"/>
      <c r="BBP109" s="56"/>
      <c r="BBQ109" s="56"/>
      <c r="BBR109" s="56"/>
      <c r="BBS109" s="56"/>
      <c r="BBT109" s="56"/>
      <c r="BBU109" s="56"/>
      <c r="BBV109" s="56"/>
      <c r="BBW109" s="56"/>
      <c r="BBX109" s="56"/>
      <c r="BBY109" s="56"/>
      <c r="BBZ109" s="56"/>
      <c r="BCA109" s="56"/>
      <c r="BCB109" s="56"/>
      <c r="BCC109" s="56"/>
      <c r="BCD109" s="56"/>
      <c r="BCE109" s="56"/>
      <c r="BCF109" s="56"/>
      <c r="BCG109" s="56"/>
      <c r="BCH109" s="56"/>
      <c r="BCI109" s="56"/>
      <c r="BCJ109" s="56"/>
      <c r="BCK109" s="56"/>
      <c r="BCL109" s="56"/>
      <c r="BCM109" s="56"/>
      <c r="BCN109" s="56"/>
      <c r="BCO109" s="56"/>
      <c r="BCP109" s="56"/>
      <c r="BCQ109" s="56"/>
      <c r="BCR109" s="56"/>
      <c r="BCS109" s="56"/>
      <c r="BCT109" s="56"/>
      <c r="BCU109" s="56"/>
      <c r="BCV109" s="56"/>
      <c r="BCW109" s="56"/>
      <c r="BCX109" s="56"/>
      <c r="BCY109" s="56"/>
      <c r="BCZ109" s="56"/>
      <c r="BDA109" s="56"/>
      <c r="BDB109" s="56"/>
      <c r="BDC109" s="56"/>
      <c r="BDD109" s="56"/>
      <c r="BDE109" s="56"/>
      <c r="BDF109" s="56"/>
      <c r="BDG109" s="56"/>
      <c r="BDH109" s="56"/>
      <c r="BDI109" s="56"/>
      <c r="BDJ109" s="56"/>
      <c r="BDK109" s="56"/>
      <c r="BDL109" s="56"/>
      <c r="BDM109" s="56"/>
      <c r="BDN109" s="56"/>
      <c r="BDO109" s="56"/>
      <c r="BDP109" s="56"/>
      <c r="BDQ109" s="56"/>
      <c r="BDR109" s="56"/>
      <c r="BDS109" s="56"/>
      <c r="BDT109" s="56"/>
      <c r="BDU109" s="56"/>
      <c r="BDV109" s="56"/>
      <c r="BDW109" s="56"/>
      <c r="BDX109" s="56"/>
      <c r="BDY109" s="56"/>
      <c r="BDZ109" s="56"/>
      <c r="BEA109" s="56"/>
      <c r="BEB109" s="56"/>
      <c r="BEC109" s="56"/>
      <c r="BED109" s="56"/>
      <c r="BEE109" s="56"/>
      <c r="BEF109" s="56"/>
      <c r="BEG109" s="56"/>
      <c r="BEH109" s="56"/>
      <c r="BEI109" s="56"/>
      <c r="BEJ109" s="56"/>
      <c r="BEK109" s="56"/>
      <c r="BEL109" s="56"/>
      <c r="BEM109" s="56"/>
      <c r="BEN109" s="56"/>
      <c r="BEO109" s="56"/>
      <c r="BEP109" s="56"/>
      <c r="BEQ109" s="56"/>
      <c r="BER109" s="56"/>
      <c r="BES109" s="56"/>
      <c r="BET109" s="56"/>
      <c r="BEU109" s="56"/>
      <c r="BEV109" s="56"/>
      <c r="BEW109" s="56"/>
      <c r="BEX109" s="56"/>
      <c r="BEY109" s="56"/>
      <c r="BEZ109" s="56"/>
      <c r="BFA109" s="56"/>
      <c r="BFB109" s="56"/>
      <c r="BFC109" s="56"/>
      <c r="BFD109" s="56"/>
      <c r="BFE109" s="56"/>
      <c r="BFF109" s="56"/>
      <c r="BFG109" s="56"/>
      <c r="BFH109" s="56"/>
      <c r="BFI109" s="56"/>
      <c r="BFJ109" s="56"/>
      <c r="BFK109" s="56"/>
      <c r="BFL109" s="56"/>
      <c r="BFM109" s="56"/>
      <c r="BFN109" s="56"/>
      <c r="BFO109" s="56"/>
      <c r="BFP109" s="56"/>
      <c r="BFQ109" s="56"/>
      <c r="BFR109" s="56"/>
      <c r="BFS109" s="56"/>
      <c r="BFT109" s="56"/>
      <c r="BFU109" s="56"/>
      <c r="BFV109" s="56"/>
      <c r="BFW109" s="56"/>
      <c r="BFX109" s="56"/>
      <c r="BFY109" s="56"/>
      <c r="BFZ109" s="56"/>
      <c r="BGA109" s="56"/>
      <c r="BGB109" s="56"/>
      <c r="BGC109" s="56"/>
      <c r="BGD109" s="56"/>
      <c r="BGE109" s="56"/>
      <c r="BGF109" s="56"/>
      <c r="BGG109" s="56"/>
      <c r="BGH109" s="56"/>
      <c r="BGI109" s="56"/>
      <c r="BGJ109" s="56"/>
      <c r="BGK109" s="56"/>
      <c r="BGL109" s="56"/>
      <c r="BGM109" s="56"/>
      <c r="BGN109" s="56"/>
      <c r="BGO109" s="56"/>
      <c r="BGP109" s="56"/>
      <c r="BGQ109" s="56"/>
      <c r="BGR109" s="56"/>
      <c r="BGS109" s="56"/>
      <c r="BGT109" s="56"/>
      <c r="BGU109" s="56"/>
      <c r="BGV109" s="56"/>
      <c r="BGW109" s="56"/>
      <c r="BGX109" s="56"/>
      <c r="BGY109" s="56"/>
      <c r="BGZ109" s="56"/>
      <c r="BHA109" s="56"/>
      <c r="BHB109" s="56"/>
      <c r="BHC109" s="56"/>
      <c r="BHD109" s="56"/>
      <c r="BHE109" s="56"/>
      <c r="BHF109" s="56"/>
      <c r="BHG109" s="56"/>
      <c r="BHH109" s="56"/>
      <c r="BHI109" s="56"/>
      <c r="BHJ109" s="56"/>
      <c r="BHK109" s="56"/>
      <c r="BHL109" s="56"/>
      <c r="BHM109" s="56"/>
      <c r="BHN109" s="56"/>
      <c r="BHO109" s="56"/>
      <c r="BHP109" s="56"/>
      <c r="BHQ109" s="56"/>
      <c r="BHR109" s="56"/>
      <c r="BHS109" s="56"/>
      <c r="BHT109" s="56"/>
      <c r="BHU109" s="56"/>
      <c r="BHV109" s="56"/>
      <c r="BHW109" s="56"/>
      <c r="BHX109" s="56"/>
      <c r="BHY109" s="56"/>
      <c r="BHZ109" s="56"/>
      <c r="BIA109" s="56"/>
      <c r="BIB109" s="56"/>
      <c r="BIC109" s="56"/>
      <c r="BID109" s="56"/>
      <c r="BIE109" s="56"/>
      <c r="BIF109" s="56"/>
      <c r="BIG109" s="56"/>
      <c r="BIH109" s="56"/>
      <c r="BII109" s="56"/>
      <c r="BIJ109" s="56"/>
      <c r="BIK109" s="56"/>
      <c r="BIL109" s="56"/>
      <c r="BIM109" s="56"/>
      <c r="BIN109" s="56"/>
      <c r="BIO109" s="56"/>
      <c r="BIP109" s="56"/>
      <c r="BIQ109" s="56"/>
      <c r="BIR109" s="56"/>
      <c r="BIS109" s="56"/>
      <c r="BIT109" s="56"/>
      <c r="BIU109" s="56"/>
      <c r="BIV109" s="56"/>
      <c r="BIW109" s="56"/>
      <c r="BIX109" s="56"/>
      <c r="BIY109" s="56"/>
      <c r="BIZ109" s="56"/>
      <c r="BJA109" s="56"/>
      <c r="BJB109" s="56"/>
      <c r="BJC109" s="56"/>
      <c r="BJD109" s="56"/>
      <c r="BJE109" s="56"/>
      <c r="BJF109" s="56"/>
      <c r="BJG109" s="56"/>
      <c r="BJH109" s="56"/>
      <c r="BJI109" s="56"/>
      <c r="BJJ109" s="56"/>
      <c r="BJK109" s="56"/>
      <c r="BJL109" s="56"/>
      <c r="BJM109" s="56"/>
      <c r="BJN109" s="56"/>
      <c r="BJO109" s="56"/>
      <c r="BJP109" s="56"/>
      <c r="BJQ109" s="56"/>
      <c r="BJR109" s="56"/>
      <c r="BJS109" s="56"/>
      <c r="BJT109" s="56"/>
      <c r="BJU109" s="56"/>
      <c r="BJV109" s="56"/>
      <c r="BJW109" s="56"/>
      <c r="BJX109" s="56"/>
      <c r="BJY109" s="56"/>
      <c r="BJZ109" s="56"/>
      <c r="BKA109" s="56"/>
      <c r="BKB109" s="56"/>
      <c r="BKC109" s="56"/>
      <c r="BKD109" s="56"/>
      <c r="BKE109" s="56"/>
      <c r="BKF109" s="56"/>
      <c r="BKG109" s="56"/>
      <c r="BKH109" s="56"/>
      <c r="BKI109" s="56"/>
      <c r="BKJ109" s="56"/>
      <c r="BKK109" s="56"/>
      <c r="BKL109" s="56"/>
      <c r="BKM109" s="56"/>
      <c r="BKN109" s="56"/>
      <c r="BKO109" s="56"/>
      <c r="BKP109" s="56"/>
      <c r="BKQ109" s="56"/>
      <c r="BKR109" s="56"/>
      <c r="BKS109" s="56"/>
      <c r="BKT109" s="56"/>
      <c r="BKU109" s="56"/>
      <c r="BKV109" s="56"/>
      <c r="BKW109" s="56"/>
      <c r="BKX109" s="56"/>
      <c r="BKY109" s="56"/>
      <c r="BKZ109" s="56"/>
      <c r="BLA109" s="56"/>
      <c r="BLB109" s="56"/>
      <c r="BLC109" s="56"/>
      <c r="BLD109" s="56"/>
      <c r="BLE109" s="56"/>
      <c r="BLF109" s="56"/>
      <c r="BLG109" s="56"/>
      <c r="BLH109" s="56"/>
      <c r="BLI109" s="56"/>
      <c r="BLJ109" s="56"/>
      <c r="BLK109" s="56"/>
      <c r="BLL109" s="56"/>
      <c r="BLM109" s="56"/>
      <c r="BLN109" s="56"/>
      <c r="BLO109" s="56"/>
      <c r="BLP109" s="56"/>
      <c r="BLQ109" s="56"/>
      <c r="BLR109" s="56"/>
      <c r="BLS109" s="56"/>
      <c r="BLT109" s="56"/>
      <c r="BLU109" s="56"/>
      <c r="BLV109" s="56"/>
      <c r="BLW109" s="56"/>
      <c r="BLX109" s="56"/>
      <c r="BLY109" s="56"/>
      <c r="BLZ109" s="56"/>
      <c r="BMA109" s="56"/>
      <c r="BMB109" s="56"/>
      <c r="BMC109" s="56"/>
      <c r="BMD109" s="56"/>
      <c r="BME109" s="56"/>
      <c r="BMF109" s="56"/>
      <c r="BMG109" s="56"/>
      <c r="BMH109" s="56"/>
      <c r="BMI109" s="56"/>
      <c r="BMJ109" s="56"/>
      <c r="BMK109" s="56"/>
      <c r="BML109" s="56"/>
      <c r="BMM109" s="56"/>
      <c r="BMN109" s="56"/>
      <c r="BMO109" s="56"/>
      <c r="BMP109" s="56"/>
      <c r="BMQ109" s="56"/>
      <c r="BMR109" s="56"/>
      <c r="BMS109" s="56"/>
      <c r="BMT109" s="56"/>
      <c r="BMU109" s="56"/>
      <c r="BMV109" s="56"/>
      <c r="BMW109" s="56"/>
      <c r="BMX109" s="56"/>
      <c r="BMY109" s="56"/>
      <c r="BMZ109" s="56"/>
      <c r="BNA109" s="56"/>
      <c r="BNB109" s="56"/>
      <c r="BNC109" s="56"/>
      <c r="BND109" s="56"/>
      <c r="BNE109" s="56"/>
      <c r="BNF109" s="56"/>
      <c r="BNG109" s="56"/>
      <c r="BNH109" s="56"/>
      <c r="BNI109" s="56"/>
      <c r="BNJ109" s="56"/>
      <c r="BNK109" s="56"/>
      <c r="BNL109" s="56"/>
      <c r="BNM109" s="56"/>
      <c r="BNN109" s="56"/>
      <c r="BNO109" s="56"/>
      <c r="BNP109" s="56"/>
      <c r="BNQ109" s="56"/>
      <c r="BNR109" s="56"/>
      <c r="BNS109" s="56"/>
      <c r="BNT109" s="56"/>
      <c r="BNU109" s="56"/>
      <c r="BNV109" s="56"/>
      <c r="BNW109" s="56"/>
      <c r="BNX109" s="56"/>
      <c r="BNY109" s="56"/>
      <c r="BNZ109" s="56"/>
      <c r="BOA109" s="56"/>
      <c r="BOB109" s="56"/>
      <c r="BOC109" s="56"/>
      <c r="BOD109" s="56"/>
      <c r="BOE109" s="56"/>
      <c r="BOF109" s="56"/>
      <c r="BOG109" s="56"/>
      <c r="BOH109" s="56"/>
      <c r="BOI109" s="56"/>
      <c r="BOJ109" s="56"/>
      <c r="BOK109" s="56"/>
      <c r="BOL109" s="56"/>
      <c r="BOM109" s="56"/>
      <c r="BON109" s="56"/>
      <c r="BOO109" s="56"/>
      <c r="BOP109" s="56"/>
      <c r="BOQ109" s="56"/>
      <c r="BOR109" s="56"/>
      <c r="BOS109" s="56"/>
      <c r="BOT109" s="56"/>
      <c r="BOU109" s="56"/>
      <c r="BOV109" s="56"/>
      <c r="BOW109" s="56"/>
      <c r="BOX109" s="56"/>
      <c r="BOY109" s="56"/>
      <c r="BOZ109" s="56"/>
      <c r="BPA109" s="56"/>
      <c r="BPB109" s="56"/>
      <c r="BPC109" s="56"/>
      <c r="BPD109" s="56"/>
      <c r="BPE109" s="56"/>
      <c r="BPF109" s="56"/>
      <c r="BPG109" s="56"/>
      <c r="BPH109" s="56"/>
      <c r="BPI109" s="56"/>
      <c r="BPJ109" s="56"/>
      <c r="BPK109" s="56"/>
      <c r="BPL109" s="56"/>
      <c r="BPM109" s="56"/>
      <c r="BPN109" s="56"/>
      <c r="BPO109" s="56"/>
      <c r="BPP109" s="56"/>
      <c r="BPQ109" s="56"/>
      <c r="BPR109" s="56"/>
      <c r="BPS109" s="56"/>
      <c r="BPT109" s="56"/>
      <c r="BPU109" s="56"/>
      <c r="BPV109" s="56"/>
      <c r="BPW109" s="56"/>
      <c r="BPX109" s="56"/>
      <c r="BPY109" s="56"/>
      <c r="BPZ109" s="56"/>
      <c r="BQA109" s="56"/>
      <c r="BQB109" s="56"/>
      <c r="BQC109" s="56"/>
      <c r="BQD109" s="56"/>
      <c r="BQE109" s="56"/>
      <c r="BQF109" s="56"/>
      <c r="BQG109" s="56"/>
      <c r="BQH109" s="56"/>
      <c r="BQI109" s="56"/>
      <c r="BQJ109" s="56"/>
      <c r="BQK109" s="56"/>
      <c r="BQL109" s="56"/>
      <c r="BQM109" s="56"/>
      <c r="BQN109" s="56"/>
      <c r="BQO109" s="56"/>
      <c r="BQP109" s="56"/>
      <c r="BQQ109" s="56"/>
      <c r="BQR109" s="56"/>
      <c r="BQS109" s="56"/>
      <c r="BQT109" s="56"/>
      <c r="BQU109" s="56"/>
      <c r="BQV109" s="56"/>
      <c r="BQW109" s="56"/>
      <c r="BQX109" s="56"/>
      <c r="BQY109" s="56"/>
      <c r="BQZ109" s="56"/>
      <c r="BRA109" s="56"/>
      <c r="BRB109" s="56"/>
      <c r="BRC109" s="56"/>
      <c r="BRD109" s="56"/>
      <c r="BRE109" s="56"/>
      <c r="BRF109" s="56"/>
      <c r="BRG109" s="56"/>
      <c r="BRH109" s="56"/>
      <c r="BRI109" s="56"/>
      <c r="BRJ109" s="56"/>
      <c r="BRK109" s="56"/>
      <c r="BRL109" s="56"/>
      <c r="BRM109" s="56"/>
      <c r="BRN109" s="56"/>
      <c r="BRO109" s="56"/>
      <c r="BRP109" s="56"/>
      <c r="BRQ109" s="56"/>
      <c r="BRR109" s="56"/>
      <c r="BRS109" s="56"/>
      <c r="BRT109" s="56"/>
      <c r="BRU109" s="56"/>
      <c r="BRV109" s="56"/>
      <c r="BRW109" s="56"/>
      <c r="BRX109" s="56"/>
      <c r="BRY109" s="56"/>
      <c r="BRZ109" s="56"/>
      <c r="BSA109" s="56"/>
      <c r="BSB109" s="56"/>
      <c r="BSC109" s="56"/>
      <c r="BSD109" s="56"/>
      <c r="BSE109" s="56"/>
      <c r="BSF109" s="56"/>
      <c r="BSG109" s="56"/>
      <c r="BSH109" s="56"/>
      <c r="BSI109" s="56"/>
      <c r="BSJ109" s="56"/>
      <c r="BSK109" s="56"/>
      <c r="BSL109" s="56"/>
      <c r="BSM109" s="56"/>
      <c r="BSN109" s="56"/>
      <c r="BSO109" s="56"/>
      <c r="BSP109" s="56"/>
      <c r="BSQ109" s="56"/>
      <c r="BSR109" s="56"/>
      <c r="BSS109" s="56"/>
      <c r="BST109" s="56"/>
      <c r="BSU109" s="56"/>
      <c r="BSV109" s="56"/>
      <c r="BSW109" s="56"/>
      <c r="BSX109" s="56"/>
      <c r="BSY109" s="56"/>
      <c r="BSZ109" s="56"/>
      <c r="BTA109" s="56"/>
      <c r="BTB109" s="56"/>
      <c r="BTC109" s="56"/>
      <c r="BTD109" s="56"/>
      <c r="BTE109" s="56"/>
      <c r="BTF109" s="56"/>
      <c r="BTG109" s="56"/>
      <c r="BTH109" s="56"/>
      <c r="BTI109" s="56"/>
      <c r="BTJ109" s="56"/>
      <c r="BTK109" s="56"/>
      <c r="BTL109" s="56"/>
      <c r="BTM109" s="56"/>
      <c r="BTN109" s="56"/>
      <c r="BTO109" s="56"/>
      <c r="BTP109" s="56"/>
      <c r="BTQ109" s="56"/>
      <c r="BTR109" s="56"/>
      <c r="BTS109" s="56"/>
      <c r="BTT109" s="56"/>
      <c r="BTU109" s="56"/>
      <c r="BTV109" s="56"/>
      <c r="BTW109" s="56"/>
      <c r="BTX109" s="56"/>
      <c r="BTY109" s="56"/>
      <c r="BTZ109" s="56"/>
      <c r="BUA109" s="56"/>
      <c r="BUB109" s="56"/>
      <c r="BUC109" s="56"/>
      <c r="BUD109" s="56"/>
      <c r="BUE109" s="56"/>
      <c r="BUF109" s="56"/>
      <c r="BUG109" s="56"/>
      <c r="BUH109" s="56"/>
      <c r="BUI109" s="56"/>
      <c r="BUJ109" s="56"/>
      <c r="BUK109" s="56"/>
      <c r="BUL109" s="56"/>
      <c r="BUM109" s="56"/>
      <c r="BUN109" s="56"/>
      <c r="BUO109" s="56"/>
      <c r="BUP109" s="56"/>
      <c r="BUQ109" s="56"/>
      <c r="BUR109" s="56"/>
      <c r="BUS109" s="56"/>
      <c r="BUT109" s="56"/>
      <c r="BUU109" s="56"/>
      <c r="BUV109" s="56"/>
      <c r="BUW109" s="56"/>
      <c r="BUX109" s="56"/>
      <c r="BUY109" s="56"/>
      <c r="BUZ109" s="56"/>
      <c r="BVA109" s="56"/>
      <c r="BVB109" s="56"/>
      <c r="BVC109" s="56"/>
      <c r="BVD109" s="56"/>
      <c r="BVE109" s="56"/>
      <c r="BVF109" s="56"/>
      <c r="BVG109" s="56"/>
      <c r="BVH109" s="56"/>
      <c r="BVI109" s="56"/>
      <c r="BVJ109" s="56"/>
      <c r="BVK109" s="56"/>
      <c r="BVL109" s="56"/>
      <c r="BVM109" s="56"/>
      <c r="BVN109" s="56"/>
      <c r="BVO109" s="56"/>
      <c r="BVP109" s="56"/>
      <c r="BVQ109" s="56"/>
      <c r="BVR109" s="56"/>
      <c r="BVS109" s="56"/>
      <c r="BVT109" s="56"/>
      <c r="BVU109" s="56"/>
      <c r="BVV109" s="56"/>
      <c r="BVW109" s="56"/>
      <c r="BVX109" s="56"/>
      <c r="BVY109" s="56"/>
      <c r="BVZ109" s="56"/>
      <c r="BWA109" s="56"/>
      <c r="BWB109" s="56"/>
      <c r="BWC109" s="56"/>
      <c r="BWD109" s="56"/>
      <c r="BWE109" s="56"/>
      <c r="BWF109" s="56"/>
      <c r="BWG109" s="56"/>
      <c r="BWH109" s="56"/>
      <c r="BWI109" s="56"/>
      <c r="BWJ109" s="56"/>
      <c r="BWK109" s="56"/>
      <c r="BWL109" s="56"/>
      <c r="BWM109" s="56"/>
      <c r="BWN109" s="56"/>
      <c r="BWO109" s="56"/>
      <c r="BWP109" s="56"/>
      <c r="BWQ109" s="56"/>
      <c r="BWR109" s="56"/>
      <c r="BWS109" s="56"/>
      <c r="BWT109" s="56"/>
      <c r="BWU109" s="56"/>
      <c r="BWV109" s="56"/>
      <c r="BWW109" s="56"/>
      <c r="BWX109" s="56"/>
      <c r="BWY109" s="56"/>
      <c r="BWZ109" s="56"/>
      <c r="BXA109" s="56"/>
      <c r="BXB109" s="56"/>
      <c r="BXC109" s="56"/>
      <c r="BXD109" s="56"/>
      <c r="BXE109" s="56"/>
      <c r="BXF109" s="56"/>
      <c r="BXG109" s="56"/>
      <c r="BXH109" s="56"/>
      <c r="BXI109" s="56"/>
      <c r="BXJ109" s="56"/>
      <c r="BXK109" s="56"/>
      <c r="BXL109" s="56"/>
      <c r="BXM109" s="56"/>
      <c r="BXN109" s="56"/>
      <c r="BXO109" s="56"/>
      <c r="BXP109" s="56"/>
      <c r="BXQ109" s="56"/>
      <c r="BXR109" s="56"/>
      <c r="BXS109" s="56"/>
      <c r="BXT109" s="56"/>
      <c r="BXU109" s="56"/>
      <c r="BXV109" s="56"/>
      <c r="BXW109" s="56"/>
      <c r="BXX109" s="56"/>
      <c r="BXY109" s="56"/>
      <c r="BXZ109" s="56"/>
      <c r="BYA109" s="56"/>
      <c r="BYB109" s="56"/>
      <c r="BYC109" s="56"/>
      <c r="BYD109" s="56"/>
      <c r="BYE109" s="56"/>
      <c r="BYF109" s="56"/>
      <c r="BYG109" s="56"/>
      <c r="BYH109" s="56"/>
      <c r="BYI109" s="56"/>
      <c r="BYJ109" s="56"/>
      <c r="BYK109" s="56"/>
      <c r="BYL109" s="56"/>
      <c r="BYM109" s="56"/>
      <c r="BYN109" s="56"/>
      <c r="BYO109" s="56"/>
      <c r="BYP109" s="56"/>
      <c r="BYQ109" s="56"/>
      <c r="BYR109" s="56"/>
      <c r="BYS109" s="56"/>
      <c r="BYT109" s="56"/>
      <c r="BYU109" s="56"/>
      <c r="BYV109" s="56"/>
      <c r="BYW109" s="56"/>
      <c r="BYX109" s="56"/>
      <c r="BYY109" s="56"/>
      <c r="BYZ109" s="56"/>
      <c r="BZA109" s="56"/>
      <c r="BZB109" s="56"/>
      <c r="BZC109" s="56"/>
      <c r="BZD109" s="56"/>
      <c r="BZE109" s="56"/>
      <c r="BZF109" s="56"/>
      <c r="BZG109" s="56"/>
      <c r="BZH109" s="56"/>
      <c r="BZI109" s="56"/>
      <c r="BZJ109" s="56"/>
      <c r="BZK109" s="56"/>
      <c r="BZL109" s="56"/>
      <c r="BZM109" s="56"/>
      <c r="BZN109" s="56"/>
      <c r="BZO109" s="56"/>
      <c r="BZP109" s="56"/>
      <c r="BZQ109" s="56"/>
      <c r="BZR109" s="56"/>
      <c r="BZS109" s="56"/>
      <c r="BZT109" s="56"/>
      <c r="BZU109" s="56"/>
      <c r="BZV109" s="56"/>
      <c r="BZW109" s="56"/>
      <c r="BZX109" s="56"/>
      <c r="BZY109" s="56"/>
      <c r="BZZ109" s="56"/>
      <c r="CAA109" s="56"/>
      <c r="CAB109" s="56"/>
      <c r="CAC109" s="56"/>
      <c r="CAD109" s="56"/>
      <c r="CAE109" s="56"/>
      <c r="CAF109" s="56"/>
      <c r="CAG109" s="56"/>
      <c r="CAH109" s="56"/>
      <c r="CAI109" s="56"/>
      <c r="CAJ109" s="56"/>
      <c r="CAK109" s="56"/>
      <c r="CAL109" s="56"/>
      <c r="CAM109" s="56"/>
      <c r="CAN109" s="56"/>
      <c r="CAO109" s="56"/>
      <c r="CAP109" s="56"/>
      <c r="CAQ109" s="56"/>
      <c r="CAR109" s="56"/>
      <c r="CAS109" s="56"/>
      <c r="CAT109" s="56"/>
      <c r="CAU109" s="56"/>
      <c r="CAV109" s="56"/>
      <c r="CAW109" s="56"/>
      <c r="CAX109" s="56"/>
      <c r="CAY109" s="56"/>
      <c r="CAZ109" s="56"/>
      <c r="CBA109" s="56"/>
      <c r="CBB109" s="56"/>
      <c r="CBC109" s="56"/>
      <c r="CBD109" s="56"/>
      <c r="CBE109" s="56"/>
      <c r="CBF109" s="56"/>
      <c r="CBG109" s="56"/>
      <c r="CBH109" s="56"/>
      <c r="CBI109" s="56"/>
      <c r="CBJ109" s="56"/>
      <c r="CBK109" s="56"/>
      <c r="CBL109" s="56"/>
      <c r="CBM109" s="56"/>
      <c r="CBN109" s="56"/>
      <c r="CBO109" s="56"/>
      <c r="CBP109" s="56"/>
      <c r="CBQ109" s="56"/>
      <c r="CBR109" s="56"/>
      <c r="CBS109" s="56"/>
      <c r="CBT109" s="56"/>
      <c r="CBU109" s="56"/>
      <c r="CBV109" s="56"/>
      <c r="CBW109" s="56"/>
      <c r="CBX109" s="56"/>
      <c r="CBY109" s="56"/>
      <c r="CBZ109" s="56"/>
      <c r="CCA109" s="56"/>
      <c r="CCB109" s="56"/>
      <c r="CCC109" s="56"/>
      <c r="CCD109" s="56"/>
      <c r="CCE109" s="56"/>
      <c r="CCF109" s="56"/>
      <c r="CCG109" s="56"/>
      <c r="CCH109" s="56"/>
      <c r="CCI109" s="56"/>
      <c r="CCJ109" s="56"/>
      <c r="CCK109" s="56"/>
      <c r="CCL109" s="56"/>
      <c r="CCM109" s="56"/>
      <c r="CCN109" s="56"/>
      <c r="CCO109" s="56"/>
      <c r="CCP109" s="56"/>
      <c r="CCQ109" s="56"/>
      <c r="CCR109" s="56"/>
      <c r="CCS109" s="56"/>
      <c r="CCT109" s="56"/>
      <c r="CCU109" s="56"/>
      <c r="CCV109" s="56"/>
      <c r="CCW109" s="56"/>
      <c r="CCX109" s="56"/>
      <c r="CCY109" s="56"/>
      <c r="CCZ109" s="56"/>
      <c r="CDA109" s="56"/>
      <c r="CDB109" s="56"/>
      <c r="CDC109" s="56"/>
      <c r="CDD109" s="56"/>
      <c r="CDE109" s="56"/>
      <c r="CDF109" s="56"/>
      <c r="CDG109" s="56"/>
      <c r="CDH109" s="56"/>
      <c r="CDI109" s="56"/>
      <c r="CDJ109" s="56"/>
      <c r="CDK109" s="56"/>
      <c r="CDL109" s="56"/>
      <c r="CDM109" s="56"/>
      <c r="CDN109" s="56"/>
      <c r="CDO109" s="56"/>
      <c r="CDP109" s="56"/>
      <c r="CDQ109" s="56"/>
      <c r="CDR109" s="56"/>
      <c r="CDS109" s="56"/>
      <c r="CDT109" s="56"/>
      <c r="CDU109" s="56"/>
      <c r="CDV109" s="56"/>
      <c r="CDW109" s="56"/>
      <c r="CDX109" s="56"/>
      <c r="CDY109" s="56"/>
      <c r="CDZ109" s="56"/>
      <c r="CEA109" s="56"/>
      <c r="CEB109" s="56"/>
      <c r="CEC109" s="56"/>
      <c r="CED109" s="56"/>
      <c r="CEE109" s="56"/>
      <c r="CEF109" s="56"/>
      <c r="CEG109" s="56"/>
      <c r="CEH109" s="56"/>
      <c r="CEI109" s="56"/>
      <c r="CEJ109" s="56"/>
      <c r="CEK109" s="56"/>
      <c r="CEL109" s="56"/>
      <c r="CEM109" s="56"/>
      <c r="CEN109" s="56"/>
      <c r="CEO109" s="56"/>
      <c r="CEP109" s="56"/>
      <c r="CEQ109" s="56"/>
      <c r="CER109" s="56"/>
      <c r="CES109" s="56"/>
      <c r="CET109" s="56"/>
      <c r="CEU109" s="56"/>
      <c r="CEV109" s="56"/>
      <c r="CEW109" s="56"/>
      <c r="CEX109" s="56"/>
      <c r="CEY109" s="56"/>
      <c r="CEZ109" s="56"/>
      <c r="CFA109" s="56"/>
      <c r="CFB109" s="56"/>
      <c r="CFC109" s="56"/>
      <c r="CFD109" s="56"/>
      <c r="CFE109" s="56"/>
      <c r="CFF109" s="56"/>
      <c r="CFG109" s="56"/>
      <c r="CFH109" s="56"/>
      <c r="CFI109" s="56"/>
      <c r="CFJ109" s="56"/>
      <c r="CFK109" s="56"/>
      <c r="CFL109" s="56"/>
      <c r="CFM109" s="56"/>
      <c r="CFN109" s="56"/>
      <c r="CFO109" s="56"/>
      <c r="CFP109" s="56"/>
      <c r="CFQ109" s="56"/>
      <c r="CFR109" s="56"/>
      <c r="CFS109" s="56"/>
      <c r="CFT109" s="56"/>
      <c r="CFU109" s="56"/>
      <c r="CFV109" s="56"/>
      <c r="CFW109" s="56"/>
      <c r="CFX109" s="56"/>
      <c r="CFY109" s="56"/>
      <c r="CFZ109" s="56"/>
      <c r="CGA109" s="56"/>
      <c r="CGB109" s="56"/>
      <c r="CGC109" s="56"/>
      <c r="CGD109" s="56"/>
      <c r="CGE109" s="56"/>
      <c r="CGF109" s="56"/>
      <c r="CGG109" s="56"/>
      <c r="CGH109" s="56"/>
      <c r="CGI109" s="56"/>
      <c r="CGJ109" s="56"/>
      <c r="CGK109" s="56"/>
      <c r="CGL109" s="56"/>
      <c r="CGM109" s="56"/>
      <c r="CGN109" s="56"/>
      <c r="CGO109" s="56"/>
      <c r="CGP109" s="56"/>
      <c r="CGQ109" s="56"/>
      <c r="CGR109" s="56"/>
      <c r="CGS109" s="56"/>
      <c r="CGT109" s="56"/>
      <c r="CGU109" s="56"/>
      <c r="CGV109" s="56"/>
      <c r="CGW109" s="56"/>
      <c r="CGX109" s="56"/>
      <c r="CGY109" s="56"/>
      <c r="CGZ109" s="56"/>
      <c r="CHA109" s="56"/>
      <c r="CHB109" s="56"/>
      <c r="CHC109" s="56"/>
      <c r="CHD109" s="56"/>
      <c r="CHE109" s="56"/>
      <c r="CHF109" s="56"/>
      <c r="CHG109" s="56"/>
      <c r="CHH109" s="56"/>
      <c r="CHI109" s="56"/>
      <c r="CHJ109" s="56"/>
      <c r="CHK109" s="56"/>
      <c r="CHL109" s="56"/>
      <c r="CHM109" s="56"/>
      <c r="CHN109" s="56"/>
      <c r="CHO109" s="56"/>
      <c r="CHP109" s="56"/>
      <c r="CHQ109" s="56"/>
      <c r="CHR109" s="56"/>
      <c r="CHS109" s="56"/>
      <c r="CHT109" s="56"/>
      <c r="CHU109" s="56"/>
      <c r="CHV109" s="56"/>
      <c r="CHW109" s="56"/>
      <c r="CHX109" s="56"/>
      <c r="CHY109" s="56"/>
      <c r="CHZ109" s="56"/>
      <c r="CIA109" s="56"/>
      <c r="CIB109" s="56"/>
      <c r="CIC109" s="56"/>
      <c r="CID109" s="56"/>
      <c r="CIE109" s="56"/>
      <c r="CIF109" s="56"/>
      <c r="CIG109" s="56"/>
      <c r="CIH109" s="56"/>
      <c r="CII109" s="56"/>
      <c r="CIJ109" s="56"/>
      <c r="CIK109" s="56"/>
      <c r="CIL109" s="56"/>
      <c r="CIM109" s="56"/>
      <c r="CIN109" s="56"/>
      <c r="CIO109" s="56"/>
      <c r="CIP109" s="56"/>
      <c r="CIQ109" s="56"/>
      <c r="CIR109" s="56"/>
      <c r="CIS109" s="56"/>
      <c r="CIT109" s="56"/>
      <c r="CIU109" s="56"/>
      <c r="CIV109" s="56"/>
      <c r="CIW109" s="56"/>
      <c r="CIX109" s="56"/>
      <c r="CIY109" s="56"/>
      <c r="CIZ109" s="56"/>
      <c r="CJA109" s="56"/>
      <c r="CJB109" s="56"/>
      <c r="CJC109" s="56"/>
      <c r="CJD109" s="56"/>
      <c r="CJE109" s="56"/>
      <c r="CJF109" s="56"/>
      <c r="CJG109" s="56"/>
      <c r="CJH109" s="56"/>
      <c r="CJI109" s="56"/>
      <c r="CJJ109" s="56"/>
      <c r="CJK109" s="56"/>
      <c r="CJL109" s="56"/>
      <c r="CJM109" s="56"/>
      <c r="CJN109" s="56"/>
      <c r="CJO109" s="56"/>
      <c r="CJP109" s="56"/>
      <c r="CJQ109" s="56"/>
      <c r="CJR109" s="56"/>
      <c r="CJS109" s="56"/>
      <c r="CJT109" s="56"/>
      <c r="CJU109" s="56"/>
      <c r="CJV109" s="56"/>
      <c r="CJW109" s="56"/>
      <c r="CJX109" s="56"/>
      <c r="CJY109" s="56"/>
      <c r="CJZ109" s="56"/>
      <c r="CKA109" s="56"/>
      <c r="CKB109" s="56"/>
      <c r="CKC109" s="56"/>
      <c r="CKD109" s="56"/>
      <c r="CKE109" s="56"/>
      <c r="CKF109" s="56"/>
      <c r="CKG109" s="56"/>
      <c r="CKH109" s="56"/>
      <c r="CKI109" s="56"/>
      <c r="CKJ109" s="56"/>
      <c r="CKK109" s="56"/>
      <c r="CKL109" s="56"/>
      <c r="CKM109" s="56"/>
      <c r="CKN109" s="56"/>
      <c r="CKO109" s="56"/>
      <c r="CKP109" s="56"/>
      <c r="CKQ109" s="56"/>
      <c r="CKR109" s="56"/>
      <c r="CKS109" s="56"/>
      <c r="CKT109" s="56"/>
      <c r="CKU109" s="56"/>
      <c r="CKV109" s="56"/>
      <c r="CKW109" s="56"/>
      <c r="CKX109" s="56"/>
      <c r="CKY109" s="56"/>
      <c r="CKZ109" s="56"/>
      <c r="CLA109" s="56"/>
      <c r="CLB109" s="56"/>
      <c r="CLC109" s="56"/>
      <c r="CLD109" s="56"/>
      <c r="CLE109" s="56"/>
      <c r="CLF109" s="56"/>
      <c r="CLG109" s="56"/>
      <c r="CLH109" s="56"/>
      <c r="CLI109" s="56"/>
      <c r="CLJ109" s="56"/>
      <c r="CLK109" s="56"/>
      <c r="CLL109" s="56"/>
      <c r="CLM109" s="56"/>
      <c r="CLN109" s="56"/>
      <c r="CLO109" s="56"/>
      <c r="CLP109" s="56"/>
      <c r="CLQ109" s="56"/>
      <c r="CLR109" s="56"/>
      <c r="CLS109" s="56"/>
      <c r="CLT109" s="56"/>
      <c r="CLU109" s="56"/>
      <c r="CLV109" s="56"/>
      <c r="CLW109" s="56"/>
      <c r="CLX109" s="56"/>
      <c r="CLY109" s="56"/>
      <c r="CLZ109" s="56"/>
      <c r="CMA109" s="56"/>
      <c r="CMB109" s="56"/>
      <c r="CMC109" s="56"/>
      <c r="CMD109" s="56"/>
      <c r="CME109" s="56"/>
      <c r="CMF109" s="56"/>
      <c r="CMG109" s="56"/>
      <c r="CMH109" s="56"/>
      <c r="CMI109" s="56"/>
      <c r="CMJ109" s="56"/>
      <c r="CMK109" s="56"/>
      <c r="CML109" s="56"/>
      <c r="CMM109" s="56"/>
      <c r="CMN109" s="56"/>
      <c r="CMO109" s="56"/>
      <c r="CMP109" s="56"/>
      <c r="CMQ109" s="56"/>
      <c r="CMR109" s="56"/>
      <c r="CMS109" s="56"/>
      <c r="CMT109" s="56"/>
      <c r="CMU109" s="56"/>
      <c r="CMV109" s="56"/>
      <c r="CMW109" s="56"/>
      <c r="CMX109" s="56"/>
      <c r="CMY109" s="56"/>
      <c r="CMZ109" s="56"/>
      <c r="CNA109" s="56"/>
      <c r="CNB109" s="56"/>
      <c r="CNC109" s="56"/>
      <c r="CND109" s="56"/>
      <c r="CNE109" s="56"/>
      <c r="CNF109" s="56"/>
      <c r="CNG109" s="56"/>
      <c r="CNH109" s="56"/>
      <c r="CNI109" s="56"/>
      <c r="CNJ109" s="56"/>
      <c r="CNK109" s="56"/>
      <c r="CNL109" s="56"/>
      <c r="CNM109" s="56"/>
      <c r="CNN109" s="56"/>
      <c r="CNO109" s="56"/>
      <c r="CNP109" s="56"/>
      <c r="CNQ109" s="56"/>
      <c r="CNR109" s="56"/>
      <c r="CNS109" s="56"/>
      <c r="CNT109" s="56"/>
      <c r="CNU109" s="56"/>
      <c r="CNV109" s="56"/>
      <c r="CNW109" s="56"/>
      <c r="CNX109" s="56"/>
      <c r="CNY109" s="56"/>
      <c r="CNZ109" s="56"/>
      <c r="COA109" s="56"/>
      <c r="COB109" s="56"/>
      <c r="COC109" s="56"/>
      <c r="COD109" s="56"/>
      <c r="COE109" s="56"/>
      <c r="COF109" s="56"/>
      <c r="COG109" s="56"/>
      <c r="COH109" s="56"/>
      <c r="COI109" s="56"/>
      <c r="COJ109" s="56"/>
      <c r="COK109" s="56"/>
      <c r="COL109" s="56"/>
      <c r="COM109" s="56"/>
      <c r="CON109" s="56"/>
      <c r="COO109" s="56"/>
      <c r="COP109" s="56"/>
      <c r="COQ109" s="56"/>
      <c r="COR109" s="56"/>
      <c r="COS109" s="56"/>
      <c r="COT109" s="56"/>
      <c r="COU109" s="56"/>
      <c r="COV109" s="56"/>
      <c r="COW109" s="56"/>
      <c r="COX109" s="56"/>
      <c r="COY109" s="56"/>
      <c r="COZ109" s="56"/>
      <c r="CPA109" s="56"/>
      <c r="CPB109" s="56"/>
      <c r="CPC109" s="56"/>
      <c r="CPD109" s="56"/>
      <c r="CPE109" s="56"/>
      <c r="CPF109" s="56"/>
      <c r="CPG109" s="56"/>
      <c r="CPH109" s="56"/>
      <c r="CPI109" s="56"/>
      <c r="CPJ109" s="56"/>
      <c r="CPK109" s="56"/>
      <c r="CPL109" s="56"/>
      <c r="CPM109" s="56"/>
      <c r="CPN109" s="56"/>
      <c r="CPO109" s="56"/>
      <c r="CPP109" s="56"/>
      <c r="CPQ109" s="56"/>
      <c r="CPR109" s="56"/>
      <c r="CPS109" s="56"/>
      <c r="CPT109" s="56"/>
      <c r="CPU109" s="56"/>
      <c r="CPV109" s="56"/>
      <c r="CPW109" s="56"/>
      <c r="CPX109" s="56"/>
      <c r="CPY109" s="56"/>
      <c r="CPZ109" s="56"/>
      <c r="CQA109" s="56"/>
      <c r="CQB109" s="56"/>
      <c r="CQC109" s="56"/>
      <c r="CQD109" s="56"/>
      <c r="CQE109" s="56"/>
      <c r="CQF109" s="56"/>
      <c r="CQG109" s="56"/>
      <c r="CQH109" s="56"/>
      <c r="CQI109" s="56"/>
      <c r="CQJ109" s="56"/>
      <c r="CQK109" s="56"/>
      <c r="CQL109" s="56"/>
      <c r="CQM109" s="56"/>
      <c r="CQN109" s="56"/>
      <c r="CQO109" s="56"/>
      <c r="CQP109" s="56"/>
      <c r="CQQ109" s="56"/>
      <c r="CQR109" s="56"/>
      <c r="CQS109" s="56"/>
      <c r="CQT109" s="56"/>
      <c r="CQU109" s="56"/>
      <c r="CQV109" s="56"/>
      <c r="CQW109" s="56"/>
      <c r="CQX109" s="56"/>
      <c r="CQY109" s="56"/>
      <c r="CQZ109" s="56"/>
      <c r="CRA109" s="56"/>
      <c r="CRB109" s="56"/>
      <c r="CRC109" s="56"/>
      <c r="CRD109" s="56"/>
      <c r="CRE109" s="56"/>
      <c r="CRF109" s="56"/>
      <c r="CRG109" s="56"/>
      <c r="CRH109" s="56"/>
      <c r="CRI109" s="56"/>
      <c r="CRJ109" s="56"/>
      <c r="CRK109" s="56"/>
      <c r="CRL109" s="56"/>
      <c r="CRM109" s="56"/>
      <c r="CRN109" s="56"/>
      <c r="CRO109" s="56"/>
      <c r="CRP109" s="56"/>
      <c r="CRQ109" s="56"/>
      <c r="CRR109" s="56"/>
      <c r="CRS109" s="56"/>
      <c r="CRT109" s="56"/>
      <c r="CRU109" s="56"/>
      <c r="CRV109" s="56"/>
      <c r="CRW109" s="56"/>
      <c r="CRX109" s="56"/>
      <c r="CRY109" s="56"/>
      <c r="CRZ109" s="56"/>
      <c r="CSA109" s="56"/>
      <c r="CSB109" s="56"/>
      <c r="CSC109" s="56"/>
      <c r="CSD109" s="56"/>
      <c r="CSE109" s="56"/>
      <c r="CSF109" s="56"/>
      <c r="CSG109" s="56"/>
      <c r="CSH109" s="56"/>
      <c r="CSI109" s="56"/>
      <c r="CSJ109" s="56"/>
      <c r="CSK109" s="56"/>
      <c r="CSL109" s="56"/>
      <c r="CSM109" s="56"/>
      <c r="CSN109" s="56"/>
      <c r="CSO109" s="56"/>
      <c r="CSP109" s="56"/>
      <c r="CSQ109" s="56"/>
      <c r="CSR109" s="56"/>
      <c r="CSS109" s="56"/>
      <c r="CST109" s="56"/>
      <c r="CSU109" s="56"/>
      <c r="CSV109" s="56"/>
      <c r="CSW109" s="56"/>
      <c r="CSX109" s="56"/>
      <c r="CSY109" s="56"/>
      <c r="CSZ109" s="56"/>
      <c r="CTA109" s="56"/>
      <c r="CTB109" s="56"/>
      <c r="CTC109" s="56"/>
      <c r="CTD109" s="56"/>
      <c r="CTE109" s="56"/>
      <c r="CTF109" s="56"/>
      <c r="CTG109" s="56"/>
      <c r="CTH109" s="56"/>
      <c r="CTI109" s="56"/>
      <c r="CTJ109" s="56"/>
      <c r="CTK109" s="56"/>
      <c r="CTL109" s="56"/>
      <c r="CTM109" s="56"/>
      <c r="CTN109" s="56"/>
      <c r="CTO109" s="56"/>
      <c r="CTP109" s="56"/>
      <c r="CTQ109" s="56"/>
      <c r="CTR109" s="56"/>
      <c r="CTS109" s="56"/>
      <c r="CTT109" s="56"/>
      <c r="CTU109" s="56"/>
      <c r="CTV109" s="56"/>
      <c r="CTW109" s="56"/>
      <c r="CTX109" s="56"/>
      <c r="CTY109" s="56"/>
      <c r="CTZ109" s="56"/>
      <c r="CUA109" s="56"/>
      <c r="CUB109" s="56"/>
      <c r="CUC109" s="56"/>
      <c r="CUD109" s="56"/>
      <c r="CUE109" s="56"/>
      <c r="CUF109" s="56"/>
      <c r="CUG109" s="56"/>
      <c r="CUH109" s="56"/>
      <c r="CUI109" s="56"/>
      <c r="CUJ109" s="56"/>
      <c r="CUK109" s="56"/>
      <c r="CUL109" s="56"/>
      <c r="CUM109" s="56"/>
      <c r="CUN109" s="56"/>
      <c r="CUO109" s="56"/>
      <c r="CUP109" s="56"/>
      <c r="CUQ109" s="56"/>
      <c r="CUR109" s="56"/>
      <c r="CUS109" s="56"/>
      <c r="CUT109" s="56"/>
      <c r="CUU109" s="56"/>
      <c r="CUV109" s="56"/>
      <c r="CUW109" s="56"/>
      <c r="CUX109" s="56"/>
      <c r="CUY109" s="56"/>
      <c r="CUZ109" s="56"/>
      <c r="CVA109" s="56"/>
      <c r="CVB109" s="56"/>
      <c r="CVC109" s="56"/>
      <c r="CVD109" s="56"/>
      <c r="CVE109" s="56"/>
      <c r="CVF109" s="56"/>
      <c r="CVG109" s="56"/>
      <c r="CVH109" s="56"/>
      <c r="CVI109" s="56"/>
      <c r="CVJ109" s="56"/>
      <c r="CVK109" s="56"/>
      <c r="CVL109" s="56"/>
      <c r="CVM109" s="56"/>
      <c r="CVN109" s="56"/>
      <c r="CVO109" s="56"/>
      <c r="CVP109" s="56"/>
      <c r="CVQ109" s="56"/>
      <c r="CVR109" s="56"/>
      <c r="CVS109" s="56"/>
      <c r="CVT109" s="56"/>
      <c r="CVU109" s="56"/>
      <c r="CVV109" s="56"/>
      <c r="CVW109" s="56"/>
      <c r="CVX109" s="56"/>
      <c r="CVY109" s="56"/>
      <c r="CVZ109" s="56"/>
      <c r="CWA109" s="56"/>
      <c r="CWB109" s="56"/>
      <c r="CWC109" s="56"/>
      <c r="CWD109" s="56"/>
      <c r="CWE109" s="56"/>
      <c r="CWF109" s="56"/>
      <c r="CWG109" s="56"/>
      <c r="CWH109" s="56"/>
      <c r="CWI109" s="56"/>
      <c r="CWJ109" s="56"/>
      <c r="CWK109" s="56"/>
      <c r="CWL109" s="56"/>
      <c r="CWM109" s="56"/>
      <c r="CWN109" s="56"/>
      <c r="CWO109" s="56"/>
      <c r="CWP109" s="56"/>
      <c r="CWQ109" s="56"/>
      <c r="CWR109" s="56"/>
      <c r="CWS109" s="56"/>
      <c r="CWT109" s="56"/>
      <c r="CWU109" s="56"/>
      <c r="CWV109" s="56"/>
      <c r="CWW109" s="56"/>
      <c r="CWX109" s="56"/>
      <c r="CWY109" s="56"/>
      <c r="CWZ109" s="56"/>
      <c r="CXA109" s="56"/>
      <c r="CXB109" s="56"/>
      <c r="CXC109" s="56"/>
      <c r="CXD109" s="56"/>
      <c r="CXE109" s="56"/>
      <c r="CXF109" s="56"/>
      <c r="CXG109" s="56"/>
      <c r="CXH109" s="56"/>
      <c r="CXI109" s="56"/>
      <c r="CXJ109" s="56"/>
      <c r="CXK109" s="56"/>
      <c r="CXL109" s="56"/>
      <c r="CXM109" s="56"/>
      <c r="CXN109" s="56"/>
      <c r="CXO109" s="56"/>
      <c r="CXP109" s="56"/>
      <c r="CXQ109" s="56"/>
      <c r="CXR109" s="56"/>
      <c r="CXS109" s="56"/>
      <c r="CXT109" s="56"/>
      <c r="CXU109" s="56"/>
      <c r="CXV109" s="56"/>
      <c r="CXW109" s="56"/>
      <c r="CXX109" s="56"/>
      <c r="CXY109" s="56"/>
      <c r="CXZ109" s="56"/>
      <c r="CYA109" s="56"/>
      <c r="CYB109" s="56"/>
      <c r="CYC109" s="56"/>
      <c r="CYD109" s="56"/>
      <c r="CYE109" s="56"/>
      <c r="CYF109" s="56"/>
      <c r="CYG109" s="56"/>
      <c r="CYH109" s="56"/>
      <c r="CYI109" s="56"/>
      <c r="CYJ109" s="56"/>
      <c r="CYK109" s="56"/>
      <c r="CYL109" s="56"/>
      <c r="CYM109" s="56"/>
      <c r="CYN109" s="56"/>
      <c r="CYO109" s="56"/>
      <c r="CYP109" s="56"/>
      <c r="CYQ109" s="56"/>
      <c r="CYR109" s="56"/>
      <c r="CYS109" s="56"/>
      <c r="CYT109" s="56"/>
      <c r="CYU109" s="56"/>
      <c r="CYV109" s="56"/>
      <c r="CYW109" s="56"/>
      <c r="CYX109" s="56"/>
      <c r="CYY109" s="56"/>
      <c r="CYZ109" s="56"/>
      <c r="CZA109" s="56"/>
      <c r="CZB109" s="56"/>
      <c r="CZC109" s="56"/>
      <c r="CZD109" s="56"/>
      <c r="CZE109" s="56"/>
      <c r="CZF109" s="56"/>
      <c r="CZG109" s="56"/>
      <c r="CZH109" s="56"/>
      <c r="CZI109" s="56"/>
      <c r="CZJ109" s="56"/>
      <c r="CZK109" s="56"/>
      <c r="CZL109" s="56"/>
      <c r="CZM109" s="56"/>
      <c r="CZN109" s="56"/>
      <c r="CZO109" s="56"/>
      <c r="CZP109" s="56"/>
      <c r="CZQ109" s="56"/>
      <c r="CZR109" s="56"/>
      <c r="CZS109" s="56"/>
      <c r="CZT109" s="56"/>
      <c r="CZU109" s="56"/>
      <c r="CZV109" s="56"/>
      <c r="CZW109" s="56"/>
      <c r="CZX109" s="56"/>
      <c r="CZY109" s="56"/>
      <c r="CZZ109" s="56"/>
      <c r="DAA109" s="56"/>
      <c r="DAB109" s="56"/>
      <c r="DAC109" s="56"/>
      <c r="DAD109" s="56"/>
      <c r="DAE109" s="56"/>
      <c r="DAF109" s="56"/>
      <c r="DAG109" s="56"/>
      <c r="DAH109" s="56"/>
      <c r="DAI109" s="56"/>
      <c r="DAJ109" s="56"/>
      <c r="DAK109" s="56"/>
      <c r="DAL109" s="56"/>
      <c r="DAM109" s="56"/>
      <c r="DAN109" s="56"/>
      <c r="DAO109" s="56"/>
      <c r="DAP109" s="56"/>
      <c r="DAQ109" s="56"/>
      <c r="DAR109" s="56"/>
      <c r="DAS109" s="56"/>
      <c r="DAT109" s="56"/>
      <c r="DAU109" s="56"/>
      <c r="DAV109" s="56"/>
      <c r="DAW109" s="56"/>
      <c r="DAX109" s="56"/>
      <c r="DAY109" s="56"/>
      <c r="DAZ109" s="56"/>
      <c r="DBA109" s="56"/>
      <c r="DBB109" s="56"/>
      <c r="DBC109" s="56"/>
      <c r="DBD109" s="56"/>
      <c r="DBE109" s="56"/>
      <c r="DBF109" s="56"/>
      <c r="DBG109" s="56"/>
      <c r="DBH109" s="56"/>
      <c r="DBI109" s="56"/>
      <c r="DBJ109" s="56"/>
      <c r="DBK109" s="56"/>
      <c r="DBL109" s="56"/>
      <c r="DBM109" s="56"/>
      <c r="DBN109" s="56"/>
      <c r="DBO109" s="56"/>
      <c r="DBP109" s="56"/>
      <c r="DBQ109" s="56"/>
      <c r="DBR109" s="56"/>
      <c r="DBS109" s="56"/>
      <c r="DBT109" s="56"/>
      <c r="DBU109" s="56"/>
      <c r="DBV109" s="56"/>
      <c r="DBW109" s="56"/>
      <c r="DBX109" s="56"/>
      <c r="DBY109" s="56"/>
      <c r="DBZ109" s="56"/>
      <c r="DCA109" s="56"/>
      <c r="DCB109" s="56"/>
      <c r="DCC109" s="56"/>
      <c r="DCD109" s="56"/>
      <c r="DCE109" s="56"/>
      <c r="DCF109" s="56"/>
      <c r="DCG109" s="56"/>
      <c r="DCH109" s="56"/>
      <c r="DCI109" s="56"/>
      <c r="DCJ109" s="56"/>
      <c r="DCK109" s="56"/>
      <c r="DCL109" s="56"/>
      <c r="DCM109" s="56"/>
      <c r="DCN109" s="56"/>
      <c r="DCO109" s="56"/>
      <c r="DCP109" s="56"/>
      <c r="DCQ109" s="56"/>
      <c r="DCR109" s="56"/>
      <c r="DCS109" s="56"/>
      <c r="DCT109" s="56"/>
      <c r="DCU109" s="56"/>
      <c r="DCV109" s="56"/>
      <c r="DCW109" s="56"/>
      <c r="DCX109" s="56"/>
      <c r="DCY109" s="56"/>
      <c r="DCZ109" s="56"/>
      <c r="DDA109" s="56"/>
      <c r="DDB109" s="56"/>
      <c r="DDC109" s="56"/>
      <c r="DDD109" s="56"/>
      <c r="DDE109" s="56"/>
      <c r="DDF109" s="56"/>
      <c r="DDG109" s="56"/>
      <c r="DDH109" s="56"/>
      <c r="DDI109" s="56"/>
      <c r="DDJ109" s="56"/>
      <c r="DDK109" s="56"/>
      <c r="DDL109" s="56"/>
      <c r="DDM109" s="56"/>
      <c r="DDN109" s="56"/>
      <c r="DDO109" s="56"/>
      <c r="DDP109" s="56"/>
      <c r="DDQ109" s="56"/>
      <c r="DDR109" s="56"/>
      <c r="DDS109" s="56"/>
      <c r="DDT109" s="56"/>
      <c r="DDU109" s="56"/>
      <c r="DDV109" s="56"/>
      <c r="DDW109" s="56"/>
      <c r="DDX109" s="56"/>
      <c r="DDY109" s="56"/>
      <c r="DDZ109" s="56"/>
      <c r="DEA109" s="56"/>
      <c r="DEB109" s="56"/>
      <c r="DEC109" s="56"/>
      <c r="DED109" s="56"/>
      <c r="DEE109" s="56"/>
      <c r="DEF109" s="56"/>
      <c r="DEG109" s="56"/>
      <c r="DEH109" s="56"/>
      <c r="DEI109" s="56"/>
      <c r="DEJ109" s="56"/>
      <c r="DEK109" s="56"/>
      <c r="DEL109" s="56"/>
      <c r="DEM109" s="56"/>
      <c r="DEN109" s="56"/>
      <c r="DEO109" s="56"/>
      <c r="DEP109" s="56"/>
      <c r="DEQ109" s="56"/>
      <c r="DER109" s="56"/>
      <c r="DES109" s="56"/>
      <c r="DET109" s="56"/>
      <c r="DEU109" s="56"/>
      <c r="DEV109" s="56"/>
      <c r="DEW109" s="56"/>
      <c r="DEX109" s="56"/>
      <c r="DEY109" s="56"/>
      <c r="DEZ109" s="56"/>
      <c r="DFA109" s="56"/>
      <c r="DFB109" s="56"/>
      <c r="DFC109" s="56"/>
      <c r="DFD109" s="56"/>
      <c r="DFE109" s="56"/>
      <c r="DFF109" s="56"/>
      <c r="DFG109" s="56"/>
      <c r="DFH109" s="56"/>
      <c r="DFI109" s="56"/>
      <c r="DFJ109" s="56"/>
      <c r="DFK109" s="56"/>
      <c r="DFL109" s="56"/>
      <c r="DFM109" s="56"/>
      <c r="DFN109" s="56"/>
      <c r="DFO109" s="56"/>
      <c r="DFP109" s="56"/>
      <c r="DFQ109" s="56"/>
      <c r="DFR109" s="56"/>
      <c r="DFS109" s="56"/>
      <c r="DFT109" s="56"/>
      <c r="DFU109" s="56"/>
      <c r="DFV109" s="56"/>
      <c r="DFW109" s="56"/>
      <c r="DFX109" s="56"/>
      <c r="DFY109" s="56"/>
      <c r="DFZ109" s="56"/>
      <c r="DGA109" s="56"/>
      <c r="DGB109" s="56"/>
      <c r="DGC109" s="56"/>
      <c r="DGD109" s="56"/>
      <c r="DGE109" s="56"/>
      <c r="DGF109" s="56"/>
      <c r="DGG109" s="56"/>
      <c r="DGH109" s="56"/>
      <c r="DGI109" s="56"/>
      <c r="DGJ109" s="56"/>
      <c r="DGK109" s="56"/>
      <c r="DGL109" s="56"/>
      <c r="DGM109" s="56"/>
      <c r="DGN109" s="56"/>
      <c r="DGO109" s="56"/>
      <c r="DGP109" s="56"/>
      <c r="DGQ109" s="56"/>
      <c r="DGR109" s="56"/>
      <c r="DGS109" s="56"/>
      <c r="DGT109" s="56"/>
      <c r="DGU109" s="56"/>
      <c r="DGV109" s="56"/>
      <c r="DGW109" s="56"/>
      <c r="DGX109" s="56"/>
      <c r="DGY109" s="56"/>
      <c r="DGZ109" s="56"/>
      <c r="DHA109" s="56"/>
      <c r="DHB109" s="56"/>
      <c r="DHC109" s="56"/>
      <c r="DHD109" s="56"/>
      <c r="DHE109" s="56"/>
      <c r="DHF109" s="56"/>
      <c r="DHG109" s="56"/>
      <c r="DHH109" s="56"/>
      <c r="DHI109" s="56"/>
      <c r="DHJ109" s="56"/>
      <c r="DHK109" s="56"/>
      <c r="DHL109" s="56"/>
      <c r="DHM109" s="56"/>
      <c r="DHN109" s="56"/>
      <c r="DHO109" s="56"/>
      <c r="DHP109" s="56"/>
      <c r="DHQ109" s="56"/>
      <c r="DHR109" s="56"/>
      <c r="DHS109" s="56"/>
      <c r="DHT109" s="56"/>
      <c r="DHU109" s="56"/>
      <c r="DHV109" s="56"/>
      <c r="DHW109" s="56"/>
      <c r="DHX109" s="56"/>
      <c r="DHY109" s="56"/>
      <c r="DHZ109" s="56"/>
      <c r="DIA109" s="56"/>
      <c r="DIB109" s="56"/>
      <c r="DIC109" s="56"/>
      <c r="DID109" s="56"/>
      <c r="DIE109" s="56"/>
      <c r="DIF109" s="56"/>
      <c r="DIG109" s="56"/>
      <c r="DIH109" s="56"/>
      <c r="DII109" s="56"/>
      <c r="DIJ109" s="56"/>
      <c r="DIK109" s="56"/>
      <c r="DIL109" s="56"/>
      <c r="DIM109" s="56"/>
      <c r="DIN109" s="56"/>
      <c r="DIO109" s="56"/>
      <c r="DIP109" s="56"/>
      <c r="DIQ109" s="56"/>
      <c r="DIR109" s="56"/>
      <c r="DIS109" s="56"/>
      <c r="DIT109" s="56"/>
      <c r="DIU109" s="56"/>
      <c r="DIV109" s="56"/>
      <c r="DIW109" s="56"/>
      <c r="DIX109" s="56"/>
      <c r="DIY109" s="56"/>
      <c r="DIZ109" s="56"/>
      <c r="DJA109" s="56"/>
      <c r="DJB109" s="56"/>
      <c r="DJC109" s="56"/>
      <c r="DJD109" s="56"/>
      <c r="DJE109" s="56"/>
      <c r="DJF109" s="56"/>
      <c r="DJG109" s="56"/>
      <c r="DJH109" s="56"/>
      <c r="DJI109" s="56"/>
      <c r="DJJ109" s="56"/>
      <c r="DJK109" s="56"/>
      <c r="DJL109" s="56"/>
      <c r="DJM109" s="56"/>
      <c r="DJN109" s="56"/>
      <c r="DJO109" s="56"/>
      <c r="DJP109" s="56"/>
      <c r="DJQ109" s="56"/>
      <c r="DJR109" s="56"/>
      <c r="DJS109" s="56"/>
      <c r="DJT109" s="56"/>
      <c r="DJU109" s="56"/>
      <c r="DJV109" s="56"/>
      <c r="DJW109" s="56"/>
      <c r="DJX109" s="56"/>
      <c r="DJY109" s="56"/>
      <c r="DJZ109" s="56"/>
      <c r="DKA109" s="56"/>
      <c r="DKB109" s="56"/>
      <c r="DKC109" s="56"/>
      <c r="DKD109" s="56"/>
      <c r="DKE109" s="56"/>
      <c r="DKF109" s="56"/>
      <c r="DKG109" s="56"/>
      <c r="DKH109" s="56"/>
      <c r="DKI109" s="56"/>
      <c r="DKJ109" s="56"/>
      <c r="DKK109" s="56"/>
      <c r="DKL109" s="56"/>
      <c r="DKM109" s="56"/>
      <c r="DKN109" s="56"/>
      <c r="DKO109" s="56"/>
      <c r="DKP109" s="56"/>
      <c r="DKQ109" s="56"/>
      <c r="DKR109" s="56"/>
      <c r="DKS109" s="56"/>
      <c r="DKT109" s="56"/>
      <c r="DKU109" s="56"/>
      <c r="DKV109" s="56"/>
      <c r="DKW109" s="56"/>
      <c r="DKX109" s="56"/>
      <c r="DKY109" s="56"/>
      <c r="DKZ109" s="56"/>
      <c r="DLA109" s="56"/>
      <c r="DLB109" s="56"/>
      <c r="DLC109" s="56"/>
      <c r="DLD109" s="56"/>
      <c r="DLE109" s="56"/>
      <c r="DLF109" s="56"/>
      <c r="DLG109" s="56"/>
      <c r="DLH109" s="56"/>
      <c r="DLI109" s="56"/>
      <c r="DLJ109" s="56"/>
      <c r="DLK109" s="56"/>
      <c r="DLL109" s="56"/>
      <c r="DLM109" s="56"/>
      <c r="DLN109" s="56"/>
      <c r="DLO109" s="56"/>
      <c r="DLP109" s="56"/>
      <c r="DLQ109" s="56"/>
      <c r="DLR109" s="56"/>
      <c r="DLS109" s="56"/>
      <c r="DLT109" s="56"/>
      <c r="DLU109" s="56"/>
      <c r="DLV109" s="56"/>
      <c r="DLW109" s="56"/>
      <c r="DLX109" s="56"/>
      <c r="DLY109" s="56"/>
      <c r="DLZ109" s="56"/>
      <c r="DMA109" s="56"/>
      <c r="DMB109" s="56"/>
      <c r="DMC109" s="56"/>
      <c r="DMD109" s="56"/>
      <c r="DME109" s="56"/>
      <c r="DMF109" s="56"/>
      <c r="DMG109" s="56"/>
      <c r="DMH109" s="56"/>
      <c r="DMI109" s="56"/>
      <c r="DMJ109" s="56"/>
      <c r="DMK109" s="56"/>
      <c r="DML109" s="56"/>
      <c r="DMM109" s="56"/>
      <c r="DMN109" s="56"/>
      <c r="DMO109" s="56"/>
      <c r="DMP109" s="56"/>
      <c r="DMQ109" s="56"/>
      <c r="DMR109" s="56"/>
      <c r="DMS109" s="56"/>
      <c r="DMT109" s="56"/>
      <c r="DMU109" s="56"/>
      <c r="DMV109" s="56"/>
      <c r="DMW109" s="56"/>
      <c r="DMX109" s="56"/>
      <c r="DMY109" s="56"/>
      <c r="DMZ109" s="56"/>
      <c r="DNA109" s="56"/>
      <c r="DNB109" s="56"/>
      <c r="DNC109" s="56"/>
      <c r="DND109" s="56"/>
      <c r="DNE109" s="56"/>
      <c r="DNF109" s="56"/>
      <c r="DNG109" s="56"/>
      <c r="DNH109" s="56"/>
      <c r="DNI109" s="56"/>
      <c r="DNJ109" s="56"/>
      <c r="DNK109" s="56"/>
      <c r="DNL109" s="56"/>
      <c r="DNM109" s="56"/>
      <c r="DNN109" s="56"/>
      <c r="DNO109" s="56"/>
      <c r="DNP109" s="56"/>
      <c r="DNQ109" s="56"/>
      <c r="DNR109" s="56"/>
      <c r="DNS109" s="56"/>
      <c r="DNT109" s="56"/>
      <c r="DNU109" s="56"/>
      <c r="DNV109" s="56"/>
      <c r="DNW109" s="56"/>
      <c r="DNX109" s="56"/>
      <c r="DNY109" s="56"/>
      <c r="DNZ109" s="56"/>
      <c r="DOA109" s="56"/>
      <c r="DOB109" s="56"/>
      <c r="DOC109" s="56"/>
      <c r="DOD109" s="56"/>
      <c r="DOE109" s="56"/>
      <c r="DOF109" s="56"/>
      <c r="DOG109" s="56"/>
      <c r="DOH109" s="56"/>
      <c r="DOI109" s="56"/>
      <c r="DOJ109" s="56"/>
      <c r="DOK109" s="56"/>
      <c r="DOL109" s="56"/>
      <c r="DOM109" s="56"/>
      <c r="DON109" s="56"/>
      <c r="DOO109" s="56"/>
      <c r="DOP109" s="56"/>
      <c r="DOQ109" s="56"/>
      <c r="DOR109" s="56"/>
      <c r="DOS109" s="56"/>
      <c r="DOT109" s="56"/>
      <c r="DOU109" s="56"/>
      <c r="DOV109" s="56"/>
      <c r="DOW109" s="56"/>
      <c r="DOX109" s="56"/>
      <c r="DOY109" s="56"/>
      <c r="DOZ109" s="56"/>
      <c r="DPA109" s="56"/>
      <c r="DPB109" s="56"/>
      <c r="DPC109" s="56"/>
      <c r="DPD109" s="56"/>
      <c r="DPE109" s="56"/>
      <c r="DPF109" s="56"/>
      <c r="DPG109" s="56"/>
      <c r="DPH109" s="56"/>
      <c r="DPI109" s="56"/>
      <c r="DPJ109" s="56"/>
      <c r="DPK109" s="56"/>
      <c r="DPL109" s="56"/>
      <c r="DPM109" s="56"/>
      <c r="DPN109" s="56"/>
      <c r="DPO109" s="56"/>
      <c r="DPP109" s="56"/>
      <c r="DPQ109" s="56"/>
      <c r="DPR109" s="56"/>
      <c r="DPS109" s="56"/>
      <c r="DPT109" s="56"/>
      <c r="DPU109" s="56"/>
      <c r="DPV109" s="56"/>
      <c r="DPW109" s="56"/>
      <c r="DPX109" s="56"/>
      <c r="DPY109" s="56"/>
      <c r="DPZ109" s="56"/>
      <c r="DQA109" s="56"/>
      <c r="DQB109" s="56"/>
      <c r="DQC109" s="56"/>
      <c r="DQD109" s="56"/>
      <c r="DQE109" s="56"/>
      <c r="DQF109" s="56"/>
      <c r="DQG109" s="56"/>
      <c r="DQH109" s="56"/>
      <c r="DQI109" s="56"/>
      <c r="DQJ109" s="56"/>
      <c r="DQK109" s="56"/>
      <c r="DQL109" s="56"/>
      <c r="DQM109" s="56"/>
      <c r="DQN109" s="56"/>
      <c r="DQO109" s="56"/>
      <c r="DQP109" s="56"/>
      <c r="DQQ109" s="56"/>
      <c r="DQR109" s="56"/>
      <c r="DQS109" s="56"/>
      <c r="DQT109" s="56"/>
      <c r="DQU109" s="56"/>
      <c r="DQV109" s="56"/>
      <c r="DQW109" s="56"/>
      <c r="DQX109" s="56"/>
      <c r="DQY109" s="56"/>
      <c r="DQZ109" s="56"/>
      <c r="DRA109" s="56"/>
      <c r="DRB109" s="56"/>
      <c r="DRC109" s="56"/>
      <c r="DRD109" s="56"/>
      <c r="DRE109" s="56"/>
      <c r="DRF109" s="56"/>
      <c r="DRG109" s="56"/>
      <c r="DRH109" s="56"/>
      <c r="DRI109" s="56"/>
      <c r="DRJ109" s="56"/>
      <c r="DRK109" s="56"/>
      <c r="DRL109" s="56"/>
      <c r="DRM109" s="56"/>
      <c r="DRN109" s="56"/>
      <c r="DRO109" s="56"/>
      <c r="DRP109" s="56"/>
      <c r="DRQ109" s="56"/>
      <c r="DRR109" s="56"/>
      <c r="DRS109" s="56"/>
      <c r="DRT109" s="56"/>
      <c r="DRU109" s="56"/>
      <c r="DRV109" s="56"/>
      <c r="DRW109" s="56"/>
      <c r="DRX109" s="56"/>
      <c r="DRY109" s="56"/>
      <c r="DRZ109" s="56"/>
      <c r="DSA109" s="56"/>
      <c r="DSB109" s="56"/>
      <c r="DSC109" s="56"/>
      <c r="DSD109" s="56"/>
      <c r="DSE109" s="56"/>
      <c r="DSF109" s="56"/>
      <c r="DSG109" s="56"/>
      <c r="DSH109" s="56"/>
      <c r="DSI109" s="56"/>
      <c r="DSJ109" s="56"/>
      <c r="DSK109" s="56"/>
      <c r="DSL109" s="56"/>
      <c r="DSM109" s="56"/>
      <c r="DSN109" s="56"/>
      <c r="DSO109" s="56"/>
      <c r="DSP109" s="56"/>
      <c r="DSQ109" s="56"/>
      <c r="DSR109" s="56"/>
      <c r="DSS109" s="56"/>
      <c r="DST109" s="56"/>
      <c r="DSU109" s="56"/>
      <c r="DSV109" s="56"/>
      <c r="DSW109" s="56"/>
      <c r="DSX109" s="56"/>
      <c r="DSY109" s="56"/>
      <c r="DSZ109" s="56"/>
      <c r="DTA109" s="56"/>
      <c r="DTB109" s="56"/>
      <c r="DTC109" s="56"/>
      <c r="DTD109" s="56"/>
      <c r="DTE109" s="56"/>
      <c r="DTF109" s="56"/>
      <c r="DTG109" s="56"/>
      <c r="DTH109" s="56"/>
      <c r="DTI109" s="56"/>
      <c r="DTJ109" s="56"/>
      <c r="DTK109" s="56"/>
      <c r="DTL109" s="56"/>
      <c r="DTM109" s="56"/>
      <c r="DTN109" s="56"/>
      <c r="DTO109" s="56"/>
      <c r="DTP109" s="56"/>
      <c r="DTQ109" s="56"/>
      <c r="DTR109" s="56"/>
      <c r="DTS109" s="56"/>
      <c r="DTT109" s="56"/>
      <c r="DTU109" s="56"/>
      <c r="DTV109" s="56"/>
      <c r="DTW109" s="56"/>
      <c r="DTX109" s="56"/>
      <c r="DTY109" s="56"/>
      <c r="DTZ109" s="56"/>
      <c r="DUA109" s="56"/>
      <c r="DUB109" s="56"/>
      <c r="DUC109" s="56"/>
      <c r="DUD109" s="56"/>
      <c r="DUE109" s="56"/>
      <c r="DUF109" s="56"/>
      <c r="DUG109" s="56"/>
      <c r="DUH109" s="56"/>
      <c r="DUI109" s="56"/>
      <c r="DUJ109" s="56"/>
      <c r="DUK109" s="56"/>
      <c r="DUL109" s="56"/>
      <c r="DUM109" s="56"/>
      <c r="DUN109" s="56"/>
      <c r="DUO109" s="56"/>
      <c r="DUP109" s="56"/>
      <c r="DUQ109" s="56"/>
      <c r="DUR109" s="56"/>
      <c r="DUS109" s="56"/>
      <c r="DUT109" s="56"/>
      <c r="DUU109" s="56"/>
      <c r="DUV109" s="56"/>
      <c r="DUW109" s="56"/>
      <c r="DUX109" s="56"/>
      <c r="DUY109" s="56"/>
      <c r="DUZ109" s="56"/>
      <c r="DVA109" s="56"/>
      <c r="DVB109" s="56"/>
      <c r="DVC109" s="56"/>
      <c r="DVD109" s="56"/>
      <c r="DVE109" s="56"/>
      <c r="DVF109" s="56"/>
      <c r="DVG109" s="56"/>
      <c r="DVH109" s="56"/>
      <c r="DVI109" s="56"/>
      <c r="DVJ109" s="56"/>
      <c r="DVK109" s="56"/>
      <c r="DVL109" s="56"/>
      <c r="DVM109" s="56"/>
      <c r="DVN109" s="56"/>
      <c r="DVO109" s="56"/>
      <c r="DVP109" s="56"/>
      <c r="DVQ109" s="56"/>
      <c r="DVR109" s="56"/>
      <c r="DVS109" s="56"/>
      <c r="DVT109" s="56"/>
      <c r="DVU109" s="56"/>
      <c r="DVV109" s="56"/>
      <c r="DVW109" s="56"/>
      <c r="DVX109" s="56"/>
      <c r="DVY109" s="56"/>
      <c r="DVZ109" s="56"/>
      <c r="DWA109" s="56"/>
      <c r="DWB109" s="56"/>
      <c r="DWC109" s="56"/>
      <c r="DWD109" s="56"/>
      <c r="DWE109" s="56"/>
      <c r="DWF109" s="56"/>
      <c r="DWG109" s="56"/>
      <c r="DWH109" s="56"/>
      <c r="DWI109" s="56"/>
      <c r="DWJ109" s="56"/>
      <c r="DWK109" s="56"/>
      <c r="DWL109" s="56"/>
      <c r="DWM109" s="56"/>
      <c r="DWN109" s="56"/>
      <c r="DWO109" s="56"/>
      <c r="DWP109" s="56"/>
      <c r="DWQ109" s="56"/>
      <c r="DWR109" s="56"/>
      <c r="DWS109" s="56"/>
      <c r="DWT109" s="56"/>
      <c r="DWU109" s="56"/>
      <c r="DWV109" s="56"/>
      <c r="DWW109" s="56"/>
      <c r="DWX109" s="56"/>
      <c r="DWY109" s="56"/>
      <c r="DWZ109" s="56"/>
      <c r="DXA109" s="56"/>
      <c r="DXB109" s="56"/>
      <c r="DXC109" s="56"/>
      <c r="DXD109" s="56"/>
      <c r="DXE109" s="56"/>
      <c r="DXF109" s="56"/>
      <c r="DXG109" s="56"/>
      <c r="DXH109" s="56"/>
      <c r="DXI109" s="56"/>
      <c r="DXJ109" s="56"/>
      <c r="DXK109" s="56"/>
      <c r="DXL109" s="56"/>
      <c r="DXM109" s="56"/>
      <c r="DXN109" s="56"/>
      <c r="DXO109" s="56"/>
      <c r="DXP109" s="56"/>
      <c r="DXQ109" s="56"/>
      <c r="DXR109" s="56"/>
      <c r="DXS109" s="56"/>
      <c r="DXT109" s="56"/>
      <c r="DXU109" s="56"/>
      <c r="DXV109" s="56"/>
      <c r="DXW109" s="56"/>
      <c r="DXX109" s="56"/>
      <c r="DXY109" s="56"/>
      <c r="DXZ109" s="56"/>
      <c r="DYA109" s="56"/>
      <c r="DYB109" s="56"/>
      <c r="DYC109" s="56"/>
      <c r="DYD109" s="56"/>
      <c r="DYE109" s="56"/>
      <c r="DYF109" s="56"/>
      <c r="DYG109" s="56"/>
      <c r="DYH109" s="56"/>
      <c r="DYI109" s="56"/>
      <c r="DYJ109" s="56"/>
      <c r="DYK109" s="56"/>
      <c r="DYL109" s="56"/>
      <c r="DYM109" s="56"/>
      <c r="DYN109" s="56"/>
      <c r="DYO109" s="56"/>
      <c r="DYP109" s="56"/>
      <c r="DYQ109" s="56"/>
      <c r="DYR109" s="56"/>
      <c r="DYS109" s="56"/>
      <c r="DYT109" s="56"/>
      <c r="DYU109" s="56"/>
      <c r="DYV109" s="56"/>
      <c r="DYW109" s="56"/>
      <c r="DYX109" s="56"/>
      <c r="DYY109" s="56"/>
      <c r="DYZ109" s="56"/>
      <c r="DZA109" s="56"/>
      <c r="DZB109" s="56"/>
      <c r="DZC109" s="56"/>
      <c r="DZD109" s="56"/>
      <c r="DZE109" s="56"/>
      <c r="DZF109" s="56"/>
      <c r="DZG109" s="56"/>
      <c r="DZH109" s="56"/>
      <c r="DZI109" s="56"/>
      <c r="DZJ109" s="56"/>
      <c r="DZK109" s="56"/>
      <c r="DZL109" s="56"/>
      <c r="DZM109" s="56"/>
      <c r="DZN109" s="56"/>
      <c r="DZO109" s="56"/>
      <c r="DZP109" s="56"/>
      <c r="DZQ109" s="56"/>
      <c r="DZR109" s="56"/>
      <c r="DZS109" s="56"/>
      <c r="DZT109" s="56"/>
      <c r="DZU109" s="56"/>
      <c r="DZV109" s="56"/>
      <c r="DZW109" s="56"/>
      <c r="DZX109" s="56"/>
      <c r="DZY109" s="56"/>
      <c r="DZZ109" s="56"/>
      <c r="EAA109" s="56"/>
      <c r="EAB109" s="56"/>
      <c r="EAC109" s="56"/>
      <c r="EAD109" s="56"/>
      <c r="EAE109" s="56"/>
      <c r="EAF109" s="56"/>
      <c r="EAG109" s="56"/>
      <c r="EAH109" s="56"/>
      <c r="EAI109" s="56"/>
      <c r="EAJ109" s="56"/>
      <c r="EAK109" s="56"/>
      <c r="EAL109" s="56"/>
      <c r="EAM109" s="56"/>
      <c r="EAN109" s="56"/>
      <c r="EAO109" s="56"/>
      <c r="EAP109" s="56"/>
      <c r="EAQ109" s="56"/>
      <c r="EAR109" s="56"/>
      <c r="EAS109" s="56"/>
      <c r="EAT109" s="56"/>
      <c r="EAU109" s="56"/>
      <c r="EAV109" s="56"/>
      <c r="EAW109" s="56"/>
      <c r="EAX109" s="56"/>
      <c r="EAY109" s="56"/>
      <c r="EAZ109" s="56"/>
      <c r="EBA109" s="56"/>
      <c r="EBB109" s="56"/>
      <c r="EBC109" s="56"/>
      <c r="EBD109" s="56"/>
      <c r="EBE109" s="56"/>
      <c r="EBF109" s="56"/>
      <c r="EBG109" s="56"/>
      <c r="EBH109" s="56"/>
      <c r="EBI109" s="56"/>
      <c r="EBJ109" s="56"/>
      <c r="EBK109" s="56"/>
      <c r="EBL109" s="56"/>
      <c r="EBM109" s="56"/>
      <c r="EBN109" s="56"/>
      <c r="EBO109" s="56"/>
      <c r="EBP109" s="56"/>
      <c r="EBQ109" s="56"/>
      <c r="EBR109" s="56"/>
      <c r="EBS109" s="56"/>
      <c r="EBT109" s="56"/>
      <c r="EBU109" s="56"/>
      <c r="EBV109" s="56"/>
      <c r="EBW109" s="56"/>
      <c r="EBX109" s="56"/>
      <c r="EBY109" s="56"/>
      <c r="EBZ109" s="56"/>
      <c r="ECA109" s="56"/>
      <c r="ECB109" s="56"/>
      <c r="ECC109" s="56"/>
      <c r="ECD109" s="56"/>
      <c r="ECE109" s="56"/>
      <c r="ECF109" s="56"/>
      <c r="ECG109" s="56"/>
      <c r="ECH109" s="56"/>
      <c r="ECI109" s="56"/>
      <c r="ECJ109" s="56"/>
      <c r="ECK109" s="56"/>
      <c r="ECL109" s="56"/>
      <c r="ECM109" s="56"/>
      <c r="ECN109" s="56"/>
      <c r="ECO109" s="56"/>
      <c r="ECP109" s="56"/>
      <c r="ECQ109" s="56"/>
      <c r="ECR109" s="56"/>
      <c r="ECS109" s="56"/>
      <c r="ECT109" s="56"/>
      <c r="ECU109" s="56"/>
      <c r="ECV109" s="56"/>
      <c r="ECW109" s="56"/>
      <c r="ECX109" s="56"/>
      <c r="ECY109" s="56"/>
      <c r="ECZ109" s="56"/>
      <c r="EDA109" s="56"/>
      <c r="EDB109" s="56"/>
      <c r="EDC109" s="56"/>
      <c r="EDD109" s="56"/>
      <c r="EDE109" s="56"/>
      <c r="EDF109" s="56"/>
      <c r="EDG109" s="56"/>
      <c r="EDH109" s="56"/>
      <c r="EDI109" s="56"/>
      <c r="EDJ109" s="56"/>
      <c r="EDK109" s="56"/>
      <c r="EDL109" s="56"/>
      <c r="EDM109" s="56"/>
      <c r="EDN109" s="56"/>
      <c r="EDO109" s="56"/>
      <c r="EDP109" s="56"/>
      <c r="EDQ109" s="56"/>
      <c r="EDR109" s="56"/>
      <c r="EDS109" s="56"/>
      <c r="EDT109" s="56"/>
      <c r="EDU109" s="56"/>
      <c r="EDV109" s="56"/>
      <c r="EDW109" s="56"/>
      <c r="EDX109" s="56"/>
      <c r="EDY109" s="56"/>
      <c r="EDZ109" s="56"/>
      <c r="EEA109" s="56"/>
      <c r="EEB109" s="56"/>
      <c r="EEC109" s="56"/>
      <c r="EED109" s="56"/>
      <c r="EEE109" s="56"/>
      <c r="EEF109" s="56"/>
      <c r="EEG109" s="56"/>
      <c r="EEH109" s="56"/>
      <c r="EEI109" s="56"/>
      <c r="EEJ109" s="56"/>
      <c r="EEK109" s="56"/>
      <c r="EEL109" s="56"/>
      <c r="EEM109" s="56"/>
      <c r="EEN109" s="56"/>
      <c r="EEO109" s="56"/>
      <c r="EEP109" s="56"/>
      <c r="EEQ109" s="56"/>
      <c r="EER109" s="56"/>
      <c r="EES109" s="56"/>
      <c r="EET109" s="56"/>
      <c r="EEU109" s="56"/>
      <c r="EEV109" s="56"/>
      <c r="EEW109" s="56"/>
      <c r="EEX109" s="56"/>
      <c r="EEY109" s="56"/>
      <c r="EEZ109" s="56"/>
      <c r="EFA109" s="56"/>
      <c r="EFB109" s="56"/>
      <c r="EFC109" s="56"/>
      <c r="EFD109" s="56"/>
      <c r="EFE109" s="56"/>
      <c r="EFF109" s="56"/>
      <c r="EFG109" s="56"/>
      <c r="EFH109" s="56"/>
      <c r="EFI109" s="56"/>
      <c r="EFJ109" s="56"/>
      <c r="EFK109" s="56"/>
      <c r="EFL109" s="56"/>
      <c r="EFM109" s="56"/>
      <c r="EFN109" s="56"/>
      <c r="EFO109" s="56"/>
      <c r="EFP109" s="56"/>
      <c r="EFQ109" s="56"/>
      <c r="EFR109" s="56"/>
      <c r="EFS109" s="56"/>
      <c r="EFT109" s="56"/>
      <c r="EFU109" s="56"/>
      <c r="EFV109" s="56"/>
      <c r="EFW109" s="56"/>
      <c r="EFX109" s="56"/>
      <c r="EFY109" s="56"/>
      <c r="EFZ109" s="56"/>
      <c r="EGA109" s="56"/>
      <c r="EGB109" s="56"/>
      <c r="EGC109" s="56"/>
      <c r="EGD109" s="56"/>
      <c r="EGE109" s="56"/>
      <c r="EGF109" s="56"/>
      <c r="EGG109" s="56"/>
      <c r="EGH109" s="56"/>
      <c r="EGI109" s="56"/>
      <c r="EGJ109" s="56"/>
      <c r="EGK109" s="56"/>
      <c r="EGL109" s="56"/>
      <c r="EGM109" s="56"/>
      <c r="EGN109" s="56"/>
      <c r="EGO109" s="56"/>
      <c r="EGP109" s="56"/>
      <c r="EGQ109" s="56"/>
      <c r="EGR109" s="56"/>
      <c r="EGS109" s="56"/>
      <c r="EGT109" s="56"/>
      <c r="EGU109" s="56"/>
      <c r="EGV109" s="56"/>
      <c r="EGW109" s="56"/>
      <c r="EGX109" s="56"/>
      <c r="EGY109" s="56"/>
      <c r="EGZ109" s="56"/>
      <c r="EHA109" s="56"/>
      <c r="EHB109" s="56"/>
      <c r="EHC109" s="56"/>
      <c r="EHD109" s="56"/>
      <c r="EHE109" s="56"/>
      <c r="EHF109" s="56"/>
      <c r="EHG109" s="56"/>
      <c r="EHH109" s="56"/>
      <c r="EHI109" s="56"/>
      <c r="EHJ109" s="56"/>
      <c r="EHK109" s="56"/>
      <c r="EHL109" s="56"/>
      <c r="EHM109" s="56"/>
      <c r="EHN109" s="56"/>
      <c r="EHO109" s="56"/>
      <c r="EHP109" s="56"/>
      <c r="EHQ109" s="56"/>
      <c r="EHR109" s="56"/>
      <c r="EHS109" s="56"/>
      <c r="EHT109" s="56"/>
      <c r="EHU109" s="56"/>
      <c r="EHV109" s="56"/>
      <c r="EHW109" s="56"/>
      <c r="EHX109" s="56"/>
      <c r="EHY109" s="56"/>
      <c r="EHZ109" s="56"/>
      <c r="EIA109" s="56"/>
      <c r="EIB109" s="56"/>
      <c r="EIC109" s="56"/>
      <c r="EID109" s="56"/>
      <c r="EIE109" s="56"/>
      <c r="EIF109" s="56"/>
      <c r="EIG109" s="56"/>
      <c r="EIH109" s="56"/>
      <c r="EII109" s="56"/>
      <c r="EIJ109" s="56"/>
      <c r="EIK109" s="56"/>
      <c r="EIL109" s="56"/>
      <c r="EIM109" s="56"/>
      <c r="EIN109" s="56"/>
      <c r="EIO109" s="56"/>
      <c r="EIP109" s="56"/>
      <c r="EIQ109" s="56"/>
      <c r="EIR109" s="56"/>
      <c r="EIS109" s="56"/>
      <c r="EIT109" s="56"/>
      <c r="EIU109" s="56"/>
      <c r="EIV109" s="56"/>
      <c r="EIW109" s="56"/>
      <c r="EIX109" s="56"/>
      <c r="EIY109" s="56"/>
      <c r="EIZ109" s="56"/>
      <c r="EJA109" s="56"/>
      <c r="EJB109" s="56"/>
      <c r="EJC109" s="56"/>
      <c r="EJD109" s="56"/>
      <c r="EJE109" s="56"/>
      <c r="EJF109" s="56"/>
      <c r="EJG109" s="56"/>
      <c r="EJH109" s="56"/>
      <c r="EJI109" s="56"/>
      <c r="EJJ109" s="56"/>
      <c r="EJK109" s="56"/>
      <c r="EJL109" s="56"/>
      <c r="EJM109" s="56"/>
      <c r="EJN109" s="56"/>
      <c r="EJO109" s="56"/>
      <c r="EJP109" s="56"/>
      <c r="EJQ109" s="56"/>
      <c r="EJR109" s="56"/>
      <c r="EJS109" s="56"/>
      <c r="EJT109" s="56"/>
      <c r="EJU109" s="56"/>
      <c r="EJV109" s="56"/>
      <c r="EJW109" s="56"/>
      <c r="EJX109" s="56"/>
      <c r="EJY109" s="56"/>
      <c r="EJZ109" s="56"/>
      <c r="EKA109" s="56"/>
      <c r="EKB109" s="56"/>
      <c r="EKC109" s="56"/>
      <c r="EKD109" s="56"/>
      <c r="EKE109" s="56"/>
      <c r="EKF109" s="56"/>
      <c r="EKG109" s="56"/>
      <c r="EKH109" s="56"/>
      <c r="EKI109" s="56"/>
      <c r="EKJ109" s="56"/>
      <c r="EKK109" s="56"/>
      <c r="EKL109" s="56"/>
      <c r="EKM109" s="56"/>
      <c r="EKN109" s="56"/>
      <c r="EKO109" s="56"/>
      <c r="EKP109" s="56"/>
      <c r="EKQ109" s="56"/>
      <c r="EKR109" s="56"/>
      <c r="EKS109" s="56"/>
      <c r="EKT109" s="56"/>
      <c r="EKU109" s="56"/>
      <c r="EKV109" s="56"/>
      <c r="EKW109" s="56"/>
      <c r="EKX109" s="56"/>
      <c r="EKY109" s="56"/>
      <c r="EKZ109" s="56"/>
      <c r="ELA109" s="56"/>
      <c r="ELB109" s="56"/>
      <c r="ELC109" s="56"/>
      <c r="ELD109" s="56"/>
      <c r="ELE109" s="56"/>
      <c r="ELF109" s="56"/>
      <c r="ELG109" s="56"/>
      <c r="ELH109" s="56"/>
      <c r="ELI109" s="56"/>
      <c r="ELJ109" s="56"/>
      <c r="ELK109" s="56"/>
      <c r="ELL109" s="56"/>
      <c r="ELM109" s="56"/>
      <c r="ELN109" s="56"/>
      <c r="ELO109" s="56"/>
      <c r="ELP109" s="56"/>
      <c r="ELQ109" s="56"/>
      <c r="ELR109" s="56"/>
      <c r="ELS109" s="56"/>
      <c r="ELT109" s="56"/>
      <c r="ELU109" s="56"/>
      <c r="ELV109" s="56"/>
      <c r="ELW109" s="56"/>
      <c r="ELX109" s="56"/>
      <c r="ELY109" s="56"/>
      <c r="ELZ109" s="56"/>
      <c r="EMA109" s="56"/>
      <c r="EMB109" s="56"/>
      <c r="EMC109" s="56"/>
      <c r="EMD109" s="56"/>
      <c r="EME109" s="56"/>
      <c r="EMF109" s="56"/>
      <c r="EMG109" s="56"/>
      <c r="EMH109" s="56"/>
      <c r="EMI109" s="56"/>
      <c r="EMJ109" s="56"/>
      <c r="EMK109" s="56"/>
      <c r="EML109" s="56"/>
      <c r="EMM109" s="56"/>
      <c r="EMN109" s="56"/>
      <c r="EMO109" s="56"/>
      <c r="EMP109" s="56"/>
      <c r="EMQ109" s="56"/>
      <c r="EMR109" s="56"/>
      <c r="EMS109" s="56"/>
      <c r="EMT109" s="56"/>
      <c r="EMU109" s="56"/>
      <c r="EMV109" s="56"/>
      <c r="EMW109" s="56"/>
      <c r="EMX109" s="56"/>
      <c r="EMY109" s="56"/>
      <c r="EMZ109" s="56"/>
      <c r="ENA109" s="56"/>
      <c r="ENB109" s="56"/>
      <c r="ENC109" s="56"/>
      <c r="END109" s="56"/>
      <c r="ENE109" s="56"/>
      <c r="ENF109" s="56"/>
      <c r="ENG109" s="56"/>
      <c r="ENH109" s="56"/>
      <c r="ENI109" s="56"/>
      <c r="ENJ109" s="56"/>
      <c r="ENK109" s="56"/>
      <c r="ENL109" s="56"/>
      <c r="ENM109" s="56"/>
      <c r="ENN109" s="56"/>
      <c r="ENO109" s="56"/>
      <c r="ENP109" s="56"/>
      <c r="ENQ109" s="56"/>
      <c r="ENR109" s="56"/>
      <c r="ENS109" s="56"/>
      <c r="ENT109" s="56"/>
      <c r="ENU109" s="56"/>
      <c r="ENV109" s="56"/>
      <c r="ENW109" s="56"/>
      <c r="ENX109" s="56"/>
      <c r="ENY109" s="56"/>
      <c r="ENZ109" s="56"/>
      <c r="EOA109" s="56"/>
      <c r="EOB109" s="56"/>
      <c r="EOC109" s="56"/>
      <c r="EOD109" s="56"/>
      <c r="EOE109" s="56"/>
      <c r="EOF109" s="56"/>
      <c r="EOG109" s="56"/>
      <c r="EOH109" s="56"/>
      <c r="EOI109" s="56"/>
      <c r="EOJ109" s="56"/>
      <c r="EOK109" s="56"/>
      <c r="EOL109" s="56"/>
      <c r="EOM109" s="56"/>
      <c r="EON109" s="56"/>
      <c r="EOO109" s="56"/>
      <c r="EOP109" s="56"/>
      <c r="EOQ109" s="56"/>
      <c r="EOR109" s="56"/>
      <c r="EOS109" s="56"/>
      <c r="EOT109" s="56"/>
      <c r="EOU109" s="56"/>
      <c r="EOV109" s="56"/>
      <c r="EOW109" s="56"/>
      <c r="EOX109" s="56"/>
      <c r="EOY109" s="56"/>
      <c r="EOZ109" s="56"/>
      <c r="EPA109" s="56"/>
      <c r="EPB109" s="56"/>
      <c r="EPC109" s="56"/>
      <c r="EPD109" s="56"/>
      <c r="EPE109" s="56"/>
      <c r="EPF109" s="56"/>
      <c r="EPG109" s="56"/>
      <c r="EPH109" s="56"/>
      <c r="EPI109" s="56"/>
      <c r="EPJ109" s="56"/>
      <c r="EPK109" s="56"/>
      <c r="EPL109" s="56"/>
      <c r="EPM109" s="56"/>
      <c r="EPN109" s="56"/>
      <c r="EPO109" s="56"/>
      <c r="EPP109" s="56"/>
      <c r="EPQ109" s="56"/>
      <c r="EPR109" s="56"/>
      <c r="EPS109" s="56"/>
      <c r="EPT109" s="56"/>
      <c r="EPU109" s="56"/>
      <c r="EPV109" s="56"/>
      <c r="EPW109" s="56"/>
      <c r="EPX109" s="56"/>
      <c r="EPY109" s="56"/>
      <c r="EPZ109" s="56"/>
      <c r="EQA109" s="56"/>
      <c r="EQB109" s="56"/>
      <c r="EQC109" s="56"/>
      <c r="EQD109" s="56"/>
      <c r="EQE109" s="56"/>
      <c r="EQF109" s="56"/>
      <c r="EQG109" s="56"/>
      <c r="EQH109" s="56"/>
      <c r="EQI109" s="56"/>
      <c r="EQJ109" s="56"/>
      <c r="EQK109" s="56"/>
      <c r="EQL109" s="56"/>
      <c r="EQM109" s="56"/>
      <c r="EQN109" s="56"/>
      <c r="EQO109" s="56"/>
      <c r="EQP109" s="56"/>
      <c r="EQQ109" s="56"/>
      <c r="EQR109" s="56"/>
      <c r="EQS109" s="56"/>
      <c r="EQT109" s="56"/>
      <c r="EQU109" s="56"/>
      <c r="EQV109" s="56"/>
      <c r="EQW109" s="56"/>
      <c r="EQX109" s="56"/>
      <c r="EQY109" s="56"/>
      <c r="EQZ109" s="56"/>
      <c r="ERA109" s="56"/>
      <c r="ERB109" s="56"/>
      <c r="ERC109" s="56"/>
      <c r="ERD109" s="56"/>
      <c r="ERE109" s="56"/>
      <c r="ERF109" s="56"/>
      <c r="ERG109" s="56"/>
      <c r="ERH109" s="56"/>
      <c r="ERI109" s="56"/>
      <c r="ERJ109" s="56"/>
      <c r="ERK109" s="56"/>
      <c r="ERL109" s="56"/>
      <c r="ERM109" s="56"/>
      <c r="ERN109" s="56"/>
      <c r="ERO109" s="56"/>
      <c r="ERP109" s="56"/>
      <c r="ERQ109" s="56"/>
      <c r="ERR109" s="56"/>
      <c r="ERS109" s="56"/>
      <c r="ERT109" s="56"/>
      <c r="ERU109" s="56"/>
      <c r="ERV109" s="56"/>
      <c r="ERW109" s="56"/>
      <c r="ERX109" s="56"/>
      <c r="ERY109" s="56"/>
      <c r="ERZ109" s="56"/>
      <c r="ESA109" s="56"/>
      <c r="ESB109" s="56"/>
      <c r="ESC109" s="56"/>
      <c r="ESD109" s="56"/>
      <c r="ESE109" s="56"/>
      <c r="ESF109" s="56"/>
      <c r="ESG109" s="56"/>
      <c r="ESH109" s="56"/>
      <c r="ESI109" s="56"/>
      <c r="ESJ109" s="56"/>
      <c r="ESK109" s="56"/>
      <c r="ESL109" s="56"/>
      <c r="ESM109" s="56"/>
      <c r="ESN109" s="56"/>
      <c r="ESO109" s="56"/>
      <c r="ESP109" s="56"/>
      <c r="ESQ109" s="56"/>
      <c r="ESR109" s="56"/>
      <c r="ESS109" s="56"/>
      <c r="EST109" s="56"/>
      <c r="ESU109" s="56"/>
      <c r="ESV109" s="56"/>
      <c r="ESW109" s="56"/>
      <c r="ESX109" s="56"/>
      <c r="ESY109" s="56"/>
      <c r="ESZ109" s="56"/>
      <c r="ETA109" s="56"/>
      <c r="ETB109" s="56"/>
      <c r="ETC109" s="56"/>
      <c r="ETD109" s="56"/>
      <c r="ETE109" s="56"/>
      <c r="ETF109" s="56"/>
      <c r="ETG109" s="56"/>
      <c r="ETH109" s="56"/>
      <c r="ETI109" s="56"/>
      <c r="ETJ109" s="56"/>
      <c r="ETK109" s="56"/>
      <c r="ETL109" s="56"/>
      <c r="ETM109" s="56"/>
      <c r="ETN109" s="56"/>
      <c r="ETO109" s="56"/>
      <c r="ETP109" s="56"/>
      <c r="ETQ109" s="56"/>
      <c r="ETR109" s="56"/>
      <c r="ETS109" s="56"/>
      <c r="ETT109" s="56"/>
      <c r="ETU109" s="56"/>
      <c r="ETV109" s="56"/>
      <c r="ETW109" s="56"/>
      <c r="ETX109" s="56"/>
      <c r="ETY109" s="56"/>
      <c r="ETZ109" s="56"/>
      <c r="EUA109" s="56"/>
      <c r="EUB109" s="56"/>
      <c r="EUC109" s="56"/>
      <c r="EUD109" s="56"/>
      <c r="EUE109" s="56"/>
      <c r="EUF109" s="56"/>
      <c r="EUG109" s="56"/>
      <c r="EUH109" s="56"/>
      <c r="EUI109" s="56"/>
      <c r="EUJ109" s="56"/>
      <c r="EUK109" s="56"/>
      <c r="EUL109" s="56"/>
      <c r="EUM109" s="56"/>
      <c r="EUN109" s="56"/>
      <c r="EUO109" s="56"/>
      <c r="EUP109" s="56"/>
      <c r="EUQ109" s="56"/>
      <c r="EUR109" s="56"/>
      <c r="EUS109" s="56"/>
      <c r="EUT109" s="56"/>
      <c r="EUU109" s="56"/>
      <c r="EUV109" s="56"/>
      <c r="EUW109" s="56"/>
      <c r="EUX109" s="56"/>
      <c r="EUY109" s="56"/>
      <c r="EUZ109" s="56"/>
      <c r="EVA109" s="56"/>
      <c r="EVB109" s="56"/>
      <c r="EVC109" s="56"/>
      <c r="EVD109" s="56"/>
      <c r="EVE109" s="56"/>
      <c r="EVF109" s="56"/>
      <c r="EVG109" s="56"/>
      <c r="EVH109" s="56"/>
      <c r="EVI109" s="56"/>
      <c r="EVJ109" s="56"/>
      <c r="EVK109" s="56"/>
      <c r="EVL109" s="56"/>
      <c r="EVM109" s="56"/>
      <c r="EVN109" s="56"/>
      <c r="EVO109" s="56"/>
      <c r="EVP109" s="56"/>
      <c r="EVQ109" s="56"/>
      <c r="EVR109" s="56"/>
      <c r="EVS109" s="56"/>
      <c r="EVT109" s="56"/>
      <c r="EVU109" s="56"/>
      <c r="EVV109" s="56"/>
      <c r="EVW109" s="56"/>
      <c r="EVX109" s="56"/>
      <c r="EVY109" s="56"/>
      <c r="EVZ109" s="56"/>
      <c r="EWA109" s="56"/>
      <c r="EWB109" s="56"/>
      <c r="EWC109" s="56"/>
      <c r="EWD109" s="56"/>
      <c r="EWE109" s="56"/>
      <c r="EWF109" s="56"/>
      <c r="EWG109" s="56"/>
      <c r="EWH109" s="56"/>
      <c r="EWI109" s="56"/>
      <c r="EWJ109" s="56"/>
      <c r="EWK109" s="56"/>
      <c r="EWL109" s="56"/>
      <c r="EWM109" s="56"/>
      <c r="EWN109" s="56"/>
      <c r="EWO109" s="56"/>
      <c r="EWP109" s="56"/>
      <c r="EWQ109" s="56"/>
      <c r="EWR109" s="56"/>
      <c r="EWS109" s="56"/>
      <c r="EWT109" s="56"/>
      <c r="EWU109" s="56"/>
      <c r="EWV109" s="56"/>
      <c r="EWW109" s="56"/>
      <c r="EWX109" s="56"/>
      <c r="EWY109" s="56"/>
      <c r="EWZ109" s="56"/>
      <c r="EXA109" s="56"/>
      <c r="EXB109" s="56"/>
      <c r="EXC109" s="56"/>
      <c r="EXD109" s="56"/>
      <c r="EXE109" s="56"/>
      <c r="EXF109" s="56"/>
      <c r="EXG109" s="56"/>
      <c r="EXH109" s="56"/>
      <c r="EXI109" s="56"/>
      <c r="EXJ109" s="56"/>
      <c r="EXK109" s="56"/>
      <c r="EXL109" s="56"/>
      <c r="EXM109" s="56"/>
      <c r="EXN109" s="56"/>
      <c r="EXO109" s="56"/>
      <c r="EXP109" s="56"/>
      <c r="EXQ109" s="56"/>
      <c r="EXR109" s="56"/>
      <c r="EXS109" s="56"/>
      <c r="EXT109" s="56"/>
      <c r="EXU109" s="56"/>
      <c r="EXV109" s="56"/>
      <c r="EXW109" s="56"/>
      <c r="EXX109" s="56"/>
      <c r="EXY109" s="56"/>
      <c r="EXZ109" s="56"/>
      <c r="EYA109" s="56"/>
      <c r="EYB109" s="56"/>
      <c r="EYC109" s="56"/>
      <c r="EYD109" s="56"/>
      <c r="EYE109" s="56"/>
      <c r="EYF109" s="56"/>
      <c r="EYG109" s="56"/>
      <c r="EYH109" s="56"/>
      <c r="EYI109" s="56"/>
      <c r="EYJ109" s="56"/>
      <c r="EYK109" s="56"/>
      <c r="EYL109" s="56"/>
      <c r="EYM109" s="56"/>
      <c r="EYN109" s="56"/>
      <c r="EYO109" s="56"/>
      <c r="EYP109" s="56"/>
      <c r="EYQ109" s="56"/>
      <c r="EYR109" s="56"/>
      <c r="EYS109" s="56"/>
      <c r="EYT109" s="56"/>
      <c r="EYU109" s="56"/>
      <c r="EYV109" s="56"/>
      <c r="EYW109" s="56"/>
      <c r="EYX109" s="56"/>
      <c r="EYY109" s="56"/>
      <c r="EYZ109" s="56"/>
      <c r="EZA109" s="56"/>
      <c r="EZB109" s="56"/>
      <c r="EZC109" s="56"/>
      <c r="EZD109" s="56"/>
      <c r="EZE109" s="56"/>
      <c r="EZF109" s="56"/>
      <c r="EZG109" s="56"/>
      <c r="EZH109" s="56"/>
      <c r="EZI109" s="56"/>
      <c r="EZJ109" s="56"/>
      <c r="EZK109" s="56"/>
      <c r="EZL109" s="56"/>
      <c r="EZM109" s="56"/>
      <c r="EZN109" s="56"/>
      <c r="EZO109" s="56"/>
      <c r="EZP109" s="56"/>
      <c r="EZQ109" s="56"/>
      <c r="EZR109" s="56"/>
      <c r="EZS109" s="56"/>
      <c r="EZT109" s="56"/>
      <c r="EZU109" s="56"/>
      <c r="EZV109" s="56"/>
      <c r="EZW109" s="56"/>
      <c r="EZX109" s="56"/>
      <c r="EZY109" s="56"/>
      <c r="EZZ109" s="56"/>
      <c r="FAA109" s="56"/>
      <c r="FAB109" s="56"/>
      <c r="FAC109" s="56"/>
      <c r="FAD109" s="56"/>
      <c r="FAE109" s="56"/>
      <c r="FAF109" s="56"/>
      <c r="FAG109" s="56"/>
      <c r="FAH109" s="56"/>
      <c r="FAI109" s="56"/>
      <c r="FAJ109" s="56"/>
      <c r="FAK109" s="56"/>
      <c r="FAL109" s="56"/>
      <c r="FAM109" s="56"/>
      <c r="FAN109" s="56"/>
      <c r="FAO109" s="56"/>
      <c r="FAP109" s="56"/>
      <c r="FAQ109" s="56"/>
      <c r="FAR109" s="56"/>
      <c r="FAS109" s="56"/>
      <c r="FAT109" s="56"/>
      <c r="FAU109" s="56"/>
      <c r="FAV109" s="56"/>
      <c r="FAW109" s="56"/>
      <c r="FAX109" s="56"/>
      <c r="FAY109" s="56"/>
      <c r="FAZ109" s="56"/>
      <c r="FBA109" s="56"/>
      <c r="FBB109" s="56"/>
      <c r="FBC109" s="56"/>
      <c r="FBD109" s="56"/>
      <c r="FBE109" s="56"/>
      <c r="FBF109" s="56"/>
      <c r="FBG109" s="56"/>
      <c r="FBH109" s="56"/>
      <c r="FBI109" s="56"/>
      <c r="FBJ109" s="56"/>
      <c r="FBK109" s="56"/>
      <c r="FBL109" s="56"/>
      <c r="FBM109" s="56"/>
      <c r="FBN109" s="56"/>
      <c r="FBO109" s="56"/>
      <c r="FBP109" s="56"/>
      <c r="FBQ109" s="56"/>
      <c r="FBR109" s="56"/>
      <c r="FBS109" s="56"/>
      <c r="FBT109" s="56"/>
      <c r="FBU109" s="56"/>
      <c r="FBV109" s="56"/>
      <c r="FBW109" s="56"/>
      <c r="FBX109" s="56"/>
      <c r="FBY109" s="56"/>
      <c r="FBZ109" s="56"/>
      <c r="FCA109" s="56"/>
      <c r="FCB109" s="56"/>
      <c r="FCC109" s="56"/>
      <c r="FCD109" s="56"/>
      <c r="FCE109" s="56"/>
      <c r="FCF109" s="56"/>
      <c r="FCG109" s="56"/>
      <c r="FCH109" s="56"/>
      <c r="FCI109" s="56"/>
      <c r="FCJ109" s="56"/>
      <c r="FCK109" s="56"/>
      <c r="FCL109" s="56"/>
      <c r="FCM109" s="56"/>
      <c r="FCN109" s="56"/>
      <c r="FCO109" s="56"/>
      <c r="FCP109" s="56"/>
      <c r="FCQ109" s="56"/>
      <c r="FCR109" s="56"/>
      <c r="FCS109" s="56"/>
      <c r="FCT109" s="56"/>
      <c r="FCU109" s="56"/>
      <c r="FCV109" s="56"/>
      <c r="FCW109" s="56"/>
      <c r="FCX109" s="56"/>
      <c r="FCY109" s="56"/>
      <c r="FCZ109" s="56"/>
      <c r="FDA109" s="56"/>
      <c r="FDB109" s="56"/>
      <c r="FDC109" s="56"/>
      <c r="FDD109" s="56"/>
      <c r="FDE109" s="56"/>
      <c r="FDF109" s="56"/>
      <c r="FDG109" s="56"/>
      <c r="FDH109" s="56"/>
      <c r="FDI109" s="56"/>
      <c r="FDJ109" s="56"/>
      <c r="FDK109" s="56"/>
      <c r="FDL109" s="56"/>
      <c r="FDM109" s="56"/>
      <c r="FDN109" s="56"/>
      <c r="FDO109" s="56"/>
      <c r="FDP109" s="56"/>
      <c r="FDQ109" s="56"/>
      <c r="FDR109" s="56"/>
      <c r="FDS109" s="56"/>
      <c r="FDT109" s="56"/>
      <c r="FDU109" s="56"/>
      <c r="FDV109" s="56"/>
      <c r="FDW109" s="56"/>
      <c r="FDX109" s="56"/>
      <c r="FDY109" s="56"/>
      <c r="FDZ109" s="56"/>
      <c r="FEA109" s="56"/>
      <c r="FEB109" s="56"/>
      <c r="FEC109" s="56"/>
      <c r="FED109" s="56"/>
      <c r="FEE109" s="56"/>
      <c r="FEF109" s="56"/>
      <c r="FEG109" s="56"/>
      <c r="FEH109" s="56"/>
      <c r="FEI109" s="56"/>
      <c r="FEJ109" s="56"/>
      <c r="FEK109" s="56"/>
      <c r="FEL109" s="56"/>
      <c r="FEM109" s="56"/>
      <c r="FEN109" s="56"/>
      <c r="FEO109" s="56"/>
      <c r="FEP109" s="56"/>
      <c r="FEQ109" s="56"/>
      <c r="FER109" s="56"/>
      <c r="FES109" s="56"/>
      <c r="FET109" s="56"/>
      <c r="FEU109" s="56"/>
      <c r="FEV109" s="56"/>
      <c r="FEW109" s="56"/>
      <c r="FEX109" s="56"/>
      <c r="FEY109" s="56"/>
      <c r="FEZ109" s="56"/>
      <c r="FFA109" s="56"/>
      <c r="FFB109" s="56"/>
      <c r="FFC109" s="56"/>
      <c r="FFD109" s="56"/>
      <c r="FFE109" s="56"/>
      <c r="FFF109" s="56"/>
      <c r="FFG109" s="56"/>
      <c r="FFH109" s="56"/>
      <c r="FFI109" s="56"/>
      <c r="FFJ109" s="56"/>
      <c r="FFK109" s="56"/>
      <c r="FFL109" s="56"/>
      <c r="FFM109" s="56"/>
      <c r="FFN109" s="56"/>
      <c r="FFO109" s="56"/>
      <c r="FFP109" s="56"/>
      <c r="FFQ109" s="56"/>
      <c r="FFR109" s="56"/>
      <c r="FFS109" s="56"/>
      <c r="FFT109" s="56"/>
      <c r="FFU109" s="56"/>
      <c r="FFV109" s="56"/>
      <c r="FFW109" s="56"/>
      <c r="FFX109" s="56"/>
      <c r="FFY109" s="56"/>
      <c r="FFZ109" s="56"/>
      <c r="FGA109" s="56"/>
      <c r="FGB109" s="56"/>
      <c r="FGC109" s="56"/>
      <c r="FGD109" s="56"/>
      <c r="FGE109" s="56"/>
      <c r="FGF109" s="56"/>
      <c r="FGG109" s="56"/>
      <c r="FGH109" s="56"/>
      <c r="FGI109" s="56"/>
      <c r="FGJ109" s="56"/>
      <c r="FGK109" s="56"/>
      <c r="FGL109" s="56"/>
      <c r="FGM109" s="56"/>
      <c r="FGN109" s="56"/>
      <c r="FGO109" s="56"/>
      <c r="FGP109" s="56"/>
      <c r="FGQ109" s="56"/>
      <c r="FGR109" s="56"/>
      <c r="FGS109" s="56"/>
      <c r="FGT109" s="56"/>
      <c r="FGU109" s="56"/>
      <c r="FGV109" s="56"/>
      <c r="FGW109" s="56"/>
      <c r="FGX109" s="56"/>
      <c r="FGY109" s="56"/>
      <c r="FGZ109" s="56"/>
      <c r="FHA109" s="56"/>
      <c r="FHB109" s="56"/>
      <c r="FHC109" s="56"/>
      <c r="FHD109" s="56"/>
      <c r="FHE109" s="56"/>
      <c r="FHF109" s="56"/>
      <c r="FHG109" s="56"/>
      <c r="FHH109" s="56"/>
      <c r="FHI109" s="56"/>
      <c r="FHJ109" s="56"/>
      <c r="FHK109" s="56"/>
      <c r="FHL109" s="56"/>
      <c r="FHM109" s="56"/>
      <c r="FHN109" s="56"/>
      <c r="FHO109" s="56"/>
      <c r="FHP109" s="56"/>
      <c r="FHQ109" s="56"/>
      <c r="FHR109" s="56"/>
      <c r="FHS109" s="56"/>
      <c r="FHT109" s="56"/>
      <c r="FHU109" s="56"/>
      <c r="FHV109" s="56"/>
      <c r="FHW109" s="56"/>
      <c r="FHX109" s="56"/>
      <c r="FHY109" s="56"/>
      <c r="FHZ109" s="56"/>
      <c r="FIA109" s="56"/>
      <c r="FIB109" s="56"/>
      <c r="FIC109" s="56"/>
      <c r="FID109" s="56"/>
      <c r="FIE109" s="56"/>
      <c r="FIF109" s="56"/>
      <c r="FIG109" s="56"/>
      <c r="FIH109" s="56"/>
      <c r="FII109" s="56"/>
      <c r="FIJ109" s="56"/>
      <c r="FIK109" s="56"/>
      <c r="FIL109" s="56"/>
      <c r="FIM109" s="56"/>
      <c r="FIN109" s="56"/>
      <c r="FIO109" s="56"/>
      <c r="FIP109" s="56"/>
      <c r="FIQ109" s="56"/>
      <c r="FIR109" s="56"/>
      <c r="FIS109" s="56"/>
      <c r="FIT109" s="56"/>
      <c r="FIU109" s="56"/>
      <c r="FIV109" s="56"/>
      <c r="FIW109" s="56"/>
      <c r="FIX109" s="56"/>
      <c r="FIY109" s="56"/>
      <c r="FIZ109" s="56"/>
      <c r="FJA109" s="56"/>
      <c r="FJB109" s="56"/>
      <c r="FJC109" s="56"/>
      <c r="FJD109" s="56"/>
      <c r="FJE109" s="56"/>
      <c r="FJF109" s="56"/>
      <c r="FJG109" s="56"/>
      <c r="FJH109" s="56"/>
      <c r="FJI109" s="56"/>
      <c r="FJJ109" s="56"/>
      <c r="FJK109" s="56"/>
      <c r="FJL109" s="56"/>
      <c r="FJM109" s="56"/>
      <c r="FJN109" s="56"/>
      <c r="FJO109" s="56"/>
      <c r="FJP109" s="56"/>
      <c r="FJQ109" s="56"/>
      <c r="FJR109" s="56"/>
      <c r="FJS109" s="56"/>
      <c r="FJT109" s="56"/>
      <c r="FJU109" s="56"/>
      <c r="FJV109" s="56"/>
      <c r="FJW109" s="56"/>
      <c r="FJX109" s="56"/>
      <c r="FJY109" s="56"/>
      <c r="FJZ109" s="56"/>
      <c r="FKA109" s="56"/>
      <c r="FKB109" s="56"/>
      <c r="FKC109" s="56"/>
      <c r="FKD109" s="56"/>
      <c r="FKE109" s="56"/>
      <c r="FKF109" s="56"/>
      <c r="FKG109" s="56"/>
      <c r="FKH109" s="56"/>
      <c r="FKI109" s="56"/>
      <c r="FKJ109" s="56"/>
      <c r="FKK109" s="56"/>
      <c r="FKL109" s="56"/>
      <c r="FKM109" s="56"/>
      <c r="FKN109" s="56"/>
      <c r="FKO109" s="56"/>
      <c r="FKP109" s="56"/>
      <c r="FKQ109" s="56"/>
      <c r="FKR109" s="56"/>
      <c r="FKS109" s="56"/>
      <c r="FKT109" s="56"/>
      <c r="FKU109" s="56"/>
      <c r="FKV109" s="56"/>
      <c r="FKW109" s="56"/>
      <c r="FKX109" s="56"/>
      <c r="FKY109" s="56"/>
      <c r="FKZ109" s="56"/>
      <c r="FLA109" s="56"/>
      <c r="FLB109" s="56"/>
      <c r="FLC109" s="56"/>
      <c r="FLD109" s="56"/>
      <c r="FLE109" s="56"/>
      <c r="FLF109" s="56"/>
      <c r="FLG109" s="56"/>
      <c r="FLH109" s="56"/>
      <c r="FLI109" s="56"/>
      <c r="FLJ109" s="56"/>
      <c r="FLK109" s="56"/>
      <c r="FLL109" s="56"/>
      <c r="FLM109" s="56"/>
      <c r="FLN109" s="56"/>
      <c r="FLO109" s="56"/>
      <c r="FLP109" s="56"/>
      <c r="FLQ109" s="56"/>
      <c r="FLR109" s="56"/>
      <c r="FLS109" s="56"/>
      <c r="FLT109" s="56"/>
      <c r="FLU109" s="56"/>
      <c r="FLV109" s="56"/>
      <c r="FLW109" s="56"/>
      <c r="FLX109" s="56"/>
      <c r="FLY109" s="56"/>
      <c r="FLZ109" s="56"/>
      <c r="FMA109" s="56"/>
      <c r="FMB109" s="56"/>
      <c r="FMC109" s="56"/>
      <c r="FMD109" s="56"/>
      <c r="FME109" s="56"/>
      <c r="FMF109" s="56"/>
      <c r="FMG109" s="56"/>
      <c r="FMH109" s="56"/>
      <c r="FMI109" s="56"/>
      <c r="FMJ109" s="56"/>
      <c r="FMK109" s="56"/>
      <c r="FML109" s="56"/>
      <c r="FMM109" s="56"/>
      <c r="FMN109" s="56"/>
      <c r="FMO109" s="56"/>
      <c r="FMP109" s="56"/>
      <c r="FMQ109" s="56"/>
      <c r="FMR109" s="56"/>
      <c r="FMS109" s="56"/>
      <c r="FMT109" s="56"/>
      <c r="FMU109" s="56"/>
      <c r="FMV109" s="56"/>
      <c r="FMW109" s="56"/>
      <c r="FMX109" s="56"/>
      <c r="FMY109" s="56"/>
      <c r="FMZ109" s="56"/>
      <c r="FNA109" s="56"/>
      <c r="FNB109" s="56"/>
      <c r="FNC109" s="56"/>
      <c r="FND109" s="56"/>
      <c r="FNE109" s="56"/>
      <c r="FNF109" s="56"/>
      <c r="FNG109" s="56"/>
      <c r="FNH109" s="56"/>
      <c r="FNI109" s="56"/>
      <c r="FNJ109" s="56"/>
      <c r="FNK109" s="56"/>
      <c r="FNL109" s="56"/>
      <c r="FNM109" s="56"/>
      <c r="FNN109" s="56"/>
      <c r="FNO109" s="56"/>
      <c r="FNP109" s="56"/>
      <c r="FNQ109" s="56"/>
      <c r="FNR109" s="56"/>
      <c r="FNS109" s="56"/>
      <c r="FNT109" s="56"/>
      <c r="FNU109" s="56"/>
      <c r="FNV109" s="56"/>
      <c r="FNW109" s="56"/>
      <c r="FNX109" s="56"/>
      <c r="FNY109" s="56"/>
      <c r="FNZ109" s="56"/>
      <c r="FOA109" s="56"/>
      <c r="FOB109" s="56"/>
      <c r="FOC109" s="56"/>
      <c r="FOD109" s="56"/>
      <c r="FOE109" s="56"/>
      <c r="FOF109" s="56"/>
      <c r="FOG109" s="56"/>
      <c r="FOH109" s="56"/>
      <c r="FOI109" s="56"/>
      <c r="FOJ109" s="56"/>
      <c r="FOK109" s="56"/>
      <c r="FOL109" s="56"/>
      <c r="FOM109" s="56"/>
      <c r="FON109" s="56"/>
      <c r="FOO109" s="56"/>
      <c r="FOP109" s="56"/>
      <c r="FOQ109" s="56"/>
      <c r="FOR109" s="56"/>
      <c r="FOS109" s="56"/>
      <c r="FOT109" s="56"/>
      <c r="FOU109" s="56"/>
      <c r="FOV109" s="56"/>
      <c r="FOW109" s="56"/>
      <c r="FOX109" s="56"/>
      <c r="FOY109" s="56"/>
      <c r="FOZ109" s="56"/>
      <c r="FPA109" s="56"/>
      <c r="FPB109" s="56"/>
      <c r="FPC109" s="56"/>
      <c r="FPD109" s="56"/>
      <c r="FPE109" s="56"/>
      <c r="FPF109" s="56"/>
      <c r="FPG109" s="56"/>
      <c r="FPH109" s="56"/>
      <c r="FPI109" s="56"/>
      <c r="FPJ109" s="56"/>
      <c r="FPK109" s="56"/>
      <c r="FPL109" s="56"/>
      <c r="FPM109" s="56"/>
      <c r="FPN109" s="56"/>
      <c r="FPO109" s="56"/>
      <c r="FPP109" s="56"/>
      <c r="FPQ109" s="56"/>
      <c r="FPR109" s="56"/>
      <c r="FPS109" s="56"/>
      <c r="FPT109" s="56"/>
      <c r="FPU109" s="56"/>
      <c r="FPV109" s="56"/>
      <c r="FPW109" s="56"/>
      <c r="FPX109" s="56"/>
      <c r="FPY109" s="56"/>
      <c r="FPZ109" s="56"/>
      <c r="FQA109" s="56"/>
      <c r="FQB109" s="56"/>
      <c r="FQC109" s="56"/>
      <c r="FQD109" s="56"/>
      <c r="FQE109" s="56"/>
      <c r="FQF109" s="56"/>
      <c r="FQG109" s="56"/>
      <c r="FQH109" s="56"/>
      <c r="FQI109" s="56"/>
      <c r="FQJ109" s="56"/>
      <c r="FQK109" s="56"/>
      <c r="FQL109" s="56"/>
      <c r="FQM109" s="56"/>
      <c r="FQN109" s="56"/>
      <c r="FQO109" s="56"/>
      <c r="FQP109" s="56"/>
      <c r="FQQ109" s="56"/>
      <c r="FQR109" s="56"/>
      <c r="FQS109" s="56"/>
      <c r="FQT109" s="56"/>
      <c r="FQU109" s="56"/>
      <c r="FQV109" s="56"/>
      <c r="FQW109" s="56"/>
      <c r="FQX109" s="56"/>
      <c r="FQY109" s="56"/>
      <c r="FQZ109" s="56"/>
      <c r="FRA109" s="56"/>
      <c r="FRB109" s="56"/>
      <c r="FRC109" s="56"/>
      <c r="FRD109" s="56"/>
      <c r="FRE109" s="56"/>
      <c r="FRF109" s="56"/>
      <c r="FRG109" s="56"/>
      <c r="FRH109" s="56"/>
      <c r="FRI109" s="56"/>
      <c r="FRJ109" s="56"/>
      <c r="FRK109" s="56"/>
      <c r="FRL109" s="56"/>
      <c r="FRM109" s="56"/>
      <c r="FRN109" s="56"/>
      <c r="FRO109" s="56"/>
      <c r="FRP109" s="56"/>
      <c r="FRQ109" s="56"/>
      <c r="FRR109" s="56"/>
      <c r="FRS109" s="56"/>
      <c r="FRT109" s="56"/>
      <c r="FRU109" s="56"/>
      <c r="FRV109" s="56"/>
      <c r="FRW109" s="56"/>
      <c r="FRX109" s="56"/>
      <c r="FRY109" s="56"/>
      <c r="FRZ109" s="56"/>
      <c r="FSA109" s="56"/>
      <c r="FSB109" s="56"/>
      <c r="FSC109" s="56"/>
      <c r="FSD109" s="56"/>
      <c r="FSE109" s="56"/>
      <c r="FSF109" s="56"/>
      <c r="FSG109" s="56"/>
      <c r="FSH109" s="56"/>
      <c r="FSI109" s="56"/>
      <c r="FSJ109" s="56"/>
      <c r="FSK109" s="56"/>
      <c r="FSL109" s="56"/>
      <c r="FSM109" s="56"/>
      <c r="FSN109" s="56"/>
      <c r="FSO109" s="56"/>
      <c r="FSP109" s="56"/>
      <c r="FSQ109" s="56"/>
      <c r="FSR109" s="56"/>
      <c r="FSS109" s="56"/>
      <c r="FST109" s="56"/>
      <c r="FSU109" s="56"/>
      <c r="FSV109" s="56"/>
      <c r="FSW109" s="56"/>
      <c r="FSX109" s="56"/>
      <c r="FSY109" s="56"/>
      <c r="FSZ109" s="56"/>
      <c r="FTA109" s="56"/>
      <c r="FTB109" s="56"/>
      <c r="FTC109" s="56"/>
      <c r="FTD109" s="56"/>
      <c r="FTE109" s="56"/>
      <c r="FTF109" s="56"/>
      <c r="FTG109" s="56"/>
      <c r="FTH109" s="56"/>
      <c r="FTI109" s="56"/>
      <c r="FTJ109" s="56"/>
      <c r="FTK109" s="56"/>
      <c r="FTL109" s="56"/>
      <c r="FTM109" s="56"/>
      <c r="FTN109" s="56"/>
      <c r="FTO109" s="56"/>
      <c r="FTP109" s="56"/>
      <c r="FTQ109" s="56"/>
      <c r="FTR109" s="56"/>
      <c r="FTS109" s="56"/>
      <c r="FTT109" s="56"/>
      <c r="FTU109" s="56"/>
      <c r="FTV109" s="56"/>
      <c r="FTW109" s="56"/>
      <c r="FTX109" s="56"/>
      <c r="FTY109" s="56"/>
      <c r="FTZ109" s="56"/>
      <c r="FUA109" s="56"/>
      <c r="FUB109" s="56"/>
      <c r="FUC109" s="56"/>
      <c r="FUD109" s="56"/>
      <c r="FUE109" s="56"/>
      <c r="FUF109" s="56"/>
      <c r="FUG109" s="56"/>
      <c r="FUH109" s="56"/>
      <c r="FUI109" s="56"/>
      <c r="FUJ109" s="56"/>
      <c r="FUK109" s="56"/>
      <c r="FUL109" s="56"/>
      <c r="FUM109" s="56"/>
      <c r="FUN109" s="56"/>
      <c r="FUO109" s="56"/>
      <c r="FUP109" s="56"/>
      <c r="FUQ109" s="56"/>
      <c r="FUR109" s="56"/>
      <c r="FUS109" s="56"/>
      <c r="FUT109" s="56"/>
      <c r="FUU109" s="56"/>
      <c r="FUV109" s="56"/>
      <c r="FUW109" s="56"/>
      <c r="FUX109" s="56"/>
      <c r="FUY109" s="56"/>
      <c r="FUZ109" s="56"/>
      <c r="FVA109" s="56"/>
      <c r="FVB109" s="56"/>
      <c r="FVC109" s="56"/>
      <c r="FVD109" s="56"/>
      <c r="FVE109" s="56"/>
      <c r="FVF109" s="56"/>
      <c r="FVG109" s="56"/>
      <c r="FVH109" s="56"/>
      <c r="FVI109" s="56"/>
      <c r="FVJ109" s="56"/>
      <c r="FVK109" s="56"/>
      <c r="FVL109" s="56"/>
      <c r="FVM109" s="56"/>
      <c r="FVN109" s="56"/>
      <c r="FVO109" s="56"/>
      <c r="FVP109" s="56"/>
      <c r="FVQ109" s="56"/>
      <c r="FVR109" s="56"/>
      <c r="FVS109" s="56"/>
      <c r="FVT109" s="56"/>
      <c r="FVU109" s="56"/>
      <c r="FVV109" s="56"/>
      <c r="FVW109" s="56"/>
      <c r="FVX109" s="56"/>
      <c r="FVY109" s="56"/>
      <c r="FVZ109" s="56"/>
      <c r="FWA109" s="56"/>
      <c r="FWB109" s="56"/>
      <c r="FWC109" s="56"/>
      <c r="FWD109" s="56"/>
      <c r="FWE109" s="56"/>
      <c r="FWF109" s="56"/>
      <c r="FWG109" s="56"/>
      <c r="FWH109" s="56"/>
      <c r="FWI109" s="56"/>
      <c r="FWJ109" s="56"/>
      <c r="FWK109" s="56"/>
      <c r="FWL109" s="56"/>
      <c r="FWM109" s="56"/>
      <c r="FWN109" s="56"/>
      <c r="FWO109" s="56"/>
      <c r="FWP109" s="56"/>
      <c r="FWQ109" s="56"/>
      <c r="FWR109" s="56"/>
      <c r="FWS109" s="56"/>
      <c r="FWT109" s="56"/>
      <c r="FWU109" s="56"/>
      <c r="FWV109" s="56"/>
      <c r="FWW109" s="56"/>
      <c r="FWX109" s="56"/>
      <c r="FWY109" s="56"/>
      <c r="FWZ109" s="56"/>
      <c r="FXA109" s="56"/>
      <c r="FXB109" s="56"/>
      <c r="FXC109" s="56"/>
      <c r="FXD109" s="56"/>
      <c r="FXE109" s="56"/>
      <c r="FXF109" s="56"/>
      <c r="FXG109" s="56"/>
      <c r="FXH109" s="56"/>
      <c r="FXI109" s="56"/>
      <c r="FXJ109" s="56"/>
      <c r="FXK109" s="56"/>
      <c r="FXL109" s="56"/>
      <c r="FXM109" s="56"/>
      <c r="FXN109" s="56"/>
      <c r="FXO109" s="56"/>
      <c r="FXP109" s="56"/>
      <c r="FXQ109" s="56"/>
      <c r="FXR109" s="56"/>
      <c r="FXS109" s="56"/>
      <c r="FXT109" s="56"/>
      <c r="FXU109" s="56"/>
      <c r="FXV109" s="56"/>
      <c r="FXW109" s="56"/>
      <c r="FXX109" s="56"/>
      <c r="FXY109" s="56"/>
      <c r="FXZ109" s="56"/>
      <c r="FYA109" s="56"/>
      <c r="FYB109" s="56"/>
      <c r="FYC109" s="56"/>
      <c r="FYD109" s="56"/>
      <c r="FYE109" s="56"/>
      <c r="FYF109" s="56"/>
      <c r="FYG109" s="56"/>
      <c r="FYH109" s="56"/>
      <c r="FYI109" s="56"/>
      <c r="FYJ109" s="56"/>
      <c r="FYK109" s="56"/>
      <c r="FYL109" s="56"/>
      <c r="FYM109" s="56"/>
      <c r="FYN109" s="56"/>
      <c r="FYO109" s="56"/>
      <c r="FYP109" s="56"/>
      <c r="FYQ109" s="56"/>
      <c r="FYR109" s="56"/>
      <c r="FYS109" s="56"/>
      <c r="FYT109" s="56"/>
      <c r="FYU109" s="56"/>
      <c r="FYV109" s="56"/>
      <c r="FYW109" s="56"/>
      <c r="FYX109" s="56"/>
      <c r="FYY109" s="56"/>
      <c r="FYZ109" s="56"/>
      <c r="FZA109" s="56"/>
      <c r="FZB109" s="56"/>
      <c r="FZC109" s="56"/>
      <c r="FZD109" s="56"/>
      <c r="FZE109" s="56"/>
      <c r="FZF109" s="56"/>
      <c r="FZG109" s="56"/>
      <c r="FZH109" s="56"/>
      <c r="FZI109" s="56"/>
      <c r="FZJ109" s="56"/>
      <c r="FZK109" s="56"/>
      <c r="FZL109" s="56"/>
      <c r="FZM109" s="56"/>
      <c r="FZN109" s="56"/>
      <c r="FZO109" s="56"/>
      <c r="FZP109" s="56"/>
      <c r="FZQ109" s="56"/>
      <c r="FZR109" s="56"/>
      <c r="FZS109" s="56"/>
      <c r="FZT109" s="56"/>
      <c r="FZU109" s="56"/>
      <c r="FZV109" s="56"/>
      <c r="FZW109" s="56"/>
      <c r="FZX109" s="56"/>
      <c r="FZY109" s="56"/>
      <c r="FZZ109" s="56"/>
      <c r="GAA109" s="56"/>
      <c r="GAB109" s="56"/>
      <c r="GAC109" s="56"/>
      <c r="GAD109" s="56"/>
      <c r="GAE109" s="56"/>
      <c r="GAF109" s="56"/>
      <c r="GAG109" s="56"/>
      <c r="GAH109" s="56"/>
      <c r="GAI109" s="56"/>
      <c r="GAJ109" s="56"/>
      <c r="GAK109" s="56"/>
      <c r="GAL109" s="56"/>
      <c r="GAM109" s="56"/>
      <c r="GAN109" s="56"/>
      <c r="GAO109" s="56"/>
      <c r="GAP109" s="56"/>
      <c r="GAQ109" s="56"/>
      <c r="GAR109" s="56"/>
      <c r="GAS109" s="56"/>
      <c r="GAT109" s="56"/>
      <c r="GAU109" s="56"/>
      <c r="GAV109" s="56"/>
      <c r="GAW109" s="56"/>
      <c r="GAX109" s="56"/>
      <c r="GAY109" s="56"/>
      <c r="GAZ109" s="56"/>
      <c r="GBA109" s="56"/>
      <c r="GBB109" s="56"/>
      <c r="GBC109" s="56"/>
      <c r="GBD109" s="56"/>
      <c r="GBE109" s="56"/>
      <c r="GBF109" s="56"/>
      <c r="GBG109" s="56"/>
      <c r="GBH109" s="56"/>
      <c r="GBI109" s="56"/>
      <c r="GBJ109" s="56"/>
      <c r="GBK109" s="56"/>
      <c r="GBL109" s="56"/>
      <c r="GBM109" s="56"/>
      <c r="GBN109" s="56"/>
      <c r="GBO109" s="56"/>
      <c r="GBP109" s="56"/>
      <c r="GBQ109" s="56"/>
      <c r="GBR109" s="56"/>
      <c r="GBS109" s="56"/>
      <c r="GBT109" s="56"/>
      <c r="GBU109" s="56"/>
      <c r="GBV109" s="56"/>
      <c r="GBW109" s="56"/>
      <c r="GBX109" s="56"/>
      <c r="GBY109" s="56"/>
      <c r="GBZ109" s="56"/>
      <c r="GCA109" s="56"/>
      <c r="GCB109" s="56"/>
      <c r="GCC109" s="56"/>
      <c r="GCD109" s="56"/>
      <c r="GCE109" s="56"/>
      <c r="GCF109" s="56"/>
      <c r="GCG109" s="56"/>
      <c r="GCH109" s="56"/>
      <c r="GCI109" s="56"/>
      <c r="GCJ109" s="56"/>
      <c r="GCK109" s="56"/>
      <c r="GCL109" s="56"/>
      <c r="GCM109" s="56"/>
      <c r="GCN109" s="56"/>
      <c r="GCO109" s="56"/>
      <c r="GCP109" s="56"/>
      <c r="GCQ109" s="56"/>
      <c r="GCR109" s="56"/>
      <c r="GCS109" s="56"/>
      <c r="GCT109" s="56"/>
      <c r="GCU109" s="56"/>
      <c r="GCV109" s="56"/>
      <c r="GCW109" s="56"/>
      <c r="GCX109" s="56"/>
      <c r="GCY109" s="56"/>
      <c r="GCZ109" s="56"/>
      <c r="GDA109" s="56"/>
      <c r="GDB109" s="56"/>
      <c r="GDC109" s="56"/>
      <c r="GDD109" s="56"/>
      <c r="GDE109" s="56"/>
      <c r="GDF109" s="56"/>
      <c r="GDG109" s="56"/>
      <c r="GDH109" s="56"/>
      <c r="GDI109" s="56"/>
      <c r="GDJ109" s="56"/>
      <c r="GDK109" s="56"/>
      <c r="GDL109" s="56"/>
      <c r="GDM109" s="56"/>
      <c r="GDN109" s="56"/>
      <c r="GDO109" s="56"/>
      <c r="GDP109" s="56"/>
      <c r="GDQ109" s="56"/>
      <c r="GDR109" s="56"/>
      <c r="GDS109" s="56"/>
      <c r="GDT109" s="56"/>
      <c r="GDU109" s="56"/>
      <c r="GDV109" s="56"/>
      <c r="GDW109" s="56"/>
      <c r="GDX109" s="56"/>
      <c r="GDY109" s="56"/>
      <c r="GDZ109" s="56"/>
      <c r="GEA109" s="56"/>
      <c r="GEB109" s="56"/>
      <c r="GEC109" s="56"/>
      <c r="GED109" s="56"/>
      <c r="GEE109" s="56"/>
      <c r="GEF109" s="56"/>
      <c r="GEG109" s="56"/>
      <c r="GEH109" s="56"/>
      <c r="GEI109" s="56"/>
      <c r="GEJ109" s="56"/>
      <c r="GEK109" s="56"/>
      <c r="GEL109" s="56"/>
      <c r="GEM109" s="56"/>
      <c r="GEN109" s="56"/>
      <c r="GEO109" s="56"/>
      <c r="GEP109" s="56"/>
      <c r="GEQ109" s="56"/>
      <c r="GER109" s="56"/>
      <c r="GES109" s="56"/>
      <c r="GET109" s="56"/>
      <c r="GEU109" s="56"/>
      <c r="GEV109" s="56"/>
      <c r="GEW109" s="56"/>
      <c r="GEX109" s="56"/>
      <c r="GEY109" s="56"/>
      <c r="GEZ109" s="56"/>
      <c r="GFA109" s="56"/>
      <c r="GFB109" s="56"/>
      <c r="GFC109" s="56"/>
      <c r="GFD109" s="56"/>
      <c r="GFE109" s="56"/>
      <c r="GFF109" s="56"/>
      <c r="GFG109" s="56"/>
      <c r="GFH109" s="56"/>
      <c r="GFI109" s="56"/>
      <c r="GFJ109" s="56"/>
      <c r="GFK109" s="56"/>
      <c r="GFL109" s="56"/>
      <c r="GFM109" s="56"/>
      <c r="GFN109" s="56"/>
      <c r="GFO109" s="56"/>
      <c r="GFP109" s="56"/>
      <c r="GFQ109" s="56"/>
      <c r="GFR109" s="56"/>
      <c r="GFS109" s="56"/>
      <c r="GFT109" s="56"/>
      <c r="GFU109" s="56"/>
      <c r="GFV109" s="56"/>
      <c r="GFW109" s="56"/>
      <c r="GFX109" s="56"/>
      <c r="GFY109" s="56"/>
      <c r="GFZ109" s="56"/>
      <c r="GGA109" s="56"/>
      <c r="GGB109" s="56"/>
      <c r="GGC109" s="56"/>
      <c r="GGD109" s="56"/>
      <c r="GGE109" s="56"/>
      <c r="GGF109" s="56"/>
      <c r="GGG109" s="56"/>
      <c r="GGH109" s="56"/>
      <c r="GGI109" s="56"/>
      <c r="GGJ109" s="56"/>
      <c r="GGK109" s="56"/>
      <c r="GGL109" s="56"/>
      <c r="GGM109" s="56"/>
      <c r="GGN109" s="56"/>
      <c r="GGO109" s="56"/>
      <c r="GGP109" s="56"/>
      <c r="GGQ109" s="56"/>
      <c r="GGR109" s="56"/>
      <c r="GGS109" s="56"/>
      <c r="GGT109" s="56"/>
      <c r="GGU109" s="56"/>
      <c r="GGV109" s="56"/>
      <c r="GGW109" s="56"/>
      <c r="GGX109" s="56"/>
      <c r="GGY109" s="56"/>
      <c r="GGZ109" s="56"/>
      <c r="GHA109" s="56"/>
      <c r="GHB109" s="56"/>
      <c r="GHC109" s="56"/>
      <c r="GHD109" s="56"/>
      <c r="GHE109" s="56"/>
      <c r="GHF109" s="56"/>
      <c r="GHG109" s="56"/>
      <c r="GHH109" s="56"/>
      <c r="GHI109" s="56"/>
      <c r="GHJ109" s="56"/>
      <c r="GHK109" s="56"/>
      <c r="GHL109" s="56"/>
      <c r="GHM109" s="56"/>
      <c r="GHN109" s="56"/>
      <c r="GHO109" s="56"/>
      <c r="GHP109" s="56"/>
      <c r="GHQ109" s="56"/>
      <c r="GHR109" s="56"/>
      <c r="GHS109" s="56"/>
      <c r="GHT109" s="56"/>
      <c r="GHU109" s="56"/>
      <c r="GHV109" s="56"/>
      <c r="GHW109" s="56"/>
      <c r="GHX109" s="56"/>
      <c r="GHY109" s="56"/>
      <c r="GHZ109" s="56"/>
      <c r="GIA109" s="56"/>
      <c r="GIB109" s="56"/>
      <c r="GIC109" s="56"/>
      <c r="GID109" s="56"/>
      <c r="GIE109" s="56"/>
      <c r="GIF109" s="56"/>
      <c r="GIG109" s="56"/>
      <c r="GIH109" s="56"/>
      <c r="GII109" s="56"/>
      <c r="GIJ109" s="56"/>
      <c r="GIK109" s="56"/>
      <c r="GIL109" s="56"/>
      <c r="GIM109" s="56"/>
      <c r="GIN109" s="56"/>
      <c r="GIO109" s="56"/>
      <c r="GIP109" s="56"/>
      <c r="GIQ109" s="56"/>
      <c r="GIR109" s="56"/>
      <c r="GIS109" s="56"/>
      <c r="GIT109" s="56"/>
      <c r="GIU109" s="56"/>
      <c r="GIV109" s="56"/>
      <c r="GIW109" s="56"/>
      <c r="GIX109" s="56"/>
      <c r="GIY109" s="56"/>
      <c r="GIZ109" s="56"/>
      <c r="GJA109" s="56"/>
      <c r="GJB109" s="56"/>
      <c r="GJC109" s="56"/>
      <c r="GJD109" s="56"/>
      <c r="GJE109" s="56"/>
      <c r="GJF109" s="56"/>
      <c r="GJG109" s="56"/>
      <c r="GJH109" s="56"/>
      <c r="GJI109" s="56"/>
      <c r="GJJ109" s="56"/>
      <c r="GJK109" s="56"/>
      <c r="GJL109" s="56"/>
      <c r="GJM109" s="56"/>
      <c r="GJN109" s="56"/>
      <c r="GJO109" s="56"/>
      <c r="GJP109" s="56"/>
      <c r="GJQ109" s="56"/>
      <c r="GJR109" s="56"/>
      <c r="GJS109" s="56"/>
      <c r="GJT109" s="56"/>
      <c r="GJU109" s="56"/>
      <c r="GJV109" s="56"/>
      <c r="GJW109" s="56"/>
      <c r="GJX109" s="56"/>
      <c r="GJY109" s="56"/>
      <c r="GJZ109" s="56"/>
      <c r="GKA109" s="56"/>
      <c r="GKB109" s="56"/>
      <c r="GKC109" s="56"/>
      <c r="GKD109" s="56"/>
      <c r="GKE109" s="56"/>
      <c r="GKF109" s="56"/>
      <c r="GKG109" s="56"/>
      <c r="GKH109" s="56"/>
      <c r="GKI109" s="56"/>
      <c r="GKJ109" s="56"/>
      <c r="GKK109" s="56"/>
      <c r="GKL109" s="56"/>
      <c r="GKM109" s="56"/>
      <c r="GKN109" s="56"/>
      <c r="GKO109" s="56"/>
      <c r="GKP109" s="56"/>
      <c r="GKQ109" s="56"/>
      <c r="GKR109" s="56"/>
      <c r="GKS109" s="56"/>
      <c r="GKT109" s="56"/>
      <c r="GKU109" s="56"/>
      <c r="GKV109" s="56"/>
      <c r="GKW109" s="56"/>
      <c r="GKX109" s="56"/>
      <c r="GKY109" s="56"/>
      <c r="GKZ109" s="56"/>
      <c r="GLA109" s="56"/>
      <c r="GLB109" s="56"/>
      <c r="GLC109" s="56"/>
      <c r="GLD109" s="56"/>
      <c r="GLE109" s="56"/>
      <c r="GLF109" s="56"/>
      <c r="GLG109" s="56"/>
      <c r="GLH109" s="56"/>
      <c r="GLI109" s="56"/>
      <c r="GLJ109" s="56"/>
      <c r="GLK109" s="56"/>
      <c r="GLL109" s="56"/>
      <c r="GLM109" s="56"/>
      <c r="GLN109" s="56"/>
      <c r="GLO109" s="56"/>
      <c r="GLP109" s="56"/>
      <c r="GLQ109" s="56"/>
      <c r="GLR109" s="56"/>
      <c r="GLS109" s="56"/>
      <c r="GLT109" s="56"/>
      <c r="GLU109" s="56"/>
      <c r="GLV109" s="56"/>
      <c r="GLW109" s="56"/>
      <c r="GLX109" s="56"/>
      <c r="GLY109" s="56"/>
      <c r="GLZ109" s="56"/>
      <c r="GMA109" s="56"/>
      <c r="GMB109" s="56"/>
      <c r="GMC109" s="56"/>
      <c r="GMD109" s="56"/>
      <c r="GME109" s="56"/>
      <c r="GMF109" s="56"/>
      <c r="GMG109" s="56"/>
      <c r="GMH109" s="56"/>
      <c r="GMI109" s="56"/>
      <c r="GMJ109" s="56"/>
      <c r="GMK109" s="56"/>
      <c r="GML109" s="56"/>
      <c r="GMM109" s="56"/>
      <c r="GMN109" s="56"/>
      <c r="GMO109" s="56"/>
      <c r="GMP109" s="56"/>
      <c r="GMQ109" s="56"/>
      <c r="GMR109" s="56"/>
      <c r="GMS109" s="56"/>
      <c r="GMT109" s="56"/>
      <c r="GMU109" s="56"/>
      <c r="GMV109" s="56"/>
      <c r="GMW109" s="56"/>
      <c r="GMX109" s="56"/>
      <c r="GMY109" s="56"/>
      <c r="GMZ109" s="56"/>
      <c r="GNA109" s="56"/>
      <c r="GNB109" s="56"/>
      <c r="GNC109" s="56"/>
      <c r="GND109" s="56"/>
      <c r="GNE109" s="56"/>
      <c r="GNF109" s="56"/>
      <c r="GNG109" s="56"/>
      <c r="GNH109" s="56"/>
      <c r="GNI109" s="56"/>
      <c r="GNJ109" s="56"/>
      <c r="GNK109" s="56"/>
      <c r="GNL109" s="56"/>
      <c r="GNM109" s="56"/>
      <c r="GNN109" s="56"/>
      <c r="GNO109" s="56"/>
      <c r="GNP109" s="56"/>
      <c r="GNQ109" s="56"/>
      <c r="GNR109" s="56"/>
      <c r="GNS109" s="56"/>
      <c r="GNT109" s="56"/>
      <c r="GNU109" s="56"/>
      <c r="GNV109" s="56"/>
      <c r="GNW109" s="56"/>
      <c r="GNX109" s="56"/>
      <c r="GNY109" s="56"/>
      <c r="GNZ109" s="56"/>
      <c r="GOA109" s="56"/>
      <c r="GOB109" s="56"/>
      <c r="GOC109" s="56"/>
      <c r="GOD109" s="56"/>
      <c r="GOE109" s="56"/>
      <c r="GOF109" s="56"/>
      <c r="GOG109" s="56"/>
      <c r="GOH109" s="56"/>
      <c r="GOI109" s="56"/>
      <c r="GOJ109" s="56"/>
      <c r="GOK109" s="56"/>
      <c r="GOL109" s="56"/>
      <c r="GOM109" s="56"/>
      <c r="GON109" s="56"/>
      <c r="GOO109" s="56"/>
      <c r="GOP109" s="56"/>
      <c r="GOQ109" s="56"/>
      <c r="GOR109" s="56"/>
      <c r="GOS109" s="56"/>
      <c r="GOT109" s="56"/>
      <c r="GOU109" s="56"/>
      <c r="GOV109" s="56"/>
      <c r="GOW109" s="56"/>
      <c r="GOX109" s="56"/>
      <c r="GOY109" s="56"/>
      <c r="GOZ109" s="56"/>
      <c r="GPA109" s="56"/>
      <c r="GPB109" s="56"/>
      <c r="GPC109" s="56"/>
      <c r="GPD109" s="56"/>
      <c r="GPE109" s="56"/>
      <c r="GPF109" s="56"/>
      <c r="GPG109" s="56"/>
      <c r="GPH109" s="56"/>
      <c r="GPI109" s="56"/>
      <c r="GPJ109" s="56"/>
      <c r="GPK109" s="56"/>
      <c r="GPL109" s="56"/>
      <c r="GPM109" s="56"/>
      <c r="GPN109" s="56"/>
      <c r="GPO109" s="56"/>
      <c r="GPP109" s="56"/>
      <c r="GPQ109" s="56"/>
      <c r="GPR109" s="56"/>
      <c r="GPS109" s="56"/>
      <c r="GPT109" s="56"/>
      <c r="GPU109" s="56"/>
      <c r="GPV109" s="56"/>
      <c r="GPW109" s="56"/>
      <c r="GPX109" s="56"/>
      <c r="GPY109" s="56"/>
      <c r="GPZ109" s="56"/>
      <c r="GQA109" s="56"/>
      <c r="GQB109" s="56"/>
      <c r="GQC109" s="56"/>
      <c r="GQD109" s="56"/>
      <c r="GQE109" s="56"/>
      <c r="GQF109" s="56"/>
      <c r="GQG109" s="56"/>
      <c r="GQH109" s="56"/>
      <c r="GQI109" s="56"/>
      <c r="GQJ109" s="56"/>
      <c r="GQK109" s="56"/>
      <c r="GQL109" s="56"/>
      <c r="GQM109" s="56"/>
      <c r="GQN109" s="56"/>
      <c r="GQO109" s="56"/>
      <c r="GQP109" s="56"/>
      <c r="GQQ109" s="56"/>
      <c r="GQR109" s="56"/>
      <c r="GQS109" s="56"/>
      <c r="GQT109" s="56"/>
      <c r="GQU109" s="56"/>
      <c r="GQV109" s="56"/>
      <c r="GQW109" s="56"/>
      <c r="GQX109" s="56"/>
      <c r="GQY109" s="56"/>
      <c r="GQZ109" s="56"/>
      <c r="GRA109" s="56"/>
      <c r="GRB109" s="56"/>
      <c r="GRC109" s="56"/>
      <c r="GRD109" s="56"/>
      <c r="GRE109" s="56"/>
      <c r="GRF109" s="56"/>
      <c r="GRG109" s="56"/>
      <c r="GRH109" s="56"/>
      <c r="GRI109" s="56"/>
      <c r="GRJ109" s="56"/>
      <c r="GRK109" s="56"/>
      <c r="GRL109" s="56"/>
      <c r="GRM109" s="56"/>
      <c r="GRN109" s="56"/>
      <c r="GRO109" s="56"/>
      <c r="GRP109" s="56"/>
      <c r="GRQ109" s="56"/>
      <c r="GRR109" s="56"/>
      <c r="GRS109" s="56"/>
      <c r="GRT109" s="56"/>
      <c r="GRU109" s="56"/>
      <c r="GRV109" s="56"/>
      <c r="GRW109" s="56"/>
      <c r="GRX109" s="56"/>
      <c r="GRY109" s="56"/>
      <c r="GRZ109" s="56"/>
      <c r="GSA109" s="56"/>
      <c r="GSB109" s="56"/>
      <c r="GSC109" s="56"/>
      <c r="GSD109" s="56"/>
      <c r="GSE109" s="56"/>
      <c r="GSF109" s="56"/>
      <c r="GSG109" s="56"/>
      <c r="GSH109" s="56"/>
      <c r="GSI109" s="56"/>
      <c r="GSJ109" s="56"/>
      <c r="GSK109" s="56"/>
      <c r="GSL109" s="56"/>
      <c r="GSM109" s="56"/>
      <c r="GSN109" s="56"/>
      <c r="GSO109" s="56"/>
      <c r="GSP109" s="56"/>
      <c r="GSQ109" s="56"/>
      <c r="GSR109" s="56"/>
      <c r="GSS109" s="56"/>
      <c r="GST109" s="56"/>
      <c r="GSU109" s="56"/>
      <c r="GSV109" s="56"/>
      <c r="GSW109" s="56"/>
      <c r="GSX109" s="56"/>
      <c r="GSY109" s="56"/>
      <c r="GSZ109" s="56"/>
      <c r="GTA109" s="56"/>
      <c r="GTB109" s="56"/>
      <c r="GTC109" s="56"/>
      <c r="GTD109" s="56"/>
      <c r="GTE109" s="56"/>
      <c r="GTF109" s="56"/>
      <c r="GTG109" s="56"/>
      <c r="GTH109" s="56"/>
      <c r="GTI109" s="56"/>
      <c r="GTJ109" s="56"/>
      <c r="GTK109" s="56"/>
      <c r="GTL109" s="56"/>
      <c r="GTM109" s="56"/>
      <c r="GTN109" s="56"/>
      <c r="GTO109" s="56"/>
      <c r="GTP109" s="56"/>
      <c r="GTQ109" s="56"/>
      <c r="GTR109" s="56"/>
      <c r="GTS109" s="56"/>
      <c r="GTT109" s="56"/>
      <c r="GTU109" s="56"/>
      <c r="GTV109" s="56"/>
      <c r="GTW109" s="56"/>
      <c r="GTX109" s="56"/>
      <c r="GTY109" s="56"/>
      <c r="GTZ109" s="56"/>
      <c r="GUA109" s="56"/>
      <c r="GUB109" s="56"/>
      <c r="GUC109" s="56"/>
      <c r="GUD109" s="56"/>
      <c r="GUE109" s="56"/>
      <c r="GUF109" s="56"/>
      <c r="GUG109" s="56"/>
      <c r="GUH109" s="56"/>
      <c r="GUI109" s="56"/>
      <c r="GUJ109" s="56"/>
      <c r="GUK109" s="56"/>
      <c r="GUL109" s="56"/>
      <c r="GUM109" s="56"/>
      <c r="GUN109" s="56"/>
      <c r="GUO109" s="56"/>
      <c r="GUP109" s="56"/>
      <c r="GUQ109" s="56"/>
      <c r="GUR109" s="56"/>
      <c r="GUS109" s="56"/>
      <c r="GUT109" s="56"/>
      <c r="GUU109" s="56"/>
      <c r="GUV109" s="56"/>
      <c r="GUW109" s="56"/>
      <c r="GUX109" s="56"/>
      <c r="GUY109" s="56"/>
      <c r="GUZ109" s="56"/>
      <c r="GVA109" s="56"/>
      <c r="GVB109" s="56"/>
      <c r="GVC109" s="56"/>
      <c r="GVD109" s="56"/>
      <c r="GVE109" s="56"/>
      <c r="GVF109" s="56"/>
      <c r="GVG109" s="56"/>
      <c r="GVH109" s="56"/>
      <c r="GVI109" s="56"/>
      <c r="GVJ109" s="56"/>
      <c r="GVK109" s="56"/>
      <c r="GVL109" s="56"/>
      <c r="GVM109" s="56"/>
      <c r="GVN109" s="56"/>
      <c r="GVO109" s="56"/>
      <c r="GVP109" s="56"/>
      <c r="GVQ109" s="56"/>
      <c r="GVR109" s="56"/>
      <c r="GVS109" s="56"/>
      <c r="GVT109" s="56"/>
      <c r="GVU109" s="56"/>
      <c r="GVV109" s="56"/>
      <c r="GVW109" s="56"/>
      <c r="GVX109" s="56"/>
      <c r="GVY109" s="56"/>
      <c r="GVZ109" s="56"/>
      <c r="GWA109" s="56"/>
      <c r="GWB109" s="56"/>
      <c r="GWC109" s="56"/>
      <c r="GWD109" s="56"/>
      <c r="GWE109" s="56"/>
      <c r="GWF109" s="56"/>
      <c r="GWG109" s="56"/>
      <c r="GWH109" s="56"/>
      <c r="GWI109" s="56"/>
      <c r="GWJ109" s="56"/>
      <c r="GWK109" s="56"/>
      <c r="GWL109" s="56"/>
      <c r="GWM109" s="56"/>
      <c r="GWN109" s="56"/>
      <c r="GWO109" s="56"/>
      <c r="GWP109" s="56"/>
      <c r="GWQ109" s="56"/>
      <c r="GWR109" s="56"/>
      <c r="GWS109" s="56"/>
      <c r="GWT109" s="56"/>
      <c r="GWU109" s="56"/>
      <c r="GWV109" s="56"/>
      <c r="GWW109" s="56"/>
      <c r="GWX109" s="56"/>
      <c r="GWY109" s="56"/>
      <c r="GWZ109" s="56"/>
      <c r="GXA109" s="56"/>
      <c r="GXB109" s="56"/>
      <c r="GXC109" s="56"/>
      <c r="GXD109" s="56"/>
      <c r="GXE109" s="56"/>
      <c r="GXF109" s="56"/>
      <c r="GXG109" s="56"/>
      <c r="GXH109" s="56"/>
      <c r="GXI109" s="56"/>
      <c r="GXJ109" s="56"/>
      <c r="GXK109" s="56"/>
      <c r="GXL109" s="56"/>
      <c r="GXM109" s="56"/>
      <c r="GXN109" s="56"/>
      <c r="GXO109" s="56"/>
      <c r="GXP109" s="56"/>
      <c r="GXQ109" s="56"/>
      <c r="GXR109" s="56"/>
      <c r="GXS109" s="56"/>
      <c r="GXT109" s="56"/>
      <c r="GXU109" s="56"/>
      <c r="GXV109" s="56"/>
      <c r="GXW109" s="56"/>
      <c r="GXX109" s="56"/>
      <c r="GXY109" s="56"/>
      <c r="GXZ109" s="56"/>
      <c r="GYA109" s="56"/>
      <c r="GYB109" s="56"/>
      <c r="GYC109" s="56"/>
      <c r="GYD109" s="56"/>
      <c r="GYE109" s="56"/>
      <c r="GYF109" s="56"/>
      <c r="GYG109" s="56"/>
      <c r="GYH109" s="56"/>
      <c r="GYI109" s="56"/>
      <c r="GYJ109" s="56"/>
      <c r="GYK109" s="56"/>
      <c r="GYL109" s="56"/>
      <c r="GYM109" s="56"/>
      <c r="GYN109" s="56"/>
      <c r="GYO109" s="56"/>
      <c r="GYP109" s="56"/>
      <c r="GYQ109" s="56"/>
      <c r="GYR109" s="56"/>
      <c r="GYS109" s="56"/>
      <c r="GYT109" s="56"/>
      <c r="GYU109" s="56"/>
      <c r="GYV109" s="56"/>
      <c r="GYW109" s="56"/>
      <c r="GYX109" s="56"/>
      <c r="GYY109" s="56"/>
      <c r="GYZ109" s="56"/>
      <c r="GZA109" s="56"/>
      <c r="GZB109" s="56"/>
      <c r="GZC109" s="56"/>
      <c r="GZD109" s="56"/>
      <c r="GZE109" s="56"/>
      <c r="GZF109" s="56"/>
      <c r="GZG109" s="56"/>
      <c r="GZH109" s="56"/>
      <c r="GZI109" s="56"/>
      <c r="GZJ109" s="56"/>
      <c r="GZK109" s="56"/>
      <c r="GZL109" s="56"/>
      <c r="GZM109" s="56"/>
      <c r="GZN109" s="56"/>
      <c r="GZO109" s="56"/>
      <c r="GZP109" s="56"/>
      <c r="GZQ109" s="56"/>
      <c r="GZR109" s="56"/>
      <c r="GZS109" s="56"/>
      <c r="GZT109" s="56"/>
      <c r="GZU109" s="56"/>
      <c r="GZV109" s="56"/>
      <c r="GZW109" s="56"/>
      <c r="GZX109" s="56"/>
      <c r="GZY109" s="56"/>
      <c r="GZZ109" s="56"/>
      <c r="HAA109" s="56"/>
      <c r="HAB109" s="56"/>
      <c r="HAC109" s="56"/>
      <c r="HAD109" s="56"/>
      <c r="HAE109" s="56"/>
      <c r="HAF109" s="56"/>
      <c r="HAG109" s="56"/>
      <c r="HAH109" s="56"/>
      <c r="HAI109" s="56"/>
      <c r="HAJ109" s="56"/>
      <c r="HAK109" s="56"/>
      <c r="HAL109" s="56"/>
      <c r="HAM109" s="56"/>
      <c r="HAN109" s="56"/>
      <c r="HAO109" s="56"/>
      <c r="HAP109" s="56"/>
      <c r="HAQ109" s="56"/>
      <c r="HAR109" s="56"/>
      <c r="HAS109" s="56"/>
      <c r="HAT109" s="56"/>
      <c r="HAU109" s="56"/>
      <c r="HAV109" s="56"/>
      <c r="HAW109" s="56"/>
      <c r="HAX109" s="56"/>
      <c r="HAY109" s="56"/>
      <c r="HAZ109" s="56"/>
      <c r="HBA109" s="56"/>
      <c r="HBB109" s="56"/>
      <c r="HBC109" s="56"/>
      <c r="HBD109" s="56"/>
      <c r="HBE109" s="56"/>
      <c r="HBF109" s="56"/>
      <c r="HBG109" s="56"/>
      <c r="HBH109" s="56"/>
      <c r="HBI109" s="56"/>
      <c r="HBJ109" s="56"/>
      <c r="HBK109" s="56"/>
      <c r="HBL109" s="56"/>
      <c r="HBM109" s="56"/>
      <c r="HBN109" s="56"/>
      <c r="HBO109" s="56"/>
      <c r="HBP109" s="56"/>
      <c r="HBQ109" s="56"/>
      <c r="HBR109" s="56"/>
      <c r="HBS109" s="56"/>
      <c r="HBT109" s="56"/>
      <c r="HBU109" s="56"/>
      <c r="HBV109" s="56"/>
      <c r="HBW109" s="56"/>
      <c r="HBX109" s="56"/>
      <c r="HBY109" s="56"/>
      <c r="HBZ109" s="56"/>
      <c r="HCA109" s="56"/>
      <c r="HCB109" s="56"/>
      <c r="HCC109" s="56"/>
      <c r="HCD109" s="56"/>
      <c r="HCE109" s="56"/>
      <c r="HCF109" s="56"/>
      <c r="HCG109" s="56"/>
      <c r="HCH109" s="56"/>
      <c r="HCI109" s="56"/>
      <c r="HCJ109" s="56"/>
      <c r="HCK109" s="56"/>
      <c r="HCL109" s="56"/>
      <c r="HCM109" s="56"/>
      <c r="HCN109" s="56"/>
      <c r="HCO109" s="56"/>
      <c r="HCP109" s="56"/>
      <c r="HCQ109" s="56"/>
      <c r="HCR109" s="56"/>
      <c r="HCS109" s="56"/>
      <c r="HCT109" s="56"/>
      <c r="HCU109" s="56"/>
      <c r="HCV109" s="56"/>
      <c r="HCW109" s="56"/>
      <c r="HCX109" s="56"/>
      <c r="HCY109" s="56"/>
      <c r="HCZ109" s="56"/>
      <c r="HDA109" s="56"/>
      <c r="HDB109" s="56"/>
      <c r="HDC109" s="56"/>
      <c r="HDD109" s="56"/>
      <c r="HDE109" s="56"/>
      <c r="HDF109" s="56"/>
      <c r="HDG109" s="56"/>
      <c r="HDH109" s="56"/>
      <c r="HDI109" s="56"/>
      <c r="HDJ109" s="56"/>
      <c r="HDK109" s="56"/>
      <c r="HDL109" s="56"/>
      <c r="HDM109" s="56"/>
      <c r="HDN109" s="56"/>
      <c r="HDO109" s="56"/>
      <c r="HDP109" s="56"/>
      <c r="HDQ109" s="56"/>
      <c r="HDR109" s="56"/>
      <c r="HDS109" s="56"/>
      <c r="HDT109" s="56"/>
      <c r="HDU109" s="56"/>
      <c r="HDV109" s="56"/>
      <c r="HDW109" s="56"/>
      <c r="HDX109" s="56"/>
      <c r="HDY109" s="56"/>
      <c r="HDZ109" s="56"/>
      <c r="HEA109" s="56"/>
      <c r="HEB109" s="56"/>
      <c r="HEC109" s="56"/>
      <c r="HED109" s="56"/>
      <c r="HEE109" s="56"/>
      <c r="HEF109" s="56"/>
      <c r="HEG109" s="56"/>
      <c r="HEH109" s="56"/>
      <c r="HEI109" s="56"/>
      <c r="HEJ109" s="56"/>
      <c r="HEK109" s="56"/>
      <c r="HEL109" s="56"/>
      <c r="HEM109" s="56"/>
      <c r="HEN109" s="56"/>
      <c r="HEO109" s="56"/>
      <c r="HEP109" s="56"/>
      <c r="HEQ109" s="56"/>
      <c r="HER109" s="56"/>
      <c r="HES109" s="56"/>
      <c r="HET109" s="56"/>
      <c r="HEU109" s="56"/>
      <c r="HEV109" s="56"/>
      <c r="HEW109" s="56"/>
      <c r="HEX109" s="56"/>
      <c r="HEY109" s="56"/>
      <c r="HEZ109" s="56"/>
      <c r="HFA109" s="56"/>
      <c r="HFB109" s="56"/>
      <c r="HFC109" s="56"/>
      <c r="HFD109" s="56"/>
      <c r="HFE109" s="56"/>
      <c r="HFF109" s="56"/>
      <c r="HFG109" s="56"/>
      <c r="HFH109" s="56"/>
      <c r="HFI109" s="56"/>
      <c r="HFJ109" s="56"/>
      <c r="HFK109" s="56"/>
      <c r="HFL109" s="56"/>
      <c r="HFM109" s="56"/>
      <c r="HFN109" s="56"/>
      <c r="HFO109" s="56"/>
      <c r="HFP109" s="56"/>
      <c r="HFQ109" s="56"/>
      <c r="HFR109" s="56"/>
      <c r="HFS109" s="56"/>
      <c r="HFT109" s="56"/>
      <c r="HFU109" s="56"/>
      <c r="HFV109" s="56"/>
      <c r="HFW109" s="56"/>
      <c r="HFX109" s="56"/>
      <c r="HFY109" s="56"/>
      <c r="HFZ109" s="56"/>
      <c r="HGA109" s="56"/>
      <c r="HGB109" s="56"/>
      <c r="HGC109" s="56"/>
      <c r="HGD109" s="56"/>
      <c r="HGE109" s="56"/>
      <c r="HGF109" s="56"/>
      <c r="HGG109" s="56"/>
      <c r="HGH109" s="56"/>
      <c r="HGI109" s="56"/>
      <c r="HGJ109" s="56"/>
      <c r="HGK109" s="56"/>
      <c r="HGL109" s="56"/>
      <c r="HGM109" s="56"/>
      <c r="HGN109" s="56"/>
      <c r="HGO109" s="56"/>
      <c r="HGP109" s="56"/>
      <c r="HGQ109" s="56"/>
      <c r="HGR109" s="56"/>
      <c r="HGS109" s="56"/>
      <c r="HGT109" s="56"/>
      <c r="HGU109" s="56"/>
      <c r="HGV109" s="56"/>
      <c r="HGW109" s="56"/>
      <c r="HGX109" s="56"/>
      <c r="HGY109" s="56"/>
      <c r="HGZ109" s="56"/>
      <c r="HHA109" s="56"/>
      <c r="HHB109" s="56"/>
      <c r="HHC109" s="56"/>
      <c r="HHD109" s="56"/>
      <c r="HHE109" s="56"/>
      <c r="HHF109" s="56"/>
      <c r="HHG109" s="56"/>
      <c r="HHH109" s="56"/>
      <c r="HHI109" s="56"/>
      <c r="HHJ109" s="56"/>
      <c r="HHK109" s="56"/>
      <c r="HHL109" s="56"/>
      <c r="HHM109" s="56"/>
      <c r="HHN109" s="56"/>
      <c r="HHO109" s="56"/>
      <c r="HHP109" s="56"/>
      <c r="HHQ109" s="56"/>
      <c r="HHR109" s="56"/>
      <c r="HHS109" s="56"/>
      <c r="HHT109" s="56"/>
      <c r="HHU109" s="56"/>
      <c r="HHV109" s="56"/>
      <c r="HHW109" s="56"/>
      <c r="HHX109" s="56"/>
      <c r="HHY109" s="56"/>
      <c r="HHZ109" s="56"/>
      <c r="HIA109" s="56"/>
      <c r="HIB109" s="56"/>
      <c r="HIC109" s="56"/>
      <c r="HID109" s="56"/>
      <c r="HIE109" s="56"/>
      <c r="HIF109" s="56"/>
      <c r="HIG109" s="56"/>
      <c r="HIH109" s="56"/>
      <c r="HII109" s="56"/>
      <c r="HIJ109" s="56"/>
      <c r="HIK109" s="56"/>
      <c r="HIL109" s="56"/>
      <c r="HIM109" s="56"/>
      <c r="HIN109" s="56"/>
      <c r="HIO109" s="56"/>
      <c r="HIP109" s="56"/>
      <c r="HIQ109" s="56"/>
      <c r="HIR109" s="56"/>
      <c r="HIS109" s="56"/>
      <c r="HIT109" s="56"/>
      <c r="HIU109" s="56"/>
      <c r="HIV109" s="56"/>
      <c r="HIW109" s="56"/>
      <c r="HIX109" s="56"/>
      <c r="HIY109" s="56"/>
      <c r="HIZ109" s="56"/>
      <c r="HJA109" s="56"/>
      <c r="HJB109" s="56"/>
      <c r="HJC109" s="56"/>
      <c r="HJD109" s="56"/>
      <c r="HJE109" s="56"/>
      <c r="HJF109" s="56"/>
      <c r="HJG109" s="56"/>
      <c r="HJH109" s="56"/>
      <c r="HJI109" s="56"/>
      <c r="HJJ109" s="56"/>
      <c r="HJK109" s="56"/>
      <c r="HJL109" s="56"/>
      <c r="HJM109" s="56"/>
      <c r="HJN109" s="56"/>
      <c r="HJO109" s="56"/>
      <c r="HJP109" s="56"/>
      <c r="HJQ109" s="56"/>
      <c r="HJR109" s="56"/>
      <c r="HJS109" s="56"/>
      <c r="HJT109" s="56"/>
      <c r="HJU109" s="56"/>
      <c r="HJV109" s="56"/>
      <c r="HJW109" s="56"/>
      <c r="HJX109" s="56"/>
      <c r="HJY109" s="56"/>
      <c r="HJZ109" s="56"/>
      <c r="HKA109" s="56"/>
      <c r="HKB109" s="56"/>
      <c r="HKC109" s="56"/>
      <c r="HKD109" s="56"/>
      <c r="HKE109" s="56"/>
      <c r="HKF109" s="56"/>
      <c r="HKG109" s="56"/>
      <c r="HKH109" s="56"/>
      <c r="HKI109" s="56"/>
      <c r="HKJ109" s="56"/>
      <c r="HKK109" s="56"/>
      <c r="HKL109" s="56"/>
      <c r="HKM109" s="56"/>
      <c r="HKN109" s="56"/>
      <c r="HKO109" s="56"/>
      <c r="HKP109" s="56"/>
      <c r="HKQ109" s="56"/>
      <c r="HKR109" s="56"/>
      <c r="HKS109" s="56"/>
      <c r="HKT109" s="56"/>
      <c r="HKU109" s="56"/>
      <c r="HKV109" s="56"/>
      <c r="HKW109" s="56"/>
      <c r="HKX109" s="56"/>
      <c r="HKY109" s="56"/>
      <c r="HKZ109" s="56"/>
      <c r="HLA109" s="56"/>
      <c r="HLB109" s="56"/>
      <c r="HLC109" s="56"/>
      <c r="HLD109" s="56"/>
      <c r="HLE109" s="56"/>
      <c r="HLF109" s="56"/>
      <c r="HLG109" s="56"/>
      <c r="HLH109" s="56"/>
      <c r="HLI109" s="56"/>
      <c r="HLJ109" s="56"/>
      <c r="HLK109" s="56"/>
      <c r="HLL109" s="56"/>
      <c r="HLM109" s="56"/>
      <c r="HLN109" s="56"/>
      <c r="HLO109" s="56"/>
      <c r="HLP109" s="56"/>
      <c r="HLQ109" s="56"/>
      <c r="HLR109" s="56"/>
      <c r="HLS109" s="56"/>
      <c r="HLT109" s="56"/>
      <c r="HLU109" s="56"/>
      <c r="HLV109" s="56"/>
      <c r="HLW109" s="56"/>
      <c r="HLX109" s="56"/>
      <c r="HLY109" s="56"/>
      <c r="HLZ109" s="56"/>
      <c r="HMA109" s="56"/>
      <c r="HMB109" s="56"/>
      <c r="HMC109" s="56"/>
      <c r="HMD109" s="56"/>
      <c r="HME109" s="56"/>
      <c r="HMF109" s="56"/>
      <c r="HMG109" s="56"/>
      <c r="HMH109" s="56"/>
      <c r="HMI109" s="56"/>
      <c r="HMJ109" s="56"/>
      <c r="HMK109" s="56"/>
      <c r="HML109" s="56"/>
      <c r="HMM109" s="56"/>
      <c r="HMN109" s="56"/>
      <c r="HMO109" s="56"/>
      <c r="HMP109" s="56"/>
      <c r="HMQ109" s="56"/>
      <c r="HMR109" s="56"/>
      <c r="HMS109" s="56"/>
      <c r="HMT109" s="56"/>
      <c r="HMU109" s="56"/>
      <c r="HMV109" s="56"/>
      <c r="HMW109" s="56"/>
      <c r="HMX109" s="56"/>
      <c r="HMY109" s="56"/>
      <c r="HMZ109" s="56"/>
      <c r="HNA109" s="56"/>
      <c r="HNB109" s="56"/>
      <c r="HNC109" s="56"/>
      <c r="HND109" s="56"/>
      <c r="HNE109" s="56"/>
      <c r="HNF109" s="56"/>
      <c r="HNG109" s="56"/>
      <c r="HNH109" s="56"/>
      <c r="HNI109" s="56"/>
      <c r="HNJ109" s="56"/>
      <c r="HNK109" s="56"/>
      <c r="HNL109" s="56"/>
      <c r="HNM109" s="56"/>
      <c r="HNN109" s="56"/>
      <c r="HNO109" s="56"/>
      <c r="HNP109" s="56"/>
      <c r="HNQ109" s="56"/>
      <c r="HNR109" s="56"/>
      <c r="HNS109" s="56"/>
      <c r="HNT109" s="56"/>
      <c r="HNU109" s="56"/>
      <c r="HNV109" s="56"/>
      <c r="HNW109" s="56"/>
      <c r="HNX109" s="56"/>
      <c r="HNY109" s="56"/>
      <c r="HNZ109" s="56"/>
      <c r="HOA109" s="56"/>
      <c r="HOB109" s="56"/>
      <c r="HOC109" s="56"/>
      <c r="HOD109" s="56"/>
      <c r="HOE109" s="56"/>
      <c r="HOF109" s="56"/>
      <c r="HOG109" s="56"/>
      <c r="HOH109" s="56"/>
      <c r="HOI109" s="56"/>
      <c r="HOJ109" s="56"/>
      <c r="HOK109" s="56"/>
      <c r="HOL109" s="56"/>
      <c r="HOM109" s="56"/>
      <c r="HON109" s="56"/>
      <c r="HOO109" s="56"/>
      <c r="HOP109" s="56"/>
      <c r="HOQ109" s="56"/>
      <c r="HOR109" s="56"/>
      <c r="HOS109" s="56"/>
      <c r="HOT109" s="56"/>
      <c r="HOU109" s="56"/>
      <c r="HOV109" s="56"/>
      <c r="HOW109" s="56"/>
      <c r="HOX109" s="56"/>
      <c r="HOY109" s="56"/>
      <c r="HOZ109" s="56"/>
      <c r="HPA109" s="56"/>
      <c r="HPB109" s="56"/>
      <c r="HPC109" s="56"/>
      <c r="HPD109" s="56"/>
      <c r="HPE109" s="56"/>
      <c r="HPF109" s="56"/>
      <c r="HPG109" s="56"/>
      <c r="HPH109" s="56"/>
      <c r="HPI109" s="56"/>
      <c r="HPJ109" s="56"/>
      <c r="HPK109" s="56"/>
      <c r="HPL109" s="56"/>
      <c r="HPM109" s="56"/>
      <c r="HPN109" s="56"/>
      <c r="HPO109" s="56"/>
      <c r="HPP109" s="56"/>
      <c r="HPQ109" s="56"/>
      <c r="HPR109" s="56"/>
      <c r="HPS109" s="56"/>
      <c r="HPT109" s="56"/>
      <c r="HPU109" s="56"/>
      <c r="HPV109" s="56"/>
      <c r="HPW109" s="56"/>
      <c r="HPX109" s="56"/>
      <c r="HPY109" s="56"/>
      <c r="HPZ109" s="56"/>
      <c r="HQA109" s="56"/>
      <c r="HQB109" s="56"/>
      <c r="HQC109" s="56"/>
      <c r="HQD109" s="56"/>
      <c r="HQE109" s="56"/>
      <c r="HQF109" s="56"/>
      <c r="HQG109" s="56"/>
      <c r="HQH109" s="56"/>
      <c r="HQI109" s="56"/>
      <c r="HQJ109" s="56"/>
      <c r="HQK109" s="56"/>
      <c r="HQL109" s="56"/>
      <c r="HQM109" s="56"/>
      <c r="HQN109" s="56"/>
      <c r="HQO109" s="56"/>
      <c r="HQP109" s="56"/>
      <c r="HQQ109" s="56"/>
      <c r="HQR109" s="56"/>
      <c r="HQS109" s="56"/>
      <c r="HQT109" s="56"/>
      <c r="HQU109" s="56"/>
      <c r="HQV109" s="56"/>
      <c r="HQW109" s="56"/>
      <c r="HQX109" s="56"/>
      <c r="HQY109" s="56"/>
      <c r="HQZ109" s="56"/>
      <c r="HRA109" s="56"/>
      <c r="HRB109" s="56"/>
      <c r="HRC109" s="56"/>
      <c r="HRD109" s="56"/>
      <c r="HRE109" s="56"/>
      <c r="HRF109" s="56"/>
      <c r="HRG109" s="56"/>
      <c r="HRH109" s="56"/>
      <c r="HRI109" s="56"/>
      <c r="HRJ109" s="56"/>
      <c r="HRK109" s="56"/>
      <c r="HRL109" s="56"/>
      <c r="HRM109" s="56"/>
      <c r="HRN109" s="56"/>
      <c r="HRO109" s="56"/>
      <c r="HRP109" s="56"/>
      <c r="HRQ109" s="56"/>
      <c r="HRR109" s="56"/>
      <c r="HRS109" s="56"/>
      <c r="HRT109" s="56"/>
      <c r="HRU109" s="56"/>
      <c r="HRV109" s="56"/>
      <c r="HRW109" s="56"/>
      <c r="HRX109" s="56"/>
      <c r="HRY109" s="56"/>
      <c r="HRZ109" s="56"/>
      <c r="HSA109" s="56"/>
      <c r="HSB109" s="56"/>
      <c r="HSC109" s="56"/>
      <c r="HSD109" s="56"/>
      <c r="HSE109" s="56"/>
      <c r="HSF109" s="56"/>
      <c r="HSG109" s="56"/>
      <c r="HSH109" s="56"/>
      <c r="HSI109" s="56"/>
      <c r="HSJ109" s="56"/>
      <c r="HSK109" s="56"/>
      <c r="HSL109" s="56"/>
      <c r="HSM109" s="56"/>
      <c r="HSN109" s="56"/>
      <c r="HSO109" s="56"/>
      <c r="HSP109" s="56"/>
      <c r="HSQ109" s="56"/>
      <c r="HSR109" s="56"/>
      <c r="HSS109" s="56"/>
      <c r="HST109" s="56"/>
      <c r="HSU109" s="56"/>
      <c r="HSV109" s="56"/>
      <c r="HSW109" s="56"/>
      <c r="HSX109" s="56"/>
      <c r="HSY109" s="56"/>
      <c r="HSZ109" s="56"/>
      <c r="HTA109" s="56"/>
      <c r="HTB109" s="56"/>
      <c r="HTC109" s="56"/>
      <c r="HTD109" s="56"/>
      <c r="HTE109" s="56"/>
      <c r="HTF109" s="56"/>
      <c r="HTG109" s="56"/>
      <c r="HTH109" s="56"/>
      <c r="HTI109" s="56"/>
      <c r="HTJ109" s="56"/>
      <c r="HTK109" s="56"/>
      <c r="HTL109" s="56"/>
      <c r="HTM109" s="56"/>
      <c r="HTN109" s="56"/>
      <c r="HTO109" s="56"/>
      <c r="HTP109" s="56"/>
      <c r="HTQ109" s="56"/>
      <c r="HTR109" s="56"/>
      <c r="HTS109" s="56"/>
      <c r="HTT109" s="56"/>
      <c r="HTU109" s="56"/>
      <c r="HTV109" s="56"/>
      <c r="HTW109" s="56"/>
      <c r="HTX109" s="56"/>
      <c r="HTY109" s="56"/>
      <c r="HTZ109" s="56"/>
      <c r="HUA109" s="56"/>
      <c r="HUB109" s="56"/>
      <c r="HUC109" s="56"/>
      <c r="HUD109" s="56"/>
      <c r="HUE109" s="56"/>
      <c r="HUF109" s="56"/>
      <c r="HUG109" s="56"/>
      <c r="HUH109" s="56"/>
      <c r="HUI109" s="56"/>
      <c r="HUJ109" s="56"/>
      <c r="HUK109" s="56"/>
      <c r="HUL109" s="56"/>
      <c r="HUM109" s="56"/>
      <c r="HUN109" s="56"/>
      <c r="HUO109" s="56"/>
      <c r="HUP109" s="56"/>
      <c r="HUQ109" s="56"/>
      <c r="HUR109" s="56"/>
      <c r="HUS109" s="56"/>
      <c r="HUT109" s="56"/>
      <c r="HUU109" s="56"/>
      <c r="HUV109" s="56"/>
      <c r="HUW109" s="56"/>
      <c r="HUX109" s="56"/>
      <c r="HUY109" s="56"/>
      <c r="HUZ109" s="56"/>
      <c r="HVA109" s="56"/>
      <c r="HVB109" s="56"/>
      <c r="HVC109" s="56"/>
      <c r="HVD109" s="56"/>
      <c r="HVE109" s="56"/>
      <c r="HVF109" s="56"/>
      <c r="HVG109" s="56"/>
      <c r="HVH109" s="56"/>
      <c r="HVI109" s="56"/>
      <c r="HVJ109" s="56"/>
      <c r="HVK109" s="56"/>
      <c r="HVL109" s="56"/>
      <c r="HVM109" s="56"/>
      <c r="HVN109" s="56"/>
      <c r="HVO109" s="56"/>
      <c r="HVP109" s="56"/>
      <c r="HVQ109" s="56"/>
      <c r="HVR109" s="56"/>
      <c r="HVS109" s="56"/>
      <c r="HVT109" s="56"/>
      <c r="HVU109" s="56"/>
      <c r="HVV109" s="56"/>
      <c r="HVW109" s="56"/>
      <c r="HVX109" s="56"/>
      <c r="HVY109" s="56"/>
      <c r="HVZ109" s="56"/>
      <c r="HWA109" s="56"/>
      <c r="HWB109" s="56"/>
      <c r="HWC109" s="56"/>
      <c r="HWD109" s="56"/>
      <c r="HWE109" s="56"/>
      <c r="HWF109" s="56"/>
      <c r="HWG109" s="56"/>
      <c r="HWH109" s="56"/>
      <c r="HWI109" s="56"/>
      <c r="HWJ109" s="56"/>
      <c r="HWK109" s="56"/>
      <c r="HWL109" s="56"/>
      <c r="HWM109" s="56"/>
      <c r="HWN109" s="56"/>
      <c r="HWO109" s="56"/>
      <c r="HWP109" s="56"/>
      <c r="HWQ109" s="56"/>
      <c r="HWR109" s="56"/>
      <c r="HWS109" s="56"/>
      <c r="HWT109" s="56"/>
      <c r="HWU109" s="56"/>
      <c r="HWV109" s="56"/>
      <c r="HWW109" s="56"/>
      <c r="HWX109" s="56"/>
      <c r="HWY109" s="56"/>
      <c r="HWZ109" s="56"/>
      <c r="HXA109" s="56"/>
      <c r="HXB109" s="56"/>
      <c r="HXC109" s="56"/>
      <c r="HXD109" s="56"/>
      <c r="HXE109" s="56"/>
      <c r="HXF109" s="56"/>
      <c r="HXG109" s="56"/>
      <c r="HXH109" s="56"/>
      <c r="HXI109" s="56"/>
      <c r="HXJ109" s="56"/>
      <c r="HXK109" s="56"/>
      <c r="HXL109" s="56"/>
      <c r="HXM109" s="56"/>
      <c r="HXN109" s="56"/>
      <c r="HXO109" s="56"/>
      <c r="HXP109" s="56"/>
      <c r="HXQ109" s="56"/>
      <c r="HXR109" s="56"/>
      <c r="HXS109" s="56"/>
      <c r="HXT109" s="56"/>
      <c r="HXU109" s="56"/>
      <c r="HXV109" s="56"/>
      <c r="HXW109" s="56"/>
      <c r="HXX109" s="56"/>
      <c r="HXY109" s="56"/>
      <c r="HXZ109" s="56"/>
      <c r="HYA109" s="56"/>
      <c r="HYB109" s="56"/>
      <c r="HYC109" s="56"/>
      <c r="HYD109" s="56"/>
      <c r="HYE109" s="56"/>
      <c r="HYF109" s="56"/>
      <c r="HYG109" s="56"/>
      <c r="HYH109" s="56"/>
      <c r="HYI109" s="56"/>
      <c r="HYJ109" s="56"/>
      <c r="HYK109" s="56"/>
      <c r="HYL109" s="56"/>
      <c r="HYM109" s="56"/>
      <c r="HYN109" s="56"/>
      <c r="HYO109" s="56"/>
      <c r="HYP109" s="56"/>
      <c r="HYQ109" s="56"/>
      <c r="HYR109" s="56"/>
      <c r="HYS109" s="56"/>
      <c r="HYT109" s="56"/>
      <c r="HYU109" s="56"/>
      <c r="HYV109" s="56"/>
      <c r="HYW109" s="56"/>
      <c r="HYX109" s="56"/>
      <c r="HYY109" s="56"/>
      <c r="HYZ109" s="56"/>
      <c r="HZA109" s="56"/>
      <c r="HZB109" s="56"/>
      <c r="HZC109" s="56"/>
      <c r="HZD109" s="56"/>
      <c r="HZE109" s="56"/>
      <c r="HZF109" s="56"/>
      <c r="HZG109" s="56"/>
      <c r="HZH109" s="56"/>
      <c r="HZI109" s="56"/>
      <c r="HZJ109" s="56"/>
      <c r="HZK109" s="56"/>
      <c r="HZL109" s="56"/>
      <c r="HZM109" s="56"/>
      <c r="HZN109" s="56"/>
      <c r="HZO109" s="56"/>
      <c r="HZP109" s="56"/>
      <c r="HZQ109" s="56"/>
      <c r="HZR109" s="56"/>
      <c r="HZS109" s="56"/>
      <c r="HZT109" s="56"/>
      <c r="HZU109" s="56"/>
      <c r="HZV109" s="56"/>
      <c r="HZW109" s="56"/>
      <c r="HZX109" s="56"/>
      <c r="HZY109" s="56"/>
      <c r="HZZ109" s="56"/>
      <c r="IAA109" s="56"/>
      <c r="IAB109" s="56"/>
      <c r="IAC109" s="56"/>
      <c r="IAD109" s="56"/>
      <c r="IAE109" s="56"/>
      <c r="IAF109" s="56"/>
      <c r="IAG109" s="56"/>
      <c r="IAH109" s="56"/>
      <c r="IAI109" s="56"/>
      <c r="IAJ109" s="56"/>
      <c r="IAK109" s="56"/>
      <c r="IAL109" s="56"/>
      <c r="IAM109" s="56"/>
      <c r="IAN109" s="56"/>
      <c r="IAO109" s="56"/>
      <c r="IAP109" s="56"/>
      <c r="IAQ109" s="56"/>
      <c r="IAR109" s="56"/>
      <c r="IAS109" s="56"/>
      <c r="IAT109" s="56"/>
      <c r="IAU109" s="56"/>
      <c r="IAV109" s="56"/>
      <c r="IAW109" s="56"/>
      <c r="IAX109" s="56"/>
      <c r="IAY109" s="56"/>
      <c r="IAZ109" s="56"/>
      <c r="IBA109" s="56"/>
      <c r="IBB109" s="56"/>
      <c r="IBC109" s="56"/>
      <c r="IBD109" s="56"/>
      <c r="IBE109" s="56"/>
      <c r="IBF109" s="56"/>
      <c r="IBG109" s="56"/>
      <c r="IBH109" s="56"/>
      <c r="IBI109" s="56"/>
      <c r="IBJ109" s="56"/>
      <c r="IBK109" s="56"/>
      <c r="IBL109" s="56"/>
      <c r="IBM109" s="56"/>
      <c r="IBN109" s="56"/>
      <c r="IBO109" s="56"/>
      <c r="IBP109" s="56"/>
      <c r="IBQ109" s="56"/>
      <c r="IBR109" s="56"/>
      <c r="IBS109" s="56"/>
      <c r="IBT109" s="56"/>
      <c r="IBU109" s="56"/>
      <c r="IBV109" s="56"/>
      <c r="IBW109" s="56"/>
      <c r="IBX109" s="56"/>
      <c r="IBY109" s="56"/>
      <c r="IBZ109" s="56"/>
      <c r="ICA109" s="56"/>
      <c r="ICB109" s="56"/>
      <c r="ICC109" s="56"/>
      <c r="ICD109" s="56"/>
      <c r="ICE109" s="56"/>
      <c r="ICF109" s="56"/>
      <c r="ICG109" s="56"/>
      <c r="ICH109" s="56"/>
      <c r="ICI109" s="56"/>
      <c r="ICJ109" s="56"/>
      <c r="ICK109" s="56"/>
      <c r="ICL109" s="56"/>
      <c r="ICM109" s="56"/>
      <c r="ICN109" s="56"/>
      <c r="ICO109" s="56"/>
      <c r="ICP109" s="56"/>
      <c r="ICQ109" s="56"/>
      <c r="ICR109" s="56"/>
      <c r="ICS109" s="56"/>
      <c r="ICT109" s="56"/>
      <c r="ICU109" s="56"/>
      <c r="ICV109" s="56"/>
      <c r="ICW109" s="56"/>
      <c r="ICX109" s="56"/>
      <c r="ICY109" s="56"/>
      <c r="ICZ109" s="56"/>
      <c r="IDA109" s="56"/>
      <c r="IDB109" s="56"/>
      <c r="IDC109" s="56"/>
      <c r="IDD109" s="56"/>
      <c r="IDE109" s="56"/>
      <c r="IDF109" s="56"/>
      <c r="IDG109" s="56"/>
      <c r="IDH109" s="56"/>
      <c r="IDI109" s="56"/>
      <c r="IDJ109" s="56"/>
      <c r="IDK109" s="56"/>
      <c r="IDL109" s="56"/>
      <c r="IDM109" s="56"/>
      <c r="IDN109" s="56"/>
      <c r="IDO109" s="56"/>
      <c r="IDP109" s="56"/>
      <c r="IDQ109" s="56"/>
      <c r="IDR109" s="56"/>
      <c r="IDS109" s="56"/>
      <c r="IDT109" s="56"/>
      <c r="IDU109" s="56"/>
      <c r="IDV109" s="56"/>
      <c r="IDW109" s="56"/>
      <c r="IDX109" s="56"/>
      <c r="IDY109" s="56"/>
      <c r="IDZ109" s="56"/>
      <c r="IEA109" s="56"/>
      <c r="IEB109" s="56"/>
      <c r="IEC109" s="56"/>
      <c r="IED109" s="56"/>
      <c r="IEE109" s="56"/>
      <c r="IEF109" s="56"/>
      <c r="IEG109" s="56"/>
      <c r="IEH109" s="56"/>
      <c r="IEI109" s="56"/>
      <c r="IEJ109" s="56"/>
      <c r="IEK109" s="56"/>
      <c r="IEL109" s="56"/>
      <c r="IEM109" s="56"/>
      <c r="IEN109" s="56"/>
      <c r="IEO109" s="56"/>
      <c r="IEP109" s="56"/>
      <c r="IEQ109" s="56"/>
      <c r="IER109" s="56"/>
      <c r="IES109" s="56"/>
      <c r="IET109" s="56"/>
      <c r="IEU109" s="56"/>
      <c r="IEV109" s="56"/>
      <c r="IEW109" s="56"/>
      <c r="IEX109" s="56"/>
      <c r="IEY109" s="56"/>
      <c r="IEZ109" s="56"/>
      <c r="IFA109" s="56"/>
      <c r="IFB109" s="56"/>
      <c r="IFC109" s="56"/>
      <c r="IFD109" s="56"/>
      <c r="IFE109" s="56"/>
      <c r="IFF109" s="56"/>
      <c r="IFG109" s="56"/>
      <c r="IFH109" s="56"/>
      <c r="IFI109" s="56"/>
      <c r="IFJ109" s="56"/>
      <c r="IFK109" s="56"/>
      <c r="IFL109" s="56"/>
      <c r="IFM109" s="56"/>
      <c r="IFN109" s="56"/>
      <c r="IFO109" s="56"/>
      <c r="IFP109" s="56"/>
      <c r="IFQ109" s="56"/>
      <c r="IFR109" s="56"/>
      <c r="IFS109" s="56"/>
      <c r="IFT109" s="56"/>
      <c r="IFU109" s="56"/>
      <c r="IFV109" s="56"/>
      <c r="IFW109" s="56"/>
      <c r="IFX109" s="56"/>
      <c r="IFY109" s="56"/>
      <c r="IFZ109" s="56"/>
      <c r="IGA109" s="56"/>
      <c r="IGB109" s="56"/>
      <c r="IGC109" s="56"/>
      <c r="IGD109" s="56"/>
      <c r="IGE109" s="56"/>
      <c r="IGF109" s="56"/>
      <c r="IGG109" s="56"/>
      <c r="IGH109" s="56"/>
      <c r="IGI109" s="56"/>
      <c r="IGJ109" s="56"/>
      <c r="IGK109" s="56"/>
      <c r="IGL109" s="56"/>
      <c r="IGM109" s="56"/>
      <c r="IGN109" s="56"/>
      <c r="IGO109" s="56"/>
      <c r="IGP109" s="56"/>
      <c r="IGQ109" s="56"/>
      <c r="IGR109" s="56"/>
      <c r="IGS109" s="56"/>
      <c r="IGT109" s="56"/>
      <c r="IGU109" s="56"/>
      <c r="IGV109" s="56"/>
      <c r="IGW109" s="56"/>
      <c r="IGX109" s="56"/>
      <c r="IGY109" s="56"/>
      <c r="IGZ109" s="56"/>
      <c r="IHA109" s="56"/>
      <c r="IHB109" s="56"/>
      <c r="IHC109" s="56"/>
      <c r="IHD109" s="56"/>
      <c r="IHE109" s="56"/>
      <c r="IHF109" s="56"/>
      <c r="IHG109" s="56"/>
      <c r="IHH109" s="56"/>
      <c r="IHI109" s="56"/>
      <c r="IHJ109" s="56"/>
      <c r="IHK109" s="56"/>
      <c r="IHL109" s="56"/>
      <c r="IHM109" s="56"/>
      <c r="IHN109" s="56"/>
      <c r="IHO109" s="56"/>
      <c r="IHP109" s="56"/>
      <c r="IHQ109" s="56"/>
      <c r="IHR109" s="56"/>
      <c r="IHS109" s="56"/>
      <c r="IHT109" s="56"/>
      <c r="IHU109" s="56"/>
      <c r="IHV109" s="56"/>
      <c r="IHW109" s="56"/>
      <c r="IHX109" s="56"/>
      <c r="IHY109" s="56"/>
      <c r="IHZ109" s="56"/>
      <c r="IIA109" s="56"/>
      <c r="IIB109" s="56"/>
      <c r="IIC109" s="56"/>
      <c r="IID109" s="56"/>
      <c r="IIE109" s="56"/>
      <c r="IIF109" s="56"/>
      <c r="IIG109" s="56"/>
      <c r="IIH109" s="56"/>
      <c r="III109" s="56"/>
      <c r="IIJ109" s="56"/>
      <c r="IIK109" s="56"/>
      <c r="IIL109" s="56"/>
      <c r="IIM109" s="56"/>
      <c r="IIN109" s="56"/>
      <c r="IIO109" s="56"/>
      <c r="IIP109" s="56"/>
      <c r="IIQ109" s="56"/>
      <c r="IIR109" s="56"/>
      <c r="IIS109" s="56"/>
      <c r="IIT109" s="56"/>
      <c r="IIU109" s="56"/>
      <c r="IIV109" s="56"/>
      <c r="IIW109" s="56"/>
      <c r="IIX109" s="56"/>
      <c r="IIY109" s="56"/>
      <c r="IIZ109" s="56"/>
      <c r="IJA109" s="56"/>
      <c r="IJB109" s="56"/>
      <c r="IJC109" s="56"/>
      <c r="IJD109" s="56"/>
      <c r="IJE109" s="56"/>
      <c r="IJF109" s="56"/>
      <c r="IJG109" s="56"/>
      <c r="IJH109" s="56"/>
      <c r="IJI109" s="56"/>
      <c r="IJJ109" s="56"/>
      <c r="IJK109" s="56"/>
      <c r="IJL109" s="56"/>
      <c r="IJM109" s="56"/>
      <c r="IJN109" s="56"/>
      <c r="IJO109" s="56"/>
      <c r="IJP109" s="56"/>
      <c r="IJQ109" s="56"/>
      <c r="IJR109" s="56"/>
      <c r="IJS109" s="56"/>
      <c r="IJT109" s="56"/>
      <c r="IJU109" s="56"/>
      <c r="IJV109" s="56"/>
      <c r="IJW109" s="56"/>
      <c r="IJX109" s="56"/>
      <c r="IJY109" s="56"/>
      <c r="IJZ109" s="56"/>
      <c r="IKA109" s="56"/>
      <c r="IKB109" s="56"/>
      <c r="IKC109" s="56"/>
      <c r="IKD109" s="56"/>
      <c r="IKE109" s="56"/>
      <c r="IKF109" s="56"/>
      <c r="IKG109" s="56"/>
      <c r="IKH109" s="56"/>
      <c r="IKI109" s="56"/>
      <c r="IKJ109" s="56"/>
      <c r="IKK109" s="56"/>
      <c r="IKL109" s="56"/>
      <c r="IKM109" s="56"/>
      <c r="IKN109" s="56"/>
      <c r="IKO109" s="56"/>
      <c r="IKP109" s="56"/>
      <c r="IKQ109" s="56"/>
      <c r="IKR109" s="56"/>
      <c r="IKS109" s="56"/>
      <c r="IKT109" s="56"/>
      <c r="IKU109" s="56"/>
      <c r="IKV109" s="56"/>
      <c r="IKW109" s="56"/>
      <c r="IKX109" s="56"/>
      <c r="IKY109" s="56"/>
      <c r="IKZ109" s="56"/>
      <c r="ILA109" s="56"/>
      <c r="ILB109" s="56"/>
      <c r="ILC109" s="56"/>
      <c r="ILD109" s="56"/>
      <c r="ILE109" s="56"/>
      <c r="ILF109" s="56"/>
      <c r="ILG109" s="56"/>
      <c r="ILH109" s="56"/>
      <c r="ILI109" s="56"/>
      <c r="ILJ109" s="56"/>
      <c r="ILK109" s="56"/>
      <c r="ILL109" s="56"/>
      <c r="ILM109" s="56"/>
      <c r="ILN109" s="56"/>
      <c r="ILO109" s="56"/>
      <c r="ILP109" s="56"/>
      <c r="ILQ109" s="56"/>
      <c r="ILR109" s="56"/>
      <c r="ILS109" s="56"/>
      <c r="ILT109" s="56"/>
      <c r="ILU109" s="56"/>
      <c r="ILV109" s="56"/>
      <c r="ILW109" s="56"/>
      <c r="ILX109" s="56"/>
      <c r="ILY109" s="56"/>
      <c r="ILZ109" s="56"/>
      <c r="IMA109" s="56"/>
      <c r="IMB109" s="56"/>
      <c r="IMC109" s="56"/>
      <c r="IMD109" s="56"/>
      <c r="IME109" s="56"/>
      <c r="IMF109" s="56"/>
      <c r="IMG109" s="56"/>
      <c r="IMH109" s="56"/>
      <c r="IMI109" s="56"/>
      <c r="IMJ109" s="56"/>
      <c r="IMK109" s="56"/>
      <c r="IML109" s="56"/>
      <c r="IMM109" s="56"/>
      <c r="IMN109" s="56"/>
      <c r="IMO109" s="56"/>
      <c r="IMP109" s="56"/>
      <c r="IMQ109" s="56"/>
      <c r="IMR109" s="56"/>
      <c r="IMS109" s="56"/>
      <c r="IMT109" s="56"/>
      <c r="IMU109" s="56"/>
      <c r="IMV109" s="56"/>
      <c r="IMW109" s="56"/>
      <c r="IMX109" s="56"/>
      <c r="IMY109" s="56"/>
      <c r="IMZ109" s="56"/>
      <c r="INA109" s="56"/>
      <c r="INB109" s="56"/>
      <c r="INC109" s="56"/>
      <c r="IND109" s="56"/>
      <c r="INE109" s="56"/>
      <c r="INF109" s="56"/>
      <c r="ING109" s="56"/>
      <c r="INH109" s="56"/>
      <c r="INI109" s="56"/>
      <c r="INJ109" s="56"/>
      <c r="INK109" s="56"/>
      <c r="INL109" s="56"/>
      <c r="INM109" s="56"/>
      <c r="INN109" s="56"/>
      <c r="INO109" s="56"/>
      <c r="INP109" s="56"/>
      <c r="INQ109" s="56"/>
      <c r="INR109" s="56"/>
      <c r="INS109" s="56"/>
      <c r="INT109" s="56"/>
      <c r="INU109" s="56"/>
      <c r="INV109" s="56"/>
      <c r="INW109" s="56"/>
      <c r="INX109" s="56"/>
      <c r="INY109" s="56"/>
      <c r="INZ109" s="56"/>
      <c r="IOA109" s="56"/>
      <c r="IOB109" s="56"/>
      <c r="IOC109" s="56"/>
      <c r="IOD109" s="56"/>
      <c r="IOE109" s="56"/>
      <c r="IOF109" s="56"/>
      <c r="IOG109" s="56"/>
      <c r="IOH109" s="56"/>
      <c r="IOI109" s="56"/>
      <c r="IOJ109" s="56"/>
      <c r="IOK109" s="56"/>
      <c r="IOL109" s="56"/>
      <c r="IOM109" s="56"/>
      <c r="ION109" s="56"/>
      <c r="IOO109" s="56"/>
      <c r="IOP109" s="56"/>
      <c r="IOQ109" s="56"/>
      <c r="IOR109" s="56"/>
      <c r="IOS109" s="56"/>
      <c r="IOT109" s="56"/>
      <c r="IOU109" s="56"/>
      <c r="IOV109" s="56"/>
      <c r="IOW109" s="56"/>
      <c r="IOX109" s="56"/>
      <c r="IOY109" s="56"/>
      <c r="IOZ109" s="56"/>
      <c r="IPA109" s="56"/>
      <c r="IPB109" s="56"/>
      <c r="IPC109" s="56"/>
      <c r="IPD109" s="56"/>
      <c r="IPE109" s="56"/>
      <c r="IPF109" s="56"/>
      <c r="IPG109" s="56"/>
      <c r="IPH109" s="56"/>
      <c r="IPI109" s="56"/>
      <c r="IPJ109" s="56"/>
      <c r="IPK109" s="56"/>
      <c r="IPL109" s="56"/>
      <c r="IPM109" s="56"/>
      <c r="IPN109" s="56"/>
      <c r="IPO109" s="56"/>
      <c r="IPP109" s="56"/>
      <c r="IPQ109" s="56"/>
      <c r="IPR109" s="56"/>
      <c r="IPS109" s="56"/>
      <c r="IPT109" s="56"/>
      <c r="IPU109" s="56"/>
      <c r="IPV109" s="56"/>
      <c r="IPW109" s="56"/>
      <c r="IPX109" s="56"/>
      <c r="IPY109" s="56"/>
      <c r="IPZ109" s="56"/>
      <c r="IQA109" s="56"/>
      <c r="IQB109" s="56"/>
      <c r="IQC109" s="56"/>
      <c r="IQD109" s="56"/>
      <c r="IQE109" s="56"/>
      <c r="IQF109" s="56"/>
      <c r="IQG109" s="56"/>
      <c r="IQH109" s="56"/>
      <c r="IQI109" s="56"/>
      <c r="IQJ109" s="56"/>
      <c r="IQK109" s="56"/>
      <c r="IQL109" s="56"/>
      <c r="IQM109" s="56"/>
      <c r="IQN109" s="56"/>
      <c r="IQO109" s="56"/>
      <c r="IQP109" s="56"/>
      <c r="IQQ109" s="56"/>
      <c r="IQR109" s="56"/>
      <c r="IQS109" s="56"/>
      <c r="IQT109" s="56"/>
      <c r="IQU109" s="56"/>
      <c r="IQV109" s="56"/>
      <c r="IQW109" s="56"/>
      <c r="IQX109" s="56"/>
      <c r="IQY109" s="56"/>
      <c r="IQZ109" s="56"/>
      <c r="IRA109" s="56"/>
      <c r="IRB109" s="56"/>
      <c r="IRC109" s="56"/>
      <c r="IRD109" s="56"/>
      <c r="IRE109" s="56"/>
      <c r="IRF109" s="56"/>
      <c r="IRG109" s="56"/>
      <c r="IRH109" s="56"/>
      <c r="IRI109" s="56"/>
      <c r="IRJ109" s="56"/>
      <c r="IRK109" s="56"/>
      <c r="IRL109" s="56"/>
      <c r="IRM109" s="56"/>
      <c r="IRN109" s="56"/>
      <c r="IRO109" s="56"/>
      <c r="IRP109" s="56"/>
      <c r="IRQ109" s="56"/>
      <c r="IRR109" s="56"/>
      <c r="IRS109" s="56"/>
      <c r="IRT109" s="56"/>
      <c r="IRU109" s="56"/>
      <c r="IRV109" s="56"/>
      <c r="IRW109" s="56"/>
      <c r="IRX109" s="56"/>
      <c r="IRY109" s="56"/>
      <c r="IRZ109" s="56"/>
      <c r="ISA109" s="56"/>
      <c r="ISB109" s="56"/>
      <c r="ISC109" s="56"/>
      <c r="ISD109" s="56"/>
      <c r="ISE109" s="56"/>
      <c r="ISF109" s="56"/>
      <c r="ISG109" s="56"/>
      <c r="ISH109" s="56"/>
      <c r="ISI109" s="56"/>
      <c r="ISJ109" s="56"/>
      <c r="ISK109" s="56"/>
      <c r="ISL109" s="56"/>
      <c r="ISM109" s="56"/>
      <c r="ISN109" s="56"/>
      <c r="ISO109" s="56"/>
      <c r="ISP109" s="56"/>
      <c r="ISQ109" s="56"/>
      <c r="ISR109" s="56"/>
      <c r="ISS109" s="56"/>
      <c r="IST109" s="56"/>
      <c r="ISU109" s="56"/>
      <c r="ISV109" s="56"/>
      <c r="ISW109" s="56"/>
      <c r="ISX109" s="56"/>
      <c r="ISY109" s="56"/>
      <c r="ISZ109" s="56"/>
      <c r="ITA109" s="56"/>
      <c r="ITB109" s="56"/>
      <c r="ITC109" s="56"/>
      <c r="ITD109" s="56"/>
      <c r="ITE109" s="56"/>
      <c r="ITF109" s="56"/>
      <c r="ITG109" s="56"/>
      <c r="ITH109" s="56"/>
      <c r="ITI109" s="56"/>
      <c r="ITJ109" s="56"/>
      <c r="ITK109" s="56"/>
      <c r="ITL109" s="56"/>
      <c r="ITM109" s="56"/>
      <c r="ITN109" s="56"/>
      <c r="ITO109" s="56"/>
      <c r="ITP109" s="56"/>
      <c r="ITQ109" s="56"/>
      <c r="ITR109" s="56"/>
      <c r="ITS109" s="56"/>
      <c r="ITT109" s="56"/>
      <c r="ITU109" s="56"/>
      <c r="ITV109" s="56"/>
      <c r="ITW109" s="56"/>
      <c r="ITX109" s="56"/>
      <c r="ITY109" s="56"/>
      <c r="ITZ109" s="56"/>
      <c r="IUA109" s="56"/>
      <c r="IUB109" s="56"/>
      <c r="IUC109" s="56"/>
      <c r="IUD109" s="56"/>
      <c r="IUE109" s="56"/>
      <c r="IUF109" s="56"/>
      <c r="IUG109" s="56"/>
      <c r="IUH109" s="56"/>
      <c r="IUI109" s="56"/>
      <c r="IUJ109" s="56"/>
      <c r="IUK109" s="56"/>
      <c r="IUL109" s="56"/>
      <c r="IUM109" s="56"/>
      <c r="IUN109" s="56"/>
      <c r="IUO109" s="56"/>
      <c r="IUP109" s="56"/>
      <c r="IUQ109" s="56"/>
      <c r="IUR109" s="56"/>
      <c r="IUS109" s="56"/>
      <c r="IUT109" s="56"/>
      <c r="IUU109" s="56"/>
      <c r="IUV109" s="56"/>
      <c r="IUW109" s="56"/>
      <c r="IUX109" s="56"/>
      <c r="IUY109" s="56"/>
      <c r="IUZ109" s="56"/>
      <c r="IVA109" s="56"/>
      <c r="IVB109" s="56"/>
      <c r="IVC109" s="56"/>
      <c r="IVD109" s="56"/>
      <c r="IVE109" s="56"/>
      <c r="IVF109" s="56"/>
      <c r="IVG109" s="56"/>
      <c r="IVH109" s="56"/>
      <c r="IVI109" s="56"/>
      <c r="IVJ109" s="56"/>
      <c r="IVK109" s="56"/>
      <c r="IVL109" s="56"/>
      <c r="IVM109" s="56"/>
      <c r="IVN109" s="56"/>
      <c r="IVO109" s="56"/>
      <c r="IVP109" s="56"/>
      <c r="IVQ109" s="56"/>
      <c r="IVR109" s="56"/>
      <c r="IVS109" s="56"/>
      <c r="IVT109" s="56"/>
      <c r="IVU109" s="56"/>
      <c r="IVV109" s="56"/>
      <c r="IVW109" s="56"/>
      <c r="IVX109" s="56"/>
      <c r="IVY109" s="56"/>
      <c r="IVZ109" s="56"/>
      <c r="IWA109" s="56"/>
      <c r="IWB109" s="56"/>
      <c r="IWC109" s="56"/>
      <c r="IWD109" s="56"/>
      <c r="IWE109" s="56"/>
      <c r="IWF109" s="56"/>
      <c r="IWG109" s="56"/>
      <c r="IWH109" s="56"/>
      <c r="IWI109" s="56"/>
      <c r="IWJ109" s="56"/>
      <c r="IWK109" s="56"/>
      <c r="IWL109" s="56"/>
      <c r="IWM109" s="56"/>
      <c r="IWN109" s="56"/>
      <c r="IWO109" s="56"/>
      <c r="IWP109" s="56"/>
      <c r="IWQ109" s="56"/>
      <c r="IWR109" s="56"/>
      <c r="IWS109" s="56"/>
      <c r="IWT109" s="56"/>
      <c r="IWU109" s="56"/>
      <c r="IWV109" s="56"/>
      <c r="IWW109" s="56"/>
      <c r="IWX109" s="56"/>
      <c r="IWY109" s="56"/>
      <c r="IWZ109" s="56"/>
      <c r="IXA109" s="56"/>
      <c r="IXB109" s="56"/>
      <c r="IXC109" s="56"/>
      <c r="IXD109" s="56"/>
      <c r="IXE109" s="56"/>
      <c r="IXF109" s="56"/>
      <c r="IXG109" s="56"/>
      <c r="IXH109" s="56"/>
      <c r="IXI109" s="56"/>
      <c r="IXJ109" s="56"/>
      <c r="IXK109" s="56"/>
      <c r="IXL109" s="56"/>
      <c r="IXM109" s="56"/>
      <c r="IXN109" s="56"/>
      <c r="IXO109" s="56"/>
      <c r="IXP109" s="56"/>
      <c r="IXQ109" s="56"/>
      <c r="IXR109" s="56"/>
      <c r="IXS109" s="56"/>
      <c r="IXT109" s="56"/>
      <c r="IXU109" s="56"/>
      <c r="IXV109" s="56"/>
      <c r="IXW109" s="56"/>
      <c r="IXX109" s="56"/>
      <c r="IXY109" s="56"/>
      <c r="IXZ109" s="56"/>
      <c r="IYA109" s="56"/>
      <c r="IYB109" s="56"/>
      <c r="IYC109" s="56"/>
      <c r="IYD109" s="56"/>
      <c r="IYE109" s="56"/>
      <c r="IYF109" s="56"/>
      <c r="IYG109" s="56"/>
      <c r="IYH109" s="56"/>
      <c r="IYI109" s="56"/>
      <c r="IYJ109" s="56"/>
      <c r="IYK109" s="56"/>
      <c r="IYL109" s="56"/>
      <c r="IYM109" s="56"/>
      <c r="IYN109" s="56"/>
      <c r="IYO109" s="56"/>
      <c r="IYP109" s="56"/>
      <c r="IYQ109" s="56"/>
      <c r="IYR109" s="56"/>
      <c r="IYS109" s="56"/>
      <c r="IYT109" s="56"/>
      <c r="IYU109" s="56"/>
      <c r="IYV109" s="56"/>
      <c r="IYW109" s="56"/>
      <c r="IYX109" s="56"/>
      <c r="IYY109" s="56"/>
      <c r="IYZ109" s="56"/>
      <c r="IZA109" s="56"/>
      <c r="IZB109" s="56"/>
      <c r="IZC109" s="56"/>
      <c r="IZD109" s="56"/>
      <c r="IZE109" s="56"/>
      <c r="IZF109" s="56"/>
      <c r="IZG109" s="56"/>
      <c r="IZH109" s="56"/>
      <c r="IZI109" s="56"/>
      <c r="IZJ109" s="56"/>
      <c r="IZK109" s="56"/>
      <c r="IZL109" s="56"/>
      <c r="IZM109" s="56"/>
      <c r="IZN109" s="56"/>
      <c r="IZO109" s="56"/>
      <c r="IZP109" s="56"/>
      <c r="IZQ109" s="56"/>
      <c r="IZR109" s="56"/>
      <c r="IZS109" s="56"/>
      <c r="IZT109" s="56"/>
      <c r="IZU109" s="56"/>
      <c r="IZV109" s="56"/>
      <c r="IZW109" s="56"/>
      <c r="IZX109" s="56"/>
      <c r="IZY109" s="56"/>
      <c r="IZZ109" s="56"/>
      <c r="JAA109" s="56"/>
      <c r="JAB109" s="56"/>
      <c r="JAC109" s="56"/>
      <c r="JAD109" s="56"/>
      <c r="JAE109" s="56"/>
      <c r="JAF109" s="56"/>
      <c r="JAG109" s="56"/>
      <c r="JAH109" s="56"/>
      <c r="JAI109" s="56"/>
      <c r="JAJ109" s="56"/>
      <c r="JAK109" s="56"/>
      <c r="JAL109" s="56"/>
      <c r="JAM109" s="56"/>
      <c r="JAN109" s="56"/>
      <c r="JAO109" s="56"/>
      <c r="JAP109" s="56"/>
      <c r="JAQ109" s="56"/>
      <c r="JAR109" s="56"/>
      <c r="JAS109" s="56"/>
      <c r="JAT109" s="56"/>
      <c r="JAU109" s="56"/>
      <c r="JAV109" s="56"/>
      <c r="JAW109" s="56"/>
      <c r="JAX109" s="56"/>
      <c r="JAY109" s="56"/>
      <c r="JAZ109" s="56"/>
      <c r="JBA109" s="56"/>
      <c r="JBB109" s="56"/>
      <c r="JBC109" s="56"/>
      <c r="JBD109" s="56"/>
      <c r="JBE109" s="56"/>
      <c r="JBF109" s="56"/>
      <c r="JBG109" s="56"/>
      <c r="JBH109" s="56"/>
      <c r="JBI109" s="56"/>
      <c r="JBJ109" s="56"/>
      <c r="JBK109" s="56"/>
      <c r="JBL109" s="56"/>
      <c r="JBM109" s="56"/>
      <c r="JBN109" s="56"/>
      <c r="JBO109" s="56"/>
      <c r="JBP109" s="56"/>
      <c r="JBQ109" s="56"/>
      <c r="JBR109" s="56"/>
      <c r="JBS109" s="56"/>
      <c r="JBT109" s="56"/>
      <c r="JBU109" s="56"/>
      <c r="JBV109" s="56"/>
      <c r="JBW109" s="56"/>
      <c r="JBX109" s="56"/>
      <c r="JBY109" s="56"/>
      <c r="JBZ109" s="56"/>
      <c r="JCA109" s="56"/>
      <c r="JCB109" s="56"/>
      <c r="JCC109" s="56"/>
      <c r="JCD109" s="56"/>
      <c r="JCE109" s="56"/>
      <c r="JCF109" s="56"/>
      <c r="JCG109" s="56"/>
      <c r="JCH109" s="56"/>
      <c r="JCI109" s="56"/>
      <c r="JCJ109" s="56"/>
      <c r="JCK109" s="56"/>
      <c r="JCL109" s="56"/>
      <c r="JCM109" s="56"/>
      <c r="JCN109" s="56"/>
      <c r="JCO109" s="56"/>
      <c r="JCP109" s="56"/>
      <c r="JCQ109" s="56"/>
      <c r="JCR109" s="56"/>
      <c r="JCS109" s="56"/>
      <c r="JCT109" s="56"/>
      <c r="JCU109" s="56"/>
      <c r="JCV109" s="56"/>
      <c r="JCW109" s="56"/>
      <c r="JCX109" s="56"/>
      <c r="JCY109" s="56"/>
      <c r="JCZ109" s="56"/>
      <c r="JDA109" s="56"/>
      <c r="JDB109" s="56"/>
      <c r="JDC109" s="56"/>
      <c r="JDD109" s="56"/>
      <c r="JDE109" s="56"/>
      <c r="JDF109" s="56"/>
      <c r="JDG109" s="56"/>
      <c r="JDH109" s="56"/>
      <c r="JDI109" s="56"/>
      <c r="JDJ109" s="56"/>
      <c r="JDK109" s="56"/>
      <c r="JDL109" s="56"/>
      <c r="JDM109" s="56"/>
      <c r="JDN109" s="56"/>
      <c r="JDO109" s="56"/>
      <c r="JDP109" s="56"/>
      <c r="JDQ109" s="56"/>
      <c r="JDR109" s="56"/>
      <c r="JDS109" s="56"/>
      <c r="JDT109" s="56"/>
      <c r="JDU109" s="56"/>
      <c r="JDV109" s="56"/>
      <c r="JDW109" s="56"/>
      <c r="JDX109" s="56"/>
      <c r="JDY109" s="56"/>
      <c r="JDZ109" s="56"/>
      <c r="JEA109" s="56"/>
      <c r="JEB109" s="56"/>
      <c r="JEC109" s="56"/>
      <c r="JED109" s="56"/>
      <c r="JEE109" s="56"/>
      <c r="JEF109" s="56"/>
      <c r="JEG109" s="56"/>
      <c r="JEH109" s="56"/>
      <c r="JEI109" s="56"/>
      <c r="JEJ109" s="56"/>
      <c r="JEK109" s="56"/>
      <c r="JEL109" s="56"/>
      <c r="JEM109" s="56"/>
      <c r="JEN109" s="56"/>
      <c r="JEO109" s="56"/>
      <c r="JEP109" s="56"/>
      <c r="JEQ109" s="56"/>
      <c r="JER109" s="56"/>
      <c r="JES109" s="56"/>
      <c r="JET109" s="56"/>
      <c r="JEU109" s="56"/>
      <c r="JEV109" s="56"/>
      <c r="JEW109" s="56"/>
      <c r="JEX109" s="56"/>
      <c r="JEY109" s="56"/>
      <c r="JEZ109" s="56"/>
      <c r="JFA109" s="56"/>
      <c r="JFB109" s="56"/>
      <c r="JFC109" s="56"/>
      <c r="JFD109" s="56"/>
      <c r="JFE109" s="56"/>
      <c r="JFF109" s="56"/>
      <c r="JFG109" s="56"/>
      <c r="JFH109" s="56"/>
      <c r="JFI109" s="56"/>
      <c r="JFJ109" s="56"/>
      <c r="JFK109" s="56"/>
      <c r="JFL109" s="56"/>
      <c r="JFM109" s="56"/>
      <c r="JFN109" s="56"/>
      <c r="JFO109" s="56"/>
      <c r="JFP109" s="56"/>
      <c r="JFQ109" s="56"/>
      <c r="JFR109" s="56"/>
      <c r="JFS109" s="56"/>
      <c r="JFT109" s="56"/>
      <c r="JFU109" s="56"/>
      <c r="JFV109" s="56"/>
      <c r="JFW109" s="56"/>
      <c r="JFX109" s="56"/>
      <c r="JFY109" s="56"/>
      <c r="JFZ109" s="56"/>
      <c r="JGA109" s="56"/>
      <c r="JGB109" s="56"/>
      <c r="JGC109" s="56"/>
      <c r="JGD109" s="56"/>
      <c r="JGE109" s="56"/>
      <c r="JGF109" s="56"/>
      <c r="JGG109" s="56"/>
      <c r="JGH109" s="56"/>
      <c r="JGI109" s="56"/>
      <c r="JGJ109" s="56"/>
      <c r="JGK109" s="56"/>
      <c r="JGL109" s="56"/>
      <c r="JGM109" s="56"/>
      <c r="JGN109" s="56"/>
      <c r="JGO109" s="56"/>
      <c r="JGP109" s="56"/>
      <c r="JGQ109" s="56"/>
      <c r="JGR109" s="56"/>
      <c r="JGS109" s="56"/>
      <c r="JGT109" s="56"/>
      <c r="JGU109" s="56"/>
      <c r="JGV109" s="56"/>
      <c r="JGW109" s="56"/>
      <c r="JGX109" s="56"/>
      <c r="JGY109" s="56"/>
      <c r="JGZ109" s="56"/>
      <c r="JHA109" s="56"/>
      <c r="JHB109" s="56"/>
      <c r="JHC109" s="56"/>
      <c r="JHD109" s="56"/>
      <c r="JHE109" s="56"/>
      <c r="JHF109" s="56"/>
      <c r="JHG109" s="56"/>
      <c r="JHH109" s="56"/>
      <c r="JHI109" s="56"/>
      <c r="JHJ109" s="56"/>
      <c r="JHK109" s="56"/>
      <c r="JHL109" s="56"/>
      <c r="JHM109" s="56"/>
      <c r="JHN109" s="56"/>
      <c r="JHO109" s="56"/>
      <c r="JHP109" s="56"/>
      <c r="JHQ109" s="56"/>
      <c r="JHR109" s="56"/>
      <c r="JHS109" s="56"/>
      <c r="JHT109" s="56"/>
      <c r="JHU109" s="56"/>
      <c r="JHV109" s="56"/>
      <c r="JHW109" s="56"/>
      <c r="JHX109" s="56"/>
      <c r="JHY109" s="56"/>
      <c r="JHZ109" s="56"/>
      <c r="JIA109" s="56"/>
      <c r="JIB109" s="56"/>
      <c r="JIC109" s="56"/>
      <c r="JID109" s="56"/>
      <c r="JIE109" s="56"/>
      <c r="JIF109" s="56"/>
      <c r="JIG109" s="56"/>
      <c r="JIH109" s="56"/>
      <c r="JII109" s="56"/>
      <c r="JIJ109" s="56"/>
      <c r="JIK109" s="56"/>
      <c r="JIL109" s="56"/>
      <c r="JIM109" s="56"/>
      <c r="JIN109" s="56"/>
      <c r="JIO109" s="56"/>
      <c r="JIP109" s="56"/>
      <c r="JIQ109" s="56"/>
      <c r="JIR109" s="56"/>
      <c r="JIS109" s="56"/>
      <c r="JIT109" s="56"/>
      <c r="JIU109" s="56"/>
      <c r="JIV109" s="56"/>
      <c r="JIW109" s="56"/>
      <c r="JIX109" s="56"/>
      <c r="JIY109" s="56"/>
      <c r="JIZ109" s="56"/>
      <c r="JJA109" s="56"/>
      <c r="JJB109" s="56"/>
      <c r="JJC109" s="56"/>
      <c r="JJD109" s="56"/>
      <c r="JJE109" s="56"/>
      <c r="JJF109" s="56"/>
      <c r="JJG109" s="56"/>
      <c r="JJH109" s="56"/>
      <c r="JJI109" s="56"/>
      <c r="JJJ109" s="56"/>
      <c r="JJK109" s="56"/>
      <c r="JJL109" s="56"/>
      <c r="JJM109" s="56"/>
      <c r="JJN109" s="56"/>
      <c r="JJO109" s="56"/>
      <c r="JJP109" s="56"/>
      <c r="JJQ109" s="56"/>
      <c r="JJR109" s="56"/>
      <c r="JJS109" s="56"/>
      <c r="JJT109" s="56"/>
      <c r="JJU109" s="56"/>
      <c r="JJV109" s="56"/>
      <c r="JJW109" s="56"/>
      <c r="JJX109" s="56"/>
      <c r="JJY109" s="56"/>
      <c r="JJZ109" s="56"/>
      <c r="JKA109" s="56"/>
      <c r="JKB109" s="56"/>
      <c r="JKC109" s="56"/>
      <c r="JKD109" s="56"/>
      <c r="JKE109" s="56"/>
      <c r="JKF109" s="56"/>
      <c r="JKG109" s="56"/>
      <c r="JKH109" s="56"/>
      <c r="JKI109" s="56"/>
      <c r="JKJ109" s="56"/>
      <c r="JKK109" s="56"/>
      <c r="JKL109" s="56"/>
      <c r="JKM109" s="56"/>
      <c r="JKN109" s="56"/>
      <c r="JKO109" s="56"/>
      <c r="JKP109" s="56"/>
      <c r="JKQ109" s="56"/>
      <c r="JKR109" s="56"/>
      <c r="JKS109" s="56"/>
      <c r="JKT109" s="56"/>
      <c r="JKU109" s="56"/>
      <c r="JKV109" s="56"/>
      <c r="JKW109" s="56"/>
      <c r="JKX109" s="56"/>
      <c r="JKY109" s="56"/>
      <c r="JKZ109" s="56"/>
      <c r="JLA109" s="56"/>
      <c r="JLB109" s="56"/>
      <c r="JLC109" s="56"/>
      <c r="JLD109" s="56"/>
      <c r="JLE109" s="56"/>
      <c r="JLF109" s="56"/>
      <c r="JLG109" s="56"/>
      <c r="JLH109" s="56"/>
      <c r="JLI109" s="56"/>
      <c r="JLJ109" s="56"/>
      <c r="JLK109" s="56"/>
      <c r="JLL109" s="56"/>
      <c r="JLM109" s="56"/>
      <c r="JLN109" s="56"/>
      <c r="JLO109" s="56"/>
      <c r="JLP109" s="56"/>
      <c r="JLQ109" s="56"/>
      <c r="JLR109" s="56"/>
      <c r="JLS109" s="56"/>
      <c r="JLT109" s="56"/>
      <c r="JLU109" s="56"/>
      <c r="JLV109" s="56"/>
      <c r="JLW109" s="56"/>
      <c r="JLX109" s="56"/>
      <c r="JLY109" s="56"/>
      <c r="JLZ109" s="56"/>
      <c r="JMA109" s="56"/>
      <c r="JMB109" s="56"/>
      <c r="JMC109" s="56"/>
      <c r="JMD109" s="56"/>
      <c r="JME109" s="56"/>
      <c r="JMF109" s="56"/>
      <c r="JMG109" s="56"/>
      <c r="JMH109" s="56"/>
      <c r="JMI109" s="56"/>
      <c r="JMJ109" s="56"/>
      <c r="JMK109" s="56"/>
      <c r="JML109" s="56"/>
      <c r="JMM109" s="56"/>
      <c r="JMN109" s="56"/>
      <c r="JMO109" s="56"/>
      <c r="JMP109" s="56"/>
      <c r="JMQ109" s="56"/>
      <c r="JMR109" s="56"/>
      <c r="JMS109" s="56"/>
      <c r="JMT109" s="56"/>
      <c r="JMU109" s="56"/>
      <c r="JMV109" s="56"/>
      <c r="JMW109" s="56"/>
      <c r="JMX109" s="56"/>
      <c r="JMY109" s="56"/>
      <c r="JMZ109" s="56"/>
      <c r="JNA109" s="56"/>
      <c r="JNB109" s="56"/>
      <c r="JNC109" s="56"/>
      <c r="JND109" s="56"/>
      <c r="JNE109" s="56"/>
      <c r="JNF109" s="56"/>
      <c r="JNG109" s="56"/>
      <c r="JNH109" s="56"/>
      <c r="JNI109" s="56"/>
      <c r="JNJ109" s="56"/>
      <c r="JNK109" s="56"/>
      <c r="JNL109" s="56"/>
      <c r="JNM109" s="56"/>
      <c r="JNN109" s="56"/>
      <c r="JNO109" s="56"/>
      <c r="JNP109" s="56"/>
      <c r="JNQ109" s="56"/>
      <c r="JNR109" s="56"/>
      <c r="JNS109" s="56"/>
      <c r="JNT109" s="56"/>
      <c r="JNU109" s="56"/>
      <c r="JNV109" s="56"/>
      <c r="JNW109" s="56"/>
      <c r="JNX109" s="56"/>
      <c r="JNY109" s="56"/>
      <c r="JNZ109" s="56"/>
      <c r="JOA109" s="56"/>
      <c r="JOB109" s="56"/>
      <c r="JOC109" s="56"/>
      <c r="JOD109" s="56"/>
      <c r="JOE109" s="56"/>
      <c r="JOF109" s="56"/>
      <c r="JOG109" s="56"/>
      <c r="JOH109" s="56"/>
      <c r="JOI109" s="56"/>
      <c r="JOJ109" s="56"/>
      <c r="JOK109" s="56"/>
      <c r="JOL109" s="56"/>
      <c r="JOM109" s="56"/>
      <c r="JON109" s="56"/>
      <c r="JOO109" s="56"/>
      <c r="JOP109" s="56"/>
      <c r="JOQ109" s="56"/>
      <c r="JOR109" s="56"/>
      <c r="JOS109" s="56"/>
      <c r="JOT109" s="56"/>
      <c r="JOU109" s="56"/>
      <c r="JOV109" s="56"/>
      <c r="JOW109" s="56"/>
      <c r="JOX109" s="56"/>
      <c r="JOY109" s="56"/>
      <c r="JOZ109" s="56"/>
      <c r="JPA109" s="56"/>
      <c r="JPB109" s="56"/>
      <c r="JPC109" s="56"/>
      <c r="JPD109" s="56"/>
      <c r="JPE109" s="56"/>
      <c r="JPF109" s="56"/>
      <c r="JPG109" s="56"/>
      <c r="JPH109" s="56"/>
      <c r="JPI109" s="56"/>
      <c r="JPJ109" s="56"/>
      <c r="JPK109" s="56"/>
      <c r="JPL109" s="56"/>
      <c r="JPM109" s="56"/>
      <c r="JPN109" s="56"/>
      <c r="JPO109" s="56"/>
      <c r="JPP109" s="56"/>
      <c r="JPQ109" s="56"/>
      <c r="JPR109" s="56"/>
      <c r="JPS109" s="56"/>
      <c r="JPT109" s="56"/>
      <c r="JPU109" s="56"/>
      <c r="JPV109" s="56"/>
      <c r="JPW109" s="56"/>
      <c r="JPX109" s="56"/>
      <c r="JPY109" s="56"/>
      <c r="JPZ109" s="56"/>
      <c r="JQA109" s="56"/>
      <c r="JQB109" s="56"/>
      <c r="JQC109" s="56"/>
      <c r="JQD109" s="56"/>
      <c r="JQE109" s="56"/>
      <c r="JQF109" s="56"/>
      <c r="JQG109" s="56"/>
      <c r="JQH109" s="56"/>
      <c r="JQI109" s="56"/>
      <c r="JQJ109" s="56"/>
      <c r="JQK109" s="56"/>
      <c r="JQL109" s="56"/>
      <c r="JQM109" s="56"/>
      <c r="JQN109" s="56"/>
      <c r="JQO109" s="56"/>
      <c r="JQP109" s="56"/>
      <c r="JQQ109" s="56"/>
      <c r="JQR109" s="56"/>
      <c r="JQS109" s="56"/>
      <c r="JQT109" s="56"/>
      <c r="JQU109" s="56"/>
      <c r="JQV109" s="56"/>
      <c r="JQW109" s="56"/>
      <c r="JQX109" s="56"/>
      <c r="JQY109" s="56"/>
      <c r="JQZ109" s="56"/>
      <c r="JRA109" s="56"/>
      <c r="JRB109" s="56"/>
      <c r="JRC109" s="56"/>
      <c r="JRD109" s="56"/>
      <c r="JRE109" s="56"/>
      <c r="JRF109" s="56"/>
      <c r="JRG109" s="56"/>
      <c r="JRH109" s="56"/>
      <c r="JRI109" s="56"/>
      <c r="JRJ109" s="56"/>
      <c r="JRK109" s="56"/>
      <c r="JRL109" s="56"/>
      <c r="JRM109" s="56"/>
      <c r="JRN109" s="56"/>
      <c r="JRO109" s="56"/>
      <c r="JRP109" s="56"/>
      <c r="JRQ109" s="56"/>
      <c r="JRR109" s="56"/>
      <c r="JRS109" s="56"/>
      <c r="JRT109" s="56"/>
      <c r="JRU109" s="56"/>
      <c r="JRV109" s="56"/>
      <c r="JRW109" s="56"/>
      <c r="JRX109" s="56"/>
      <c r="JRY109" s="56"/>
      <c r="JRZ109" s="56"/>
      <c r="JSA109" s="56"/>
      <c r="JSB109" s="56"/>
      <c r="JSC109" s="56"/>
      <c r="JSD109" s="56"/>
      <c r="JSE109" s="56"/>
      <c r="JSF109" s="56"/>
      <c r="JSG109" s="56"/>
      <c r="JSH109" s="56"/>
      <c r="JSI109" s="56"/>
      <c r="JSJ109" s="56"/>
      <c r="JSK109" s="56"/>
      <c r="JSL109" s="56"/>
      <c r="JSM109" s="56"/>
      <c r="JSN109" s="56"/>
      <c r="JSO109" s="56"/>
      <c r="JSP109" s="56"/>
      <c r="JSQ109" s="56"/>
      <c r="JSR109" s="56"/>
      <c r="JSS109" s="56"/>
      <c r="JST109" s="56"/>
      <c r="JSU109" s="56"/>
      <c r="JSV109" s="56"/>
      <c r="JSW109" s="56"/>
      <c r="JSX109" s="56"/>
      <c r="JSY109" s="56"/>
      <c r="JSZ109" s="56"/>
      <c r="JTA109" s="56"/>
      <c r="JTB109" s="56"/>
      <c r="JTC109" s="56"/>
      <c r="JTD109" s="56"/>
      <c r="JTE109" s="56"/>
      <c r="JTF109" s="56"/>
      <c r="JTG109" s="56"/>
      <c r="JTH109" s="56"/>
      <c r="JTI109" s="56"/>
      <c r="JTJ109" s="56"/>
      <c r="JTK109" s="56"/>
      <c r="JTL109" s="56"/>
      <c r="JTM109" s="56"/>
      <c r="JTN109" s="56"/>
      <c r="JTO109" s="56"/>
      <c r="JTP109" s="56"/>
      <c r="JTQ109" s="56"/>
      <c r="JTR109" s="56"/>
      <c r="JTS109" s="56"/>
      <c r="JTT109" s="56"/>
      <c r="JTU109" s="56"/>
      <c r="JTV109" s="56"/>
      <c r="JTW109" s="56"/>
      <c r="JTX109" s="56"/>
      <c r="JTY109" s="56"/>
      <c r="JTZ109" s="56"/>
      <c r="JUA109" s="56"/>
      <c r="JUB109" s="56"/>
      <c r="JUC109" s="56"/>
      <c r="JUD109" s="56"/>
      <c r="JUE109" s="56"/>
      <c r="JUF109" s="56"/>
      <c r="JUG109" s="56"/>
      <c r="JUH109" s="56"/>
      <c r="JUI109" s="56"/>
      <c r="JUJ109" s="56"/>
      <c r="JUK109" s="56"/>
      <c r="JUL109" s="56"/>
      <c r="JUM109" s="56"/>
      <c r="JUN109" s="56"/>
      <c r="JUO109" s="56"/>
      <c r="JUP109" s="56"/>
      <c r="JUQ109" s="56"/>
      <c r="JUR109" s="56"/>
      <c r="JUS109" s="56"/>
      <c r="JUT109" s="56"/>
      <c r="JUU109" s="56"/>
      <c r="JUV109" s="56"/>
      <c r="JUW109" s="56"/>
      <c r="JUX109" s="56"/>
      <c r="JUY109" s="56"/>
      <c r="JUZ109" s="56"/>
      <c r="JVA109" s="56"/>
      <c r="JVB109" s="56"/>
      <c r="JVC109" s="56"/>
      <c r="JVD109" s="56"/>
      <c r="JVE109" s="56"/>
      <c r="JVF109" s="56"/>
      <c r="JVG109" s="56"/>
      <c r="JVH109" s="56"/>
      <c r="JVI109" s="56"/>
      <c r="JVJ109" s="56"/>
      <c r="JVK109" s="56"/>
      <c r="JVL109" s="56"/>
      <c r="JVM109" s="56"/>
      <c r="JVN109" s="56"/>
      <c r="JVO109" s="56"/>
      <c r="JVP109" s="56"/>
      <c r="JVQ109" s="56"/>
      <c r="JVR109" s="56"/>
      <c r="JVS109" s="56"/>
      <c r="JVT109" s="56"/>
      <c r="JVU109" s="56"/>
      <c r="JVV109" s="56"/>
      <c r="JVW109" s="56"/>
      <c r="JVX109" s="56"/>
      <c r="JVY109" s="56"/>
      <c r="JVZ109" s="56"/>
      <c r="JWA109" s="56"/>
      <c r="JWB109" s="56"/>
      <c r="JWC109" s="56"/>
      <c r="JWD109" s="56"/>
      <c r="JWE109" s="56"/>
      <c r="JWF109" s="56"/>
      <c r="JWG109" s="56"/>
      <c r="JWH109" s="56"/>
      <c r="JWI109" s="56"/>
      <c r="JWJ109" s="56"/>
      <c r="JWK109" s="56"/>
      <c r="JWL109" s="56"/>
      <c r="JWM109" s="56"/>
      <c r="JWN109" s="56"/>
      <c r="JWO109" s="56"/>
      <c r="JWP109" s="56"/>
      <c r="JWQ109" s="56"/>
      <c r="JWR109" s="56"/>
      <c r="JWS109" s="56"/>
      <c r="JWT109" s="56"/>
      <c r="JWU109" s="56"/>
      <c r="JWV109" s="56"/>
      <c r="JWW109" s="56"/>
      <c r="JWX109" s="56"/>
      <c r="JWY109" s="56"/>
      <c r="JWZ109" s="56"/>
      <c r="JXA109" s="56"/>
      <c r="JXB109" s="56"/>
      <c r="JXC109" s="56"/>
      <c r="JXD109" s="56"/>
      <c r="JXE109" s="56"/>
      <c r="JXF109" s="56"/>
      <c r="JXG109" s="56"/>
      <c r="JXH109" s="56"/>
      <c r="JXI109" s="56"/>
      <c r="JXJ109" s="56"/>
      <c r="JXK109" s="56"/>
      <c r="JXL109" s="56"/>
      <c r="JXM109" s="56"/>
      <c r="JXN109" s="56"/>
      <c r="JXO109" s="56"/>
      <c r="JXP109" s="56"/>
      <c r="JXQ109" s="56"/>
      <c r="JXR109" s="56"/>
      <c r="JXS109" s="56"/>
      <c r="JXT109" s="56"/>
      <c r="JXU109" s="56"/>
      <c r="JXV109" s="56"/>
      <c r="JXW109" s="56"/>
      <c r="JXX109" s="56"/>
      <c r="JXY109" s="56"/>
      <c r="JXZ109" s="56"/>
      <c r="JYA109" s="56"/>
      <c r="JYB109" s="56"/>
      <c r="JYC109" s="56"/>
      <c r="JYD109" s="56"/>
      <c r="JYE109" s="56"/>
      <c r="JYF109" s="56"/>
      <c r="JYG109" s="56"/>
      <c r="JYH109" s="56"/>
      <c r="JYI109" s="56"/>
      <c r="JYJ109" s="56"/>
      <c r="JYK109" s="56"/>
      <c r="JYL109" s="56"/>
      <c r="JYM109" s="56"/>
      <c r="JYN109" s="56"/>
      <c r="JYO109" s="56"/>
      <c r="JYP109" s="56"/>
      <c r="JYQ109" s="56"/>
      <c r="JYR109" s="56"/>
      <c r="JYS109" s="56"/>
      <c r="JYT109" s="56"/>
      <c r="JYU109" s="56"/>
      <c r="JYV109" s="56"/>
      <c r="JYW109" s="56"/>
      <c r="JYX109" s="56"/>
      <c r="JYY109" s="56"/>
      <c r="JYZ109" s="56"/>
      <c r="JZA109" s="56"/>
      <c r="JZB109" s="56"/>
      <c r="JZC109" s="56"/>
      <c r="JZD109" s="56"/>
      <c r="JZE109" s="56"/>
      <c r="JZF109" s="56"/>
      <c r="JZG109" s="56"/>
      <c r="JZH109" s="56"/>
      <c r="JZI109" s="56"/>
      <c r="JZJ109" s="56"/>
      <c r="JZK109" s="56"/>
      <c r="JZL109" s="56"/>
      <c r="JZM109" s="56"/>
      <c r="JZN109" s="56"/>
      <c r="JZO109" s="56"/>
      <c r="JZP109" s="56"/>
      <c r="JZQ109" s="56"/>
      <c r="JZR109" s="56"/>
      <c r="JZS109" s="56"/>
      <c r="JZT109" s="56"/>
      <c r="JZU109" s="56"/>
      <c r="JZV109" s="56"/>
      <c r="JZW109" s="56"/>
      <c r="JZX109" s="56"/>
      <c r="JZY109" s="56"/>
      <c r="JZZ109" s="56"/>
      <c r="KAA109" s="56"/>
      <c r="KAB109" s="56"/>
      <c r="KAC109" s="56"/>
      <c r="KAD109" s="56"/>
      <c r="KAE109" s="56"/>
      <c r="KAF109" s="56"/>
      <c r="KAG109" s="56"/>
      <c r="KAH109" s="56"/>
      <c r="KAI109" s="56"/>
      <c r="KAJ109" s="56"/>
      <c r="KAK109" s="56"/>
      <c r="KAL109" s="56"/>
      <c r="KAM109" s="56"/>
      <c r="KAN109" s="56"/>
      <c r="KAO109" s="56"/>
      <c r="KAP109" s="56"/>
      <c r="KAQ109" s="56"/>
      <c r="KAR109" s="56"/>
      <c r="KAS109" s="56"/>
      <c r="KAT109" s="56"/>
      <c r="KAU109" s="56"/>
      <c r="KAV109" s="56"/>
      <c r="KAW109" s="56"/>
      <c r="KAX109" s="56"/>
      <c r="KAY109" s="56"/>
      <c r="KAZ109" s="56"/>
      <c r="KBA109" s="56"/>
      <c r="KBB109" s="56"/>
      <c r="KBC109" s="56"/>
      <c r="KBD109" s="56"/>
      <c r="KBE109" s="56"/>
      <c r="KBF109" s="56"/>
      <c r="KBG109" s="56"/>
      <c r="KBH109" s="56"/>
      <c r="KBI109" s="56"/>
      <c r="KBJ109" s="56"/>
      <c r="KBK109" s="56"/>
      <c r="KBL109" s="56"/>
      <c r="KBM109" s="56"/>
      <c r="KBN109" s="56"/>
      <c r="KBO109" s="56"/>
      <c r="KBP109" s="56"/>
      <c r="KBQ109" s="56"/>
      <c r="KBR109" s="56"/>
      <c r="KBS109" s="56"/>
      <c r="KBT109" s="56"/>
      <c r="KBU109" s="56"/>
      <c r="KBV109" s="56"/>
      <c r="KBW109" s="56"/>
      <c r="KBX109" s="56"/>
      <c r="KBY109" s="56"/>
      <c r="KBZ109" s="56"/>
      <c r="KCA109" s="56"/>
      <c r="KCB109" s="56"/>
      <c r="KCC109" s="56"/>
      <c r="KCD109" s="56"/>
      <c r="KCE109" s="56"/>
      <c r="KCF109" s="56"/>
      <c r="KCG109" s="56"/>
      <c r="KCH109" s="56"/>
      <c r="KCI109" s="56"/>
      <c r="KCJ109" s="56"/>
      <c r="KCK109" s="56"/>
      <c r="KCL109" s="56"/>
      <c r="KCM109" s="56"/>
      <c r="KCN109" s="56"/>
      <c r="KCO109" s="56"/>
      <c r="KCP109" s="56"/>
      <c r="KCQ109" s="56"/>
      <c r="KCR109" s="56"/>
      <c r="KCS109" s="56"/>
      <c r="KCT109" s="56"/>
      <c r="KCU109" s="56"/>
      <c r="KCV109" s="56"/>
      <c r="KCW109" s="56"/>
      <c r="KCX109" s="56"/>
      <c r="KCY109" s="56"/>
      <c r="KCZ109" s="56"/>
      <c r="KDA109" s="56"/>
      <c r="KDB109" s="56"/>
      <c r="KDC109" s="56"/>
      <c r="KDD109" s="56"/>
      <c r="KDE109" s="56"/>
      <c r="KDF109" s="56"/>
      <c r="KDG109" s="56"/>
      <c r="KDH109" s="56"/>
      <c r="KDI109" s="56"/>
      <c r="KDJ109" s="56"/>
      <c r="KDK109" s="56"/>
      <c r="KDL109" s="56"/>
      <c r="KDM109" s="56"/>
      <c r="KDN109" s="56"/>
      <c r="KDO109" s="56"/>
      <c r="KDP109" s="56"/>
      <c r="KDQ109" s="56"/>
      <c r="KDR109" s="56"/>
      <c r="KDS109" s="56"/>
      <c r="KDT109" s="56"/>
      <c r="KDU109" s="56"/>
      <c r="KDV109" s="56"/>
      <c r="KDW109" s="56"/>
      <c r="KDX109" s="56"/>
      <c r="KDY109" s="56"/>
      <c r="KDZ109" s="56"/>
      <c r="KEA109" s="56"/>
      <c r="KEB109" s="56"/>
      <c r="KEC109" s="56"/>
      <c r="KED109" s="56"/>
      <c r="KEE109" s="56"/>
      <c r="KEF109" s="56"/>
      <c r="KEG109" s="56"/>
      <c r="KEH109" s="56"/>
      <c r="KEI109" s="56"/>
      <c r="KEJ109" s="56"/>
      <c r="KEK109" s="56"/>
      <c r="KEL109" s="56"/>
      <c r="KEM109" s="56"/>
      <c r="KEN109" s="56"/>
      <c r="KEO109" s="56"/>
      <c r="KEP109" s="56"/>
      <c r="KEQ109" s="56"/>
      <c r="KER109" s="56"/>
      <c r="KES109" s="56"/>
      <c r="KET109" s="56"/>
      <c r="KEU109" s="56"/>
      <c r="KEV109" s="56"/>
      <c r="KEW109" s="56"/>
      <c r="KEX109" s="56"/>
      <c r="KEY109" s="56"/>
      <c r="KEZ109" s="56"/>
      <c r="KFA109" s="56"/>
      <c r="KFB109" s="56"/>
      <c r="KFC109" s="56"/>
      <c r="KFD109" s="56"/>
      <c r="KFE109" s="56"/>
      <c r="KFF109" s="56"/>
      <c r="KFG109" s="56"/>
      <c r="KFH109" s="56"/>
      <c r="KFI109" s="56"/>
      <c r="KFJ109" s="56"/>
      <c r="KFK109" s="56"/>
      <c r="KFL109" s="56"/>
      <c r="KFM109" s="56"/>
      <c r="KFN109" s="56"/>
      <c r="KFO109" s="56"/>
      <c r="KFP109" s="56"/>
      <c r="KFQ109" s="56"/>
      <c r="KFR109" s="56"/>
      <c r="KFS109" s="56"/>
      <c r="KFT109" s="56"/>
      <c r="KFU109" s="56"/>
      <c r="KFV109" s="56"/>
      <c r="KFW109" s="56"/>
      <c r="KFX109" s="56"/>
      <c r="KFY109" s="56"/>
      <c r="KFZ109" s="56"/>
      <c r="KGA109" s="56"/>
      <c r="KGB109" s="56"/>
      <c r="KGC109" s="56"/>
      <c r="KGD109" s="56"/>
      <c r="KGE109" s="56"/>
      <c r="KGF109" s="56"/>
      <c r="KGG109" s="56"/>
      <c r="KGH109" s="56"/>
      <c r="KGI109" s="56"/>
      <c r="KGJ109" s="56"/>
      <c r="KGK109" s="56"/>
      <c r="KGL109" s="56"/>
      <c r="KGM109" s="56"/>
      <c r="KGN109" s="56"/>
      <c r="KGO109" s="56"/>
      <c r="KGP109" s="56"/>
      <c r="KGQ109" s="56"/>
      <c r="KGR109" s="56"/>
      <c r="KGS109" s="56"/>
      <c r="KGT109" s="56"/>
      <c r="KGU109" s="56"/>
      <c r="KGV109" s="56"/>
      <c r="KGW109" s="56"/>
      <c r="KGX109" s="56"/>
      <c r="KGY109" s="56"/>
      <c r="KGZ109" s="56"/>
      <c r="KHA109" s="56"/>
      <c r="KHB109" s="56"/>
      <c r="KHC109" s="56"/>
      <c r="KHD109" s="56"/>
      <c r="KHE109" s="56"/>
      <c r="KHF109" s="56"/>
      <c r="KHG109" s="56"/>
      <c r="KHH109" s="56"/>
      <c r="KHI109" s="56"/>
      <c r="KHJ109" s="56"/>
      <c r="KHK109" s="56"/>
      <c r="KHL109" s="56"/>
      <c r="KHM109" s="56"/>
      <c r="KHN109" s="56"/>
      <c r="KHO109" s="56"/>
      <c r="KHP109" s="56"/>
      <c r="KHQ109" s="56"/>
      <c r="KHR109" s="56"/>
      <c r="KHS109" s="56"/>
      <c r="KHT109" s="56"/>
      <c r="KHU109" s="56"/>
      <c r="KHV109" s="56"/>
      <c r="KHW109" s="56"/>
      <c r="KHX109" s="56"/>
      <c r="KHY109" s="56"/>
      <c r="KHZ109" s="56"/>
      <c r="KIA109" s="56"/>
      <c r="KIB109" s="56"/>
      <c r="KIC109" s="56"/>
      <c r="KID109" s="56"/>
      <c r="KIE109" s="56"/>
      <c r="KIF109" s="56"/>
      <c r="KIG109" s="56"/>
      <c r="KIH109" s="56"/>
      <c r="KII109" s="56"/>
      <c r="KIJ109" s="56"/>
      <c r="KIK109" s="56"/>
      <c r="KIL109" s="56"/>
      <c r="KIM109" s="56"/>
      <c r="KIN109" s="56"/>
      <c r="KIO109" s="56"/>
      <c r="KIP109" s="56"/>
      <c r="KIQ109" s="56"/>
      <c r="KIR109" s="56"/>
      <c r="KIS109" s="56"/>
      <c r="KIT109" s="56"/>
      <c r="KIU109" s="56"/>
      <c r="KIV109" s="56"/>
      <c r="KIW109" s="56"/>
      <c r="KIX109" s="56"/>
      <c r="KIY109" s="56"/>
      <c r="KIZ109" s="56"/>
      <c r="KJA109" s="56"/>
      <c r="KJB109" s="56"/>
      <c r="KJC109" s="56"/>
      <c r="KJD109" s="56"/>
      <c r="KJE109" s="56"/>
      <c r="KJF109" s="56"/>
      <c r="KJG109" s="56"/>
      <c r="KJH109" s="56"/>
      <c r="KJI109" s="56"/>
      <c r="KJJ109" s="56"/>
      <c r="KJK109" s="56"/>
      <c r="KJL109" s="56"/>
      <c r="KJM109" s="56"/>
      <c r="KJN109" s="56"/>
      <c r="KJO109" s="56"/>
      <c r="KJP109" s="56"/>
      <c r="KJQ109" s="56"/>
      <c r="KJR109" s="56"/>
      <c r="KJS109" s="56"/>
      <c r="KJT109" s="56"/>
      <c r="KJU109" s="56"/>
      <c r="KJV109" s="56"/>
      <c r="KJW109" s="56"/>
      <c r="KJX109" s="56"/>
      <c r="KJY109" s="56"/>
      <c r="KJZ109" s="56"/>
      <c r="KKA109" s="56"/>
      <c r="KKB109" s="56"/>
      <c r="KKC109" s="56"/>
      <c r="KKD109" s="56"/>
      <c r="KKE109" s="56"/>
      <c r="KKF109" s="56"/>
      <c r="KKG109" s="56"/>
      <c r="KKH109" s="56"/>
      <c r="KKI109" s="56"/>
      <c r="KKJ109" s="56"/>
      <c r="KKK109" s="56"/>
      <c r="KKL109" s="56"/>
      <c r="KKM109" s="56"/>
      <c r="KKN109" s="56"/>
      <c r="KKO109" s="56"/>
      <c r="KKP109" s="56"/>
      <c r="KKQ109" s="56"/>
      <c r="KKR109" s="56"/>
      <c r="KKS109" s="56"/>
      <c r="KKT109" s="56"/>
      <c r="KKU109" s="56"/>
      <c r="KKV109" s="56"/>
      <c r="KKW109" s="56"/>
      <c r="KKX109" s="56"/>
      <c r="KKY109" s="56"/>
      <c r="KKZ109" s="56"/>
      <c r="KLA109" s="56"/>
      <c r="KLB109" s="56"/>
      <c r="KLC109" s="56"/>
      <c r="KLD109" s="56"/>
      <c r="KLE109" s="56"/>
      <c r="KLF109" s="56"/>
      <c r="KLG109" s="56"/>
      <c r="KLH109" s="56"/>
      <c r="KLI109" s="56"/>
      <c r="KLJ109" s="56"/>
      <c r="KLK109" s="56"/>
      <c r="KLL109" s="56"/>
      <c r="KLM109" s="56"/>
      <c r="KLN109" s="56"/>
      <c r="KLO109" s="56"/>
      <c r="KLP109" s="56"/>
      <c r="KLQ109" s="56"/>
      <c r="KLR109" s="56"/>
      <c r="KLS109" s="56"/>
      <c r="KLT109" s="56"/>
      <c r="KLU109" s="56"/>
      <c r="KLV109" s="56"/>
      <c r="KLW109" s="56"/>
      <c r="KLX109" s="56"/>
      <c r="KLY109" s="56"/>
      <c r="KLZ109" s="56"/>
      <c r="KMA109" s="56"/>
      <c r="KMB109" s="56"/>
      <c r="KMC109" s="56"/>
      <c r="KMD109" s="56"/>
      <c r="KME109" s="56"/>
      <c r="KMF109" s="56"/>
      <c r="KMG109" s="56"/>
      <c r="KMH109" s="56"/>
      <c r="KMI109" s="56"/>
      <c r="KMJ109" s="56"/>
      <c r="KMK109" s="56"/>
      <c r="KML109" s="56"/>
      <c r="KMM109" s="56"/>
      <c r="KMN109" s="56"/>
      <c r="KMO109" s="56"/>
      <c r="KMP109" s="56"/>
      <c r="KMQ109" s="56"/>
      <c r="KMR109" s="56"/>
      <c r="KMS109" s="56"/>
      <c r="KMT109" s="56"/>
      <c r="KMU109" s="56"/>
      <c r="KMV109" s="56"/>
      <c r="KMW109" s="56"/>
      <c r="KMX109" s="56"/>
      <c r="KMY109" s="56"/>
      <c r="KMZ109" s="56"/>
      <c r="KNA109" s="56"/>
      <c r="KNB109" s="56"/>
      <c r="KNC109" s="56"/>
      <c r="KND109" s="56"/>
      <c r="KNE109" s="56"/>
      <c r="KNF109" s="56"/>
      <c r="KNG109" s="56"/>
      <c r="KNH109" s="56"/>
      <c r="KNI109" s="56"/>
      <c r="KNJ109" s="56"/>
      <c r="KNK109" s="56"/>
      <c r="KNL109" s="56"/>
      <c r="KNM109" s="56"/>
      <c r="KNN109" s="56"/>
      <c r="KNO109" s="56"/>
      <c r="KNP109" s="56"/>
      <c r="KNQ109" s="56"/>
      <c r="KNR109" s="56"/>
      <c r="KNS109" s="56"/>
      <c r="KNT109" s="56"/>
      <c r="KNU109" s="56"/>
      <c r="KNV109" s="56"/>
      <c r="KNW109" s="56"/>
      <c r="KNX109" s="56"/>
      <c r="KNY109" s="56"/>
      <c r="KNZ109" s="56"/>
      <c r="KOA109" s="56"/>
      <c r="KOB109" s="56"/>
      <c r="KOC109" s="56"/>
      <c r="KOD109" s="56"/>
      <c r="KOE109" s="56"/>
      <c r="KOF109" s="56"/>
      <c r="KOG109" s="56"/>
      <c r="KOH109" s="56"/>
      <c r="KOI109" s="56"/>
      <c r="KOJ109" s="56"/>
      <c r="KOK109" s="56"/>
      <c r="KOL109" s="56"/>
      <c r="KOM109" s="56"/>
      <c r="KON109" s="56"/>
      <c r="KOO109" s="56"/>
      <c r="KOP109" s="56"/>
      <c r="KOQ109" s="56"/>
      <c r="KOR109" s="56"/>
      <c r="KOS109" s="56"/>
      <c r="KOT109" s="56"/>
      <c r="KOU109" s="56"/>
      <c r="KOV109" s="56"/>
      <c r="KOW109" s="56"/>
      <c r="KOX109" s="56"/>
      <c r="KOY109" s="56"/>
      <c r="KOZ109" s="56"/>
      <c r="KPA109" s="56"/>
      <c r="KPB109" s="56"/>
      <c r="KPC109" s="56"/>
      <c r="KPD109" s="56"/>
      <c r="KPE109" s="56"/>
      <c r="KPF109" s="56"/>
      <c r="KPG109" s="56"/>
      <c r="KPH109" s="56"/>
      <c r="KPI109" s="56"/>
      <c r="KPJ109" s="56"/>
      <c r="KPK109" s="56"/>
      <c r="KPL109" s="56"/>
      <c r="KPM109" s="56"/>
      <c r="KPN109" s="56"/>
      <c r="KPO109" s="56"/>
      <c r="KPP109" s="56"/>
      <c r="KPQ109" s="56"/>
      <c r="KPR109" s="56"/>
      <c r="KPS109" s="56"/>
      <c r="KPT109" s="56"/>
      <c r="KPU109" s="56"/>
      <c r="KPV109" s="56"/>
      <c r="KPW109" s="56"/>
      <c r="KPX109" s="56"/>
      <c r="KPY109" s="56"/>
      <c r="KPZ109" s="56"/>
      <c r="KQA109" s="56"/>
      <c r="KQB109" s="56"/>
      <c r="KQC109" s="56"/>
      <c r="KQD109" s="56"/>
      <c r="KQE109" s="56"/>
      <c r="KQF109" s="56"/>
      <c r="KQG109" s="56"/>
      <c r="KQH109" s="56"/>
      <c r="KQI109" s="56"/>
      <c r="KQJ109" s="56"/>
      <c r="KQK109" s="56"/>
      <c r="KQL109" s="56"/>
      <c r="KQM109" s="56"/>
      <c r="KQN109" s="56"/>
      <c r="KQO109" s="56"/>
      <c r="KQP109" s="56"/>
      <c r="KQQ109" s="56"/>
      <c r="KQR109" s="56"/>
      <c r="KQS109" s="56"/>
      <c r="KQT109" s="56"/>
      <c r="KQU109" s="56"/>
      <c r="KQV109" s="56"/>
      <c r="KQW109" s="56"/>
      <c r="KQX109" s="56"/>
      <c r="KQY109" s="56"/>
      <c r="KQZ109" s="56"/>
      <c r="KRA109" s="56"/>
      <c r="KRB109" s="56"/>
      <c r="KRC109" s="56"/>
      <c r="KRD109" s="56"/>
      <c r="KRE109" s="56"/>
      <c r="KRF109" s="56"/>
      <c r="KRG109" s="56"/>
      <c r="KRH109" s="56"/>
      <c r="KRI109" s="56"/>
      <c r="KRJ109" s="56"/>
      <c r="KRK109" s="56"/>
      <c r="KRL109" s="56"/>
      <c r="KRM109" s="56"/>
      <c r="KRN109" s="56"/>
      <c r="KRO109" s="56"/>
      <c r="KRP109" s="56"/>
      <c r="KRQ109" s="56"/>
      <c r="KRR109" s="56"/>
      <c r="KRS109" s="56"/>
      <c r="KRT109" s="56"/>
      <c r="KRU109" s="56"/>
      <c r="KRV109" s="56"/>
      <c r="KRW109" s="56"/>
      <c r="KRX109" s="56"/>
      <c r="KRY109" s="56"/>
      <c r="KRZ109" s="56"/>
      <c r="KSA109" s="56"/>
      <c r="KSB109" s="56"/>
      <c r="KSC109" s="56"/>
      <c r="KSD109" s="56"/>
      <c r="KSE109" s="56"/>
      <c r="KSF109" s="56"/>
      <c r="KSG109" s="56"/>
      <c r="KSH109" s="56"/>
      <c r="KSI109" s="56"/>
      <c r="KSJ109" s="56"/>
      <c r="KSK109" s="56"/>
      <c r="KSL109" s="56"/>
      <c r="KSM109" s="56"/>
      <c r="KSN109" s="56"/>
      <c r="KSO109" s="56"/>
      <c r="KSP109" s="56"/>
      <c r="KSQ109" s="56"/>
      <c r="KSR109" s="56"/>
      <c r="KSS109" s="56"/>
      <c r="KST109" s="56"/>
      <c r="KSU109" s="56"/>
      <c r="KSV109" s="56"/>
      <c r="KSW109" s="56"/>
      <c r="KSX109" s="56"/>
      <c r="KSY109" s="56"/>
      <c r="KSZ109" s="56"/>
      <c r="KTA109" s="56"/>
      <c r="KTB109" s="56"/>
      <c r="KTC109" s="56"/>
      <c r="KTD109" s="56"/>
      <c r="KTE109" s="56"/>
      <c r="KTF109" s="56"/>
      <c r="KTG109" s="56"/>
      <c r="KTH109" s="56"/>
      <c r="KTI109" s="56"/>
      <c r="KTJ109" s="56"/>
      <c r="KTK109" s="56"/>
      <c r="KTL109" s="56"/>
      <c r="KTM109" s="56"/>
      <c r="KTN109" s="56"/>
      <c r="KTO109" s="56"/>
      <c r="KTP109" s="56"/>
      <c r="KTQ109" s="56"/>
      <c r="KTR109" s="56"/>
      <c r="KTS109" s="56"/>
      <c r="KTT109" s="56"/>
      <c r="KTU109" s="56"/>
      <c r="KTV109" s="56"/>
      <c r="KTW109" s="56"/>
      <c r="KTX109" s="56"/>
      <c r="KTY109" s="56"/>
      <c r="KTZ109" s="56"/>
      <c r="KUA109" s="56"/>
      <c r="KUB109" s="56"/>
      <c r="KUC109" s="56"/>
      <c r="KUD109" s="56"/>
      <c r="KUE109" s="56"/>
      <c r="KUF109" s="56"/>
      <c r="KUG109" s="56"/>
      <c r="KUH109" s="56"/>
      <c r="KUI109" s="56"/>
      <c r="KUJ109" s="56"/>
      <c r="KUK109" s="56"/>
      <c r="KUL109" s="56"/>
      <c r="KUM109" s="56"/>
      <c r="KUN109" s="56"/>
      <c r="KUO109" s="56"/>
      <c r="KUP109" s="56"/>
      <c r="KUQ109" s="56"/>
      <c r="KUR109" s="56"/>
      <c r="KUS109" s="56"/>
      <c r="KUT109" s="56"/>
      <c r="KUU109" s="56"/>
      <c r="KUV109" s="56"/>
      <c r="KUW109" s="56"/>
      <c r="KUX109" s="56"/>
      <c r="KUY109" s="56"/>
      <c r="KUZ109" s="56"/>
      <c r="KVA109" s="56"/>
      <c r="KVB109" s="56"/>
      <c r="KVC109" s="56"/>
      <c r="KVD109" s="56"/>
      <c r="KVE109" s="56"/>
      <c r="KVF109" s="56"/>
      <c r="KVG109" s="56"/>
      <c r="KVH109" s="56"/>
      <c r="KVI109" s="56"/>
      <c r="KVJ109" s="56"/>
      <c r="KVK109" s="56"/>
      <c r="KVL109" s="56"/>
      <c r="KVM109" s="56"/>
      <c r="KVN109" s="56"/>
      <c r="KVO109" s="56"/>
      <c r="KVP109" s="56"/>
      <c r="KVQ109" s="56"/>
      <c r="KVR109" s="56"/>
      <c r="KVS109" s="56"/>
      <c r="KVT109" s="56"/>
      <c r="KVU109" s="56"/>
      <c r="KVV109" s="56"/>
      <c r="KVW109" s="56"/>
      <c r="KVX109" s="56"/>
      <c r="KVY109" s="56"/>
      <c r="KVZ109" s="56"/>
      <c r="KWA109" s="56"/>
      <c r="KWB109" s="56"/>
      <c r="KWC109" s="56"/>
      <c r="KWD109" s="56"/>
      <c r="KWE109" s="56"/>
      <c r="KWF109" s="56"/>
      <c r="KWG109" s="56"/>
      <c r="KWH109" s="56"/>
      <c r="KWI109" s="56"/>
      <c r="KWJ109" s="56"/>
      <c r="KWK109" s="56"/>
      <c r="KWL109" s="56"/>
      <c r="KWM109" s="56"/>
      <c r="KWN109" s="56"/>
      <c r="KWO109" s="56"/>
      <c r="KWP109" s="56"/>
      <c r="KWQ109" s="56"/>
      <c r="KWR109" s="56"/>
      <c r="KWS109" s="56"/>
      <c r="KWT109" s="56"/>
      <c r="KWU109" s="56"/>
      <c r="KWV109" s="56"/>
      <c r="KWW109" s="56"/>
      <c r="KWX109" s="56"/>
      <c r="KWY109" s="56"/>
      <c r="KWZ109" s="56"/>
      <c r="KXA109" s="56"/>
      <c r="KXB109" s="56"/>
      <c r="KXC109" s="56"/>
      <c r="KXD109" s="56"/>
      <c r="KXE109" s="56"/>
      <c r="KXF109" s="56"/>
      <c r="KXG109" s="56"/>
      <c r="KXH109" s="56"/>
      <c r="KXI109" s="56"/>
      <c r="KXJ109" s="56"/>
      <c r="KXK109" s="56"/>
      <c r="KXL109" s="56"/>
      <c r="KXM109" s="56"/>
      <c r="KXN109" s="56"/>
      <c r="KXO109" s="56"/>
      <c r="KXP109" s="56"/>
      <c r="KXQ109" s="56"/>
      <c r="KXR109" s="56"/>
      <c r="KXS109" s="56"/>
      <c r="KXT109" s="56"/>
      <c r="KXU109" s="56"/>
      <c r="KXV109" s="56"/>
      <c r="KXW109" s="56"/>
      <c r="KXX109" s="56"/>
      <c r="KXY109" s="56"/>
      <c r="KXZ109" s="56"/>
      <c r="KYA109" s="56"/>
      <c r="KYB109" s="56"/>
      <c r="KYC109" s="56"/>
      <c r="KYD109" s="56"/>
      <c r="KYE109" s="56"/>
      <c r="KYF109" s="56"/>
      <c r="KYG109" s="56"/>
      <c r="KYH109" s="56"/>
      <c r="KYI109" s="56"/>
      <c r="KYJ109" s="56"/>
      <c r="KYK109" s="56"/>
      <c r="KYL109" s="56"/>
      <c r="KYM109" s="56"/>
      <c r="KYN109" s="56"/>
      <c r="KYO109" s="56"/>
      <c r="KYP109" s="56"/>
      <c r="KYQ109" s="56"/>
      <c r="KYR109" s="56"/>
      <c r="KYS109" s="56"/>
      <c r="KYT109" s="56"/>
      <c r="KYU109" s="56"/>
      <c r="KYV109" s="56"/>
      <c r="KYW109" s="56"/>
      <c r="KYX109" s="56"/>
      <c r="KYY109" s="56"/>
      <c r="KYZ109" s="56"/>
      <c r="KZA109" s="56"/>
      <c r="KZB109" s="56"/>
      <c r="KZC109" s="56"/>
      <c r="KZD109" s="56"/>
      <c r="KZE109" s="56"/>
      <c r="KZF109" s="56"/>
      <c r="KZG109" s="56"/>
      <c r="KZH109" s="56"/>
      <c r="KZI109" s="56"/>
      <c r="KZJ109" s="56"/>
      <c r="KZK109" s="56"/>
      <c r="KZL109" s="56"/>
      <c r="KZM109" s="56"/>
      <c r="KZN109" s="56"/>
      <c r="KZO109" s="56"/>
      <c r="KZP109" s="56"/>
      <c r="KZQ109" s="56"/>
      <c r="KZR109" s="56"/>
      <c r="KZS109" s="56"/>
      <c r="KZT109" s="56"/>
      <c r="KZU109" s="56"/>
      <c r="KZV109" s="56"/>
      <c r="KZW109" s="56"/>
      <c r="KZX109" s="56"/>
      <c r="KZY109" s="56"/>
      <c r="KZZ109" s="56"/>
      <c r="LAA109" s="56"/>
      <c r="LAB109" s="56"/>
      <c r="LAC109" s="56"/>
      <c r="LAD109" s="56"/>
      <c r="LAE109" s="56"/>
      <c r="LAF109" s="56"/>
      <c r="LAG109" s="56"/>
      <c r="LAH109" s="56"/>
      <c r="LAI109" s="56"/>
      <c r="LAJ109" s="56"/>
      <c r="LAK109" s="56"/>
      <c r="LAL109" s="56"/>
      <c r="LAM109" s="56"/>
      <c r="LAN109" s="56"/>
      <c r="LAO109" s="56"/>
      <c r="LAP109" s="56"/>
      <c r="LAQ109" s="56"/>
      <c r="LAR109" s="56"/>
      <c r="LAS109" s="56"/>
      <c r="LAT109" s="56"/>
      <c r="LAU109" s="56"/>
      <c r="LAV109" s="56"/>
      <c r="LAW109" s="56"/>
      <c r="LAX109" s="56"/>
      <c r="LAY109" s="56"/>
      <c r="LAZ109" s="56"/>
      <c r="LBA109" s="56"/>
      <c r="LBB109" s="56"/>
      <c r="LBC109" s="56"/>
      <c r="LBD109" s="56"/>
      <c r="LBE109" s="56"/>
      <c r="LBF109" s="56"/>
      <c r="LBG109" s="56"/>
      <c r="LBH109" s="56"/>
      <c r="LBI109" s="56"/>
      <c r="LBJ109" s="56"/>
      <c r="LBK109" s="56"/>
      <c r="LBL109" s="56"/>
      <c r="LBM109" s="56"/>
      <c r="LBN109" s="56"/>
      <c r="LBO109" s="56"/>
      <c r="LBP109" s="56"/>
      <c r="LBQ109" s="56"/>
      <c r="LBR109" s="56"/>
      <c r="LBS109" s="56"/>
      <c r="LBT109" s="56"/>
      <c r="LBU109" s="56"/>
      <c r="LBV109" s="56"/>
      <c r="LBW109" s="56"/>
      <c r="LBX109" s="56"/>
      <c r="LBY109" s="56"/>
      <c r="LBZ109" s="56"/>
      <c r="LCA109" s="56"/>
      <c r="LCB109" s="56"/>
      <c r="LCC109" s="56"/>
      <c r="LCD109" s="56"/>
      <c r="LCE109" s="56"/>
      <c r="LCF109" s="56"/>
      <c r="LCG109" s="56"/>
      <c r="LCH109" s="56"/>
      <c r="LCI109" s="56"/>
      <c r="LCJ109" s="56"/>
      <c r="LCK109" s="56"/>
      <c r="LCL109" s="56"/>
      <c r="LCM109" s="56"/>
      <c r="LCN109" s="56"/>
      <c r="LCO109" s="56"/>
      <c r="LCP109" s="56"/>
      <c r="LCQ109" s="56"/>
      <c r="LCR109" s="56"/>
      <c r="LCS109" s="56"/>
      <c r="LCT109" s="56"/>
      <c r="LCU109" s="56"/>
      <c r="LCV109" s="56"/>
      <c r="LCW109" s="56"/>
      <c r="LCX109" s="56"/>
      <c r="LCY109" s="56"/>
      <c r="LCZ109" s="56"/>
      <c r="LDA109" s="56"/>
      <c r="LDB109" s="56"/>
      <c r="LDC109" s="56"/>
      <c r="LDD109" s="56"/>
      <c r="LDE109" s="56"/>
      <c r="LDF109" s="56"/>
      <c r="LDG109" s="56"/>
      <c r="LDH109" s="56"/>
      <c r="LDI109" s="56"/>
      <c r="LDJ109" s="56"/>
      <c r="LDK109" s="56"/>
      <c r="LDL109" s="56"/>
      <c r="LDM109" s="56"/>
      <c r="LDN109" s="56"/>
      <c r="LDO109" s="56"/>
      <c r="LDP109" s="56"/>
      <c r="LDQ109" s="56"/>
      <c r="LDR109" s="56"/>
      <c r="LDS109" s="56"/>
      <c r="LDT109" s="56"/>
      <c r="LDU109" s="56"/>
      <c r="LDV109" s="56"/>
      <c r="LDW109" s="56"/>
      <c r="LDX109" s="56"/>
      <c r="LDY109" s="56"/>
      <c r="LDZ109" s="56"/>
      <c r="LEA109" s="56"/>
      <c r="LEB109" s="56"/>
      <c r="LEC109" s="56"/>
      <c r="LED109" s="56"/>
      <c r="LEE109" s="56"/>
      <c r="LEF109" s="56"/>
      <c r="LEG109" s="56"/>
      <c r="LEH109" s="56"/>
      <c r="LEI109" s="56"/>
      <c r="LEJ109" s="56"/>
      <c r="LEK109" s="56"/>
      <c r="LEL109" s="56"/>
      <c r="LEM109" s="56"/>
      <c r="LEN109" s="56"/>
      <c r="LEO109" s="56"/>
      <c r="LEP109" s="56"/>
      <c r="LEQ109" s="56"/>
      <c r="LER109" s="56"/>
      <c r="LES109" s="56"/>
      <c r="LET109" s="56"/>
      <c r="LEU109" s="56"/>
      <c r="LEV109" s="56"/>
      <c r="LEW109" s="56"/>
      <c r="LEX109" s="56"/>
      <c r="LEY109" s="56"/>
      <c r="LEZ109" s="56"/>
      <c r="LFA109" s="56"/>
      <c r="LFB109" s="56"/>
      <c r="LFC109" s="56"/>
      <c r="LFD109" s="56"/>
      <c r="LFE109" s="56"/>
      <c r="LFF109" s="56"/>
      <c r="LFG109" s="56"/>
      <c r="LFH109" s="56"/>
      <c r="LFI109" s="56"/>
      <c r="LFJ109" s="56"/>
      <c r="LFK109" s="56"/>
      <c r="LFL109" s="56"/>
      <c r="LFM109" s="56"/>
      <c r="LFN109" s="56"/>
      <c r="LFO109" s="56"/>
      <c r="LFP109" s="56"/>
      <c r="LFQ109" s="56"/>
      <c r="LFR109" s="56"/>
      <c r="LFS109" s="56"/>
      <c r="LFT109" s="56"/>
      <c r="LFU109" s="56"/>
      <c r="LFV109" s="56"/>
      <c r="LFW109" s="56"/>
      <c r="LFX109" s="56"/>
      <c r="LFY109" s="56"/>
      <c r="LFZ109" s="56"/>
      <c r="LGA109" s="56"/>
      <c r="LGB109" s="56"/>
      <c r="LGC109" s="56"/>
      <c r="LGD109" s="56"/>
      <c r="LGE109" s="56"/>
      <c r="LGF109" s="56"/>
      <c r="LGG109" s="56"/>
      <c r="LGH109" s="56"/>
      <c r="LGI109" s="56"/>
      <c r="LGJ109" s="56"/>
      <c r="LGK109" s="56"/>
      <c r="LGL109" s="56"/>
      <c r="LGM109" s="56"/>
      <c r="LGN109" s="56"/>
      <c r="LGO109" s="56"/>
      <c r="LGP109" s="56"/>
      <c r="LGQ109" s="56"/>
      <c r="LGR109" s="56"/>
      <c r="LGS109" s="56"/>
      <c r="LGT109" s="56"/>
      <c r="LGU109" s="56"/>
      <c r="LGV109" s="56"/>
      <c r="LGW109" s="56"/>
      <c r="LGX109" s="56"/>
      <c r="LGY109" s="56"/>
      <c r="LGZ109" s="56"/>
      <c r="LHA109" s="56"/>
      <c r="LHB109" s="56"/>
      <c r="LHC109" s="56"/>
      <c r="LHD109" s="56"/>
      <c r="LHE109" s="56"/>
      <c r="LHF109" s="56"/>
      <c r="LHG109" s="56"/>
      <c r="LHH109" s="56"/>
      <c r="LHI109" s="56"/>
      <c r="LHJ109" s="56"/>
      <c r="LHK109" s="56"/>
      <c r="LHL109" s="56"/>
      <c r="LHM109" s="56"/>
      <c r="LHN109" s="56"/>
      <c r="LHO109" s="56"/>
      <c r="LHP109" s="56"/>
      <c r="LHQ109" s="56"/>
      <c r="LHR109" s="56"/>
      <c r="LHS109" s="56"/>
      <c r="LHT109" s="56"/>
      <c r="LHU109" s="56"/>
      <c r="LHV109" s="56"/>
      <c r="LHW109" s="56"/>
      <c r="LHX109" s="56"/>
      <c r="LHY109" s="56"/>
      <c r="LHZ109" s="56"/>
      <c r="LIA109" s="56"/>
      <c r="LIB109" s="56"/>
      <c r="LIC109" s="56"/>
      <c r="LID109" s="56"/>
      <c r="LIE109" s="56"/>
      <c r="LIF109" s="56"/>
      <c r="LIG109" s="56"/>
      <c r="LIH109" s="56"/>
      <c r="LII109" s="56"/>
      <c r="LIJ109" s="56"/>
      <c r="LIK109" s="56"/>
      <c r="LIL109" s="56"/>
      <c r="LIM109" s="56"/>
      <c r="LIN109" s="56"/>
      <c r="LIO109" s="56"/>
      <c r="LIP109" s="56"/>
      <c r="LIQ109" s="56"/>
      <c r="LIR109" s="56"/>
      <c r="LIS109" s="56"/>
      <c r="LIT109" s="56"/>
      <c r="LIU109" s="56"/>
      <c r="LIV109" s="56"/>
      <c r="LIW109" s="56"/>
      <c r="LIX109" s="56"/>
      <c r="LIY109" s="56"/>
      <c r="LIZ109" s="56"/>
      <c r="LJA109" s="56"/>
      <c r="LJB109" s="56"/>
      <c r="LJC109" s="56"/>
      <c r="LJD109" s="56"/>
      <c r="LJE109" s="56"/>
      <c r="LJF109" s="56"/>
      <c r="LJG109" s="56"/>
      <c r="LJH109" s="56"/>
      <c r="LJI109" s="56"/>
      <c r="LJJ109" s="56"/>
      <c r="LJK109" s="56"/>
      <c r="LJL109" s="56"/>
      <c r="LJM109" s="56"/>
      <c r="LJN109" s="56"/>
      <c r="LJO109" s="56"/>
      <c r="LJP109" s="56"/>
      <c r="LJQ109" s="56"/>
      <c r="LJR109" s="56"/>
      <c r="LJS109" s="56"/>
      <c r="LJT109" s="56"/>
      <c r="LJU109" s="56"/>
      <c r="LJV109" s="56"/>
      <c r="LJW109" s="56"/>
      <c r="LJX109" s="56"/>
      <c r="LJY109" s="56"/>
      <c r="LJZ109" s="56"/>
      <c r="LKA109" s="56"/>
      <c r="LKB109" s="56"/>
      <c r="LKC109" s="56"/>
      <c r="LKD109" s="56"/>
      <c r="LKE109" s="56"/>
      <c r="LKF109" s="56"/>
      <c r="LKG109" s="56"/>
      <c r="LKH109" s="56"/>
      <c r="LKI109" s="56"/>
      <c r="LKJ109" s="56"/>
      <c r="LKK109" s="56"/>
      <c r="LKL109" s="56"/>
      <c r="LKM109" s="56"/>
      <c r="LKN109" s="56"/>
      <c r="LKO109" s="56"/>
      <c r="LKP109" s="56"/>
      <c r="LKQ109" s="56"/>
      <c r="LKR109" s="56"/>
      <c r="LKS109" s="56"/>
      <c r="LKT109" s="56"/>
      <c r="LKU109" s="56"/>
      <c r="LKV109" s="56"/>
      <c r="LKW109" s="56"/>
      <c r="LKX109" s="56"/>
      <c r="LKY109" s="56"/>
      <c r="LKZ109" s="56"/>
      <c r="LLA109" s="56"/>
      <c r="LLB109" s="56"/>
      <c r="LLC109" s="56"/>
      <c r="LLD109" s="56"/>
      <c r="LLE109" s="56"/>
      <c r="LLF109" s="56"/>
      <c r="LLG109" s="56"/>
      <c r="LLH109" s="56"/>
      <c r="LLI109" s="56"/>
      <c r="LLJ109" s="56"/>
      <c r="LLK109" s="56"/>
      <c r="LLL109" s="56"/>
      <c r="LLM109" s="56"/>
      <c r="LLN109" s="56"/>
      <c r="LLO109" s="56"/>
      <c r="LLP109" s="56"/>
      <c r="LLQ109" s="56"/>
      <c r="LLR109" s="56"/>
      <c r="LLS109" s="56"/>
      <c r="LLT109" s="56"/>
      <c r="LLU109" s="56"/>
      <c r="LLV109" s="56"/>
      <c r="LLW109" s="56"/>
      <c r="LLX109" s="56"/>
      <c r="LLY109" s="56"/>
      <c r="LLZ109" s="56"/>
      <c r="LMA109" s="56"/>
      <c r="LMB109" s="56"/>
      <c r="LMC109" s="56"/>
      <c r="LMD109" s="56"/>
      <c r="LME109" s="56"/>
      <c r="LMF109" s="56"/>
      <c r="LMG109" s="56"/>
      <c r="LMH109" s="56"/>
      <c r="LMI109" s="56"/>
      <c r="LMJ109" s="56"/>
      <c r="LMK109" s="56"/>
      <c r="LML109" s="56"/>
      <c r="LMM109" s="56"/>
      <c r="LMN109" s="56"/>
      <c r="LMO109" s="56"/>
      <c r="LMP109" s="56"/>
      <c r="LMQ109" s="56"/>
      <c r="LMR109" s="56"/>
      <c r="LMS109" s="56"/>
      <c r="LMT109" s="56"/>
      <c r="LMU109" s="56"/>
      <c r="LMV109" s="56"/>
      <c r="LMW109" s="56"/>
      <c r="LMX109" s="56"/>
      <c r="LMY109" s="56"/>
      <c r="LMZ109" s="56"/>
      <c r="LNA109" s="56"/>
      <c r="LNB109" s="56"/>
      <c r="LNC109" s="56"/>
      <c r="LND109" s="56"/>
      <c r="LNE109" s="56"/>
      <c r="LNF109" s="56"/>
      <c r="LNG109" s="56"/>
      <c r="LNH109" s="56"/>
      <c r="LNI109" s="56"/>
      <c r="LNJ109" s="56"/>
      <c r="LNK109" s="56"/>
      <c r="LNL109" s="56"/>
      <c r="LNM109" s="56"/>
      <c r="LNN109" s="56"/>
      <c r="LNO109" s="56"/>
      <c r="LNP109" s="56"/>
      <c r="LNQ109" s="56"/>
      <c r="LNR109" s="56"/>
      <c r="LNS109" s="56"/>
      <c r="LNT109" s="56"/>
      <c r="LNU109" s="56"/>
      <c r="LNV109" s="56"/>
      <c r="LNW109" s="56"/>
      <c r="LNX109" s="56"/>
      <c r="LNY109" s="56"/>
      <c r="LNZ109" s="56"/>
      <c r="LOA109" s="56"/>
      <c r="LOB109" s="56"/>
      <c r="LOC109" s="56"/>
      <c r="LOD109" s="56"/>
      <c r="LOE109" s="56"/>
      <c r="LOF109" s="56"/>
      <c r="LOG109" s="56"/>
      <c r="LOH109" s="56"/>
      <c r="LOI109" s="56"/>
      <c r="LOJ109" s="56"/>
      <c r="LOK109" s="56"/>
      <c r="LOL109" s="56"/>
      <c r="LOM109" s="56"/>
      <c r="LON109" s="56"/>
      <c r="LOO109" s="56"/>
      <c r="LOP109" s="56"/>
      <c r="LOQ109" s="56"/>
      <c r="LOR109" s="56"/>
      <c r="LOS109" s="56"/>
      <c r="LOT109" s="56"/>
      <c r="LOU109" s="56"/>
      <c r="LOV109" s="56"/>
      <c r="LOW109" s="56"/>
      <c r="LOX109" s="56"/>
      <c r="LOY109" s="56"/>
      <c r="LOZ109" s="56"/>
      <c r="LPA109" s="56"/>
      <c r="LPB109" s="56"/>
      <c r="LPC109" s="56"/>
      <c r="LPD109" s="56"/>
      <c r="LPE109" s="56"/>
      <c r="LPF109" s="56"/>
      <c r="LPG109" s="56"/>
      <c r="LPH109" s="56"/>
      <c r="LPI109" s="56"/>
      <c r="LPJ109" s="56"/>
      <c r="LPK109" s="56"/>
      <c r="LPL109" s="56"/>
      <c r="LPM109" s="56"/>
      <c r="LPN109" s="56"/>
      <c r="LPO109" s="56"/>
      <c r="LPP109" s="56"/>
      <c r="LPQ109" s="56"/>
      <c r="LPR109" s="56"/>
      <c r="LPS109" s="56"/>
      <c r="LPT109" s="56"/>
      <c r="LPU109" s="56"/>
      <c r="LPV109" s="56"/>
      <c r="LPW109" s="56"/>
      <c r="LPX109" s="56"/>
      <c r="LPY109" s="56"/>
      <c r="LPZ109" s="56"/>
      <c r="LQA109" s="56"/>
      <c r="LQB109" s="56"/>
      <c r="LQC109" s="56"/>
      <c r="LQD109" s="56"/>
      <c r="LQE109" s="56"/>
      <c r="LQF109" s="56"/>
      <c r="LQG109" s="56"/>
      <c r="LQH109" s="56"/>
      <c r="LQI109" s="56"/>
      <c r="LQJ109" s="56"/>
      <c r="LQK109" s="56"/>
      <c r="LQL109" s="56"/>
      <c r="LQM109" s="56"/>
      <c r="LQN109" s="56"/>
      <c r="LQO109" s="56"/>
      <c r="LQP109" s="56"/>
      <c r="LQQ109" s="56"/>
      <c r="LQR109" s="56"/>
      <c r="LQS109" s="56"/>
      <c r="LQT109" s="56"/>
      <c r="LQU109" s="56"/>
      <c r="LQV109" s="56"/>
      <c r="LQW109" s="56"/>
      <c r="LQX109" s="56"/>
      <c r="LQY109" s="56"/>
      <c r="LQZ109" s="56"/>
      <c r="LRA109" s="56"/>
      <c r="LRB109" s="56"/>
      <c r="LRC109" s="56"/>
      <c r="LRD109" s="56"/>
      <c r="LRE109" s="56"/>
      <c r="LRF109" s="56"/>
      <c r="LRG109" s="56"/>
      <c r="LRH109" s="56"/>
      <c r="LRI109" s="56"/>
      <c r="LRJ109" s="56"/>
      <c r="LRK109" s="56"/>
      <c r="LRL109" s="56"/>
      <c r="LRM109" s="56"/>
      <c r="LRN109" s="56"/>
      <c r="LRO109" s="56"/>
      <c r="LRP109" s="56"/>
      <c r="LRQ109" s="56"/>
      <c r="LRR109" s="56"/>
      <c r="LRS109" s="56"/>
      <c r="LRT109" s="56"/>
      <c r="LRU109" s="56"/>
      <c r="LRV109" s="56"/>
      <c r="LRW109" s="56"/>
      <c r="LRX109" s="56"/>
      <c r="LRY109" s="56"/>
      <c r="LRZ109" s="56"/>
      <c r="LSA109" s="56"/>
      <c r="LSB109" s="56"/>
      <c r="LSC109" s="56"/>
      <c r="LSD109" s="56"/>
      <c r="LSE109" s="56"/>
      <c r="LSF109" s="56"/>
      <c r="LSG109" s="56"/>
      <c r="LSH109" s="56"/>
      <c r="LSI109" s="56"/>
      <c r="LSJ109" s="56"/>
      <c r="LSK109" s="56"/>
      <c r="LSL109" s="56"/>
      <c r="LSM109" s="56"/>
      <c r="LSN109" s="56"/>
      <c r="LSO109" s="56"/>
      <c r="LSP109" s="56"/>
      <c r="LSQ109" s="56"/>
      <c r="LSR109" s="56"/>
      <c r="LSS109" s="56"/>
      <c r="LST109" s="56"/>
      <c r="LSU109" s="56"/>
      <c r="LSV109" s="56"/>
      <c r="LSW109" s="56"/>
      <c r="LSX109" s="56"/>
      <c r="LSY109" s="56"/>
      <c r="LSZ109" s="56"/>
      <c r="LTA109" s="56"/>
      <c r="LTB109" s="56"/>
      <c r="LTC109" s="56"/>
      <c r="LTD109" s="56"/>
      <c r="LTE109" s="56"/>
      <c r="LTF109" s="56"/>
      <c r="LTG109" s="56"/>
      <c r="LTH109" s="56"/>
      <c r="LTI109" s="56"/>
      <c r="LTJ109" s="56"/>
      <c r="LTK109" s="56"/>
      <c r="LTL109" s="56"/>
      <c r="LTM109" s="56"/>
      <c r="LTN109" s="56"/>
      <c r="LTO109" s="56"/>
      <c r="LTP109" s="56"/>
      <c r="LTQ109" s="56"/>
      <c r="LTR109" s="56"/>
      <c r="LTS109" s="56"/>
      <c r="LTT109" s="56"/>
      <c r="LTU109" s="56"/>
      <c r="LTV109" s="56"/>
      <c r="LTW109" s="56"/>
      <c r="LTX109" s="56"/>
      <c r="LTY109" s="56"/>
      <c r="LTZ109" s="56"/>
      <c r="LUA109" s="56"/>
      <c r="LUB109" s="56"/>
      <c r="LUC109" s="56"/>
      <c r="LUD109" s="56"/>
      <c r="LUE109" s="56"/>
      <c r="LUF109" s="56"/>
      <c r="LUG109" s="56"/>
      <c r="LUH109" s="56"/>
      <c r="LUI109" s="56"/>
      <c r="LUJ109" s="56"/>
      <c r="LUK109" s="56"/>
      <c r="LUL109" s="56"/>
      <c r="LUM109" s="56"/>
      <c r="LUN109" s="56"/>
      <c r="LUO109" s="56"/>
      <c r="LUP109" s="56"/>
      <c r="LUQ109" s="56"/>
      <c r="LUR109" s="56"/>
      <c r="LUS109" s="56"/>
      <c r="LUT109" s="56"/>
      <c r="LUU109" s="56"/>
      <c r="LUV109" s="56"/>
      <c r="LUW109" s="56"/>
      <c r="LUX109" s="56"/>
      <c r="LUY109" s="56"/>
      <c r="LUZ109" s="56"/>
      <c r="LVA109" s="56"/>
      <c r="LVB109" s="56"/>
      <c r="LVC109" s="56"/>
      <c r="LVD109" s="56"/>
      <c r="LVE109" s="56"/>
      <c r="LVF109" s="56"/>
      <c r="LVG109" s="56"/>
      <c r="LVH109" s="56"/>
      <c r="LVI109" s="56"/>
      <c r="LVJ109" s="56"/>
      <c r="LVK109" s="56"/>
      <c r="LVL109" s="56"/>
      <c r="LVM109" s="56"/>
      <c r="LVN109" s="56"/>
      <c r="LVO109" s="56"/>
      <c r="LVP109" s="56"/>
      <c r="LVQ109" s="56"/>
      <c r="LVR109" s="56"/>
      <c r="LVS109" s="56"/>
      <c r="LVT109" s="56"/>
      <c r="LVU109" s="56"/>
      <c r="LVV109" s="56"/>
      <c r="LVW109" s="56"/>
      <c r="LVX109" s="56"/>
      <c r="LVY109" s="56"/>
      <c r="LVZ109" s="56"/>
      <c r="LWA109" s="56"/>
      <c r="LWB109" s="56"/>
      <c r="LWC109" s="56"/>
      <c r="LWD109" s="56"/>
      <c r="LWE109" s="56"/>
      <c r="LWF109" s="56"/>
      <c r="LWG109" s="56"/>
      <c r="LWH109" s="56"/>
      <c r="LWI109" s="56"/>
      <c r="LWJ109" s="56"/>
      <c r="LWK109" s="56"/>
      <c r="LWL109" s="56"/>
      <c r="LWM109" s="56"/>
      <c r="LWN109" s="56"/>
      <c r="LWO109" s="56"/>
      <c r="LWP109" s="56"/>
      <c r="LWQ109" s="56"/>
      <c r="LWR109" s="56"/>
      <c r="LWS109" s="56"/>
      <c r="LWT109" s="56"/>
      <c r="LWU109" s="56"/>
      <c r="LWV109" s="56"/>
      <c r="LWW109" s="56"/>
      <c r="LWX109" s="56"/>
      <c r="LWY109" s="56"/>
      <c r="LWZ109" s="56"/>
      <c r="LXA109" s="56"/>
      <c r="LXB109" s="56"/>
      <c r="LXC109" s="56"/>
      <c r="LXD109" s="56"/>
      <c r="LXE109" s="56"/>
      <c r="LXF109" s="56"/>
      <c r="LXG109" s="56"/>
      <c r="LXH109" s="56"/>
      <c r="LXI109" s="56"/>
      <c r="LXJ109" s="56"/>
      <c r="LXK109" s="56"/>
      <c r="LXL109" s="56"/>
      <c r="LXM109" s="56"/>
      <c r="LXN109" s="56"/>
      <c r="LXO109" s="56"/>
      <c r="LXP109" s="56"/>
      <c r="LXQ109" s="56"/>
      <c r="LXR109" s="56"/>
      <c r="LXS109" s="56"/>
      <c r="LXT109" s="56"/>
      <c r="LXU109" s="56"/>
      <c r="LXV109" s="56"/>
      <c r="LXW109" s="56"/>
      <c r="LXX109" s="56"/>
      <c r="LXY109" s="56"/>
      <c r="LXZ109" s="56"/>
      <c r="LYA109" s="56"/>
      <c r="LYB109" s="56"/>
      <c r="LYC109" s="56"/>
      <c r="LYD109" s="56"/>
      <c r="LYE109" s="56"/>
      <c r="LYF109" s="56"/>
      <c r="LYG109" s="56"/>
      <c r="LYH109" s="56"/>
      <c r="LYI109" s="56"/>
      <c r="LYJ109" s="56"/>
      <c r="LYK109" s="56"/>
      <c r="LYL109" s="56"/>
      <c r="LYM109" s="56"/>
      <c r="LYN109" s="56"/>
      <c r="LYO109" s="56"/>
      <c r="LYP109" s="56"/>
      <c r="LYQ109" s="56"/>
      <c r="LYR109" s="56"/>
      <c r="LYS109" s="56"/>
      <c r="LYT109" s="56"/>
      <c r="LYU109" s="56"/>
      <c r="LYV109" s="56"/>
      <c r="LYW109" s="56"/>
      <c r="LYX109" s="56"/>
      <c r="LYY109" s="56"/>
      <c r="LYZ109" s="56"/>
      <c r="LZA109" s="56"/>
      <c r="LZB109" s="56"/>
      <c r="LZC109" s="56"/>
      <c r="LZD109" s="56"/>
      <c r="LZE109" s="56"/>
      <c r="LZF109" s="56"/>
      <c r="LZG109" s="56"/>
      <c r="LZH109" s="56"/>
      <c r="LZI109" s="56"/>
      <c r="LZJ109" s="56"/>
      <c r="LZK109" s="56"/>
      <c r="LZL109" s="56"/>
      <c r="LZM109" s="56"/>
      <c r="LZN109" s="56"/>
      <c r="LZO109" s="56"/>
      <c r="LZP109" s="56"/>
      <c r="LZQ109" s="56"/>
      <c r="LZR109" s="56"/>
      <c r="LZS109" s="56"/>
      <c r="LZT109" s="56"/>
      <c r="LZU109" s="56"/>
      <c r="LZV109" s="56"/>
      <c r="LZW109" s="56"/>
      <c r="LZX109" s="56"/>
      <c r="LZY109" s="56"/>
      <c r="LZZ109" s="56"/>
      <c r="MAA109" s="56"/>
      <c r="MAB109" s="56"/>
      <c r="MAC109" s="56"/>
      <c r="MAD109" s="56"/>
      <c r="MAE109" s="56"/>
      <c r="MAF109" s="56"/>
      <c r="MAG109" s="56"/>
      <c r="MAH109" s="56"/>
      <c r="MAI109" s="56"/>
      <c r="MAJ109" s="56"/>
      <c r="MAK109" s="56"/>
      <c r="MAL109" s="56"/>
      <c r="MAM109" s="56"/>
      <c r="MAN109" s="56"/>
      <c r="MAO109" s="56"/>
      <c r="MAP109" s="56"/>
      <c r="MAQ109" s="56"/>
      <c r="MAR109" s="56"/>
      <c r="MAS109" s="56"/>
      <c r="MAT109" s="56"/>
      <c r="MAU109" s="56"/>
      <c r="MAV109" s="56"/>
      <c r="MAW109" s="56"/>
      <c r="MAX109" s="56"/>
      <c r="MAY109" s="56"/>
      <c r="MAZ109" s="56"/>
      <c r="MBA109" s="56"/>
      <c r="MBB109" s="56"/>
      <c r="MBC109" s="56"/>
      <c r="MBD109" s="56"/>
      <c r="MBE109" s="56"/>
      <c r="MBF109" s="56"/>
      <c r="MBG109" s="56"/>
      <c r="MBH109" s="56"/>
      <c r="MBI109" s="56"/>
      <c r="MBJ109" s="56"/>
      <c r="MBK109" s="56"/>
      <c r="MBL109" s="56"/>
      <c r="MBM109" s="56"/>
      <c r="MBN109" s="56"/>
      <c r="MBO109" s="56"/>
      <c r="MBP109" s="56"/>
      <c r="MBQ109" s="56"/>
      <c r="MBR109" s="56"/>
      <c r="MBS109" s="56"/>
      <c r="MBT109" s="56"/>
      <c r="MBU109" s="56"/>
      <c r="MBV109" s="56"/>
      <c r="MBW109" s="56"/>
      <c r="MBX109" s="56"/>
      <c r="MBY109" s="56"/>
      <c r="MBZ109" s="56"/>
      <c r="MCA109" s="56"/>
      <c r="MCB109" s="56"/>
      <c r="MCC109" s="56"/>
      <c r="MCD109" s="56"/>
      <c r="MCE109" s="56"/>
      <c r="MCF109" s="56"/>
      <c r="MCG109" s="56"/>
      <c r="MCH109" s="56"/>
      <c r="MCI109" s="56"/>
      <c r="MCJ109" s="56"/>
      <c r="MCK109" s="56"/>
      <c r="MCL109" s="56"/>
      <c r="MCM109" s="56"/>
      <c r="MCN109" s="56"/>
      <c r="MCO109" s="56"/>
      <c r="MCP109" s="56"/>
      <c r="MCQ109" s="56"/>
      <c r="MCR109" s="56"/>
      <c r="MCS109" s="56"/>
      <c r="MCT109" s="56"/>
      <c r="MCU109" s="56"/>
      <c r="MCV109" s="56"/>
      <c r="MCW109" s="56"/>
      <c r="MCX109" s="56"/>
      <c r="MCY109" s="56"/>
      <c r="MCZ109" s="56"/>
      <c r="MDA109" s="56"/>
      <c r="MDB109" s="56"/>
      <c r="MDC109" s="56"/>
      <c r="MDD109" s="56"/>
      <c r="MDE109" s="56"/>
      <c r="MDF109" s="56"/>
      <c r="MDG109" s="56"/>
      <c r="MDH109" s="56"/>
      <c r="MDI109" s="56"/>
      <c r="MDJ109" s="56"/>
      <c r="MDK109" s="56"/>
      <c r="MDL109" s="56"/>
      <c r="MDM109" s="56"/>
      <c r="MDN109" s="56"/>
      <c r="MDO109" s="56"/>
      <c r="MDP109" s="56"/>
      <c r="MDQ109" s="56"/>
      <c r="MDR109" s="56"/>
      <c r="MDS109" s="56"/>
      <c r="MDT109" s="56"/>
      <c r="MDU109" s="56"/>
      <c r="MDV109" s="56"/>
      <c r="MDW109" s="56"/>
      <c r="MDX109" s="56"/>
      <c r="MDY109" s="56"/>
      <c r="MDZ109" s="56"/>
      <c r="MEA109" s="56"/>
      <c r="MEB109" s="56"/>
      <c r="MEC109" s="56"/>
      <c r="MED109" s="56"/>
      <c r="MEE109" s="56"/>
      <c r="MEF109" s="56"/>
      <c r="MEG109" s="56"/>
      <c r="MEH109" s="56"/>
      <c r="MEI109" s="56"/>
      <c r="MEJ109" s="56"/>
      <c r="MEK109" s="56"/>
      <c r="MEL109" s="56"/>
      <c r="MEM109" s="56"/>
      <c r="MEN109" s="56"/>
      <c r="MEO109" s="56"/>
      <c r="MEP109" s="56"/>
      <c r="MEQ109" s="56"/>
      <c r="MER109" s="56"/>
      <c r="MES109" s="56"/>
      <c r="MET109" s="56"/>
      <c r="MEU109" s="56"/>
      <c r="MEV109" s="56"/>
      <c r="MEW109" s="56"/>
      <c r="MEX109" s="56"/>
      <c r="MEY109" s="56"/>
      <c r="MEZ109" s="56"/>
      <c r="MFA109" s="56"/>
      <c r="MFB109" s="56"/>
      <c r="MFC109" s="56"/>
      <c r="MFD109" s="56"/>
      <c r="MFE109" s="56"/>
      <c r="MFF109" s="56"/>
      <c r="MFG109" s="56"/>
      <c r="MFH109" s="56"/>
      <c r="MFI109" s="56"/>
      <c r="MFJ109" s="56"/>
      <c r="MFK109" s="56"/>
      <c r="MFL109" s="56"/>
      <c r="MFM109" s="56"/>
      <c r="MFN109" s="56"/>
      <c r="MFO109" s="56"/>
      <c r="MFP109" s="56"/>
      <c r="MFQ109" s="56"/>
      <c r="MFR109" s="56"/>
      <c r="MFS109" s="56"/>
      <c r="MFT109" s="56"/>
      <c r="MFU109" s="56"/>
      <c r="MFV109" s="56"/>
      <c r="MFW109" s="56"/>
      <c r="MFX109" s="56"/>
      <c r="MFY109" s="56"/>
      <c r="MFZ109" s="56"/>
      <c r="MGA109" s="56"/>
      <c r="MGB109" s="56"/>
      <c r="MGC109" s="56"/>
      <c r="MGD109" s="56"/>
      <c r="MGE109" s="56"/>
      <c r="MGF109" s="56"/>
      <c r="MGG109" s="56"/>
      <c r="MGH109" s="56"/>
      <c r="MGI109" s="56"/>
      <c r="MGJ109" s="56"/>
      <c r="MGK109" s="56"/>
      <c r="MGL109" s="56"/>
      <c r="MGM109" s="56"/>
      <c r="MGN109" s="56"/>
      <c r="MGO109" s="56"/>
      <c r="MGP109" s="56"/>
      <c r="MGQ109" s="56"/>
      <c r="MGR109" s="56"/>
      <c r="MGS109" s="56"/>
      <c r="MGT109" s="56"/>
      <c r="MGU109" s="56"/>
      <c r="MGV109" s="56"/>
      <c r="MGW109" s="56"/>
      <c r="MGX109" s="56"/>
      <c r="MGY109" s="56"/>
      <c r="MGZ109" s="56"/>
      <c r="MHA109" s="56"/>
      <c r="MHB109" s="56"/>
      <c r="MHC109" s="56"/>
      <c r="MHD109" s="56"/>
      <c r="MHE109" s="56"/>
      <c r="MHF109" s="56"/>
      <c r="MHG109" s="56"/>
      <c r="MHH109" s="56"/>
      <c r="MHI109" s="56"/>
      <c r="MHJ109" s="56"/>
      <c r="MHK109" s="56"/>
      <c r="MHL109" s="56"/>
      <c r="MHM109" s="56"/>
      <c r="MHN109" s="56"/>
      <c r="MHO109" s="56"/>
      <c r="MHP109" s="56"/>
      <c r="MHQ109" s="56"/>
      <c r="MHR109" s="56"/>
      <c r="MHS109" s="56"/>
      <c r="MHT109" s="56"/>
      <c r="MHU109" s="56"/>
      <c r="MHV109" s="56"/>
      <c r="MHW109" s="56"/>
      <c r="MHX109" s="56"/>
      <c r="MHY109" s="56"/>
      <c r="MHZ109" s="56"/>
      <c r="MIA109" s="56"/>
      <c r="MIB109" s="56"/>
      <c r="MIC109" s="56"/>
      <c r="MID109" s="56"/>
      <c r="MIE109" s="56"/>
      <c r="MIF109" s="56"/>
      <c r="MIG109" s="56"/>
      <c r="MIH109" s="56"/>
      <c r="MII109" s="56"/>
      <c r="MIJ109" s="56"/>
      <c r="MIK109" s="56"/>
      <c r="MIL109" s="56"/>
      <c r="MIM109" s="56"/>
      <c r="MIN109" s="56"/>
      <c r="MIO109" s="56"/>
      <c r="MIP109" s="56"/>
      <c r="MIQ109" s="56"/>
      <c r="MIR109" s="56"/>
      <c r="MIS109" s="56"/>
      <c r="MIT109" s="56"/>
      <c r="MIU109" s="56"/>
      <c r="MIV109" s="56"/>
      <c r="MIW109" s="56"/>
      <c r="MIX109" s="56"/>
      <c r="MIY109" s="56"/>
      <c r="MIZ109" s="56"/>
      <c r="MJA109" s="56"/>
      <c r="MJB109" s="56"/>
      <c r="MJC109" s="56"/>
      <c r="MJD109" s="56"/>
      <c r="MJE109" s="56"/>
      <c r="MJF109" s="56"/>
      <c r="MJG109" s="56"/>
      <c r="MJH109" s="56"/>
      <c r="MJI109" s="56"/>
      <c r="MJJ109" s="56"/>
      <c r="MJK109" s="56"/>
      <c r="MJL109" s="56"/>
      <c r="MJM109" s="56"/>
      <c r="MJN109" s="56"/>
      <c r="MJO109" s="56"/>
      <c r="MJP109" s="56"/>
      <c r="MJQ109" s="56"/>
      <c r="MJR109" s="56"/>
      <c r="MJS109" s="56"/>
      <c r="MJT109" s="56"/>
      <c r="MJU109" s="56"/>
      <c r="MJV109" s="56"/>
      <c r="MJW109" s="56"/>
      <c r="MJX109" s="56"/>
      <c r="MJY109" s="56"/>
      <c r="MJZ109" s="56"/>
      <c r="MKA109" s="56"/>
      <c r="MKB109" s="56"/>
      <c r="MKC109" s="56"/>
      <c r="MKD109" s="56"/>
      <c r="MKE109" s="56"/>
      <c r="MKF109" s="56"/>
      <c r="MKG109" s="56"/>
      <c r="MKH109" s="56"/>
      <c r="MKI109" s="56"/>
      <c r="MKJ109" s="56"/>
      <c r="MKK109" s="56"/>
      <c r="MKL109" s="56"/>
      <c r="MKM109" s="56"/>
      <c r="MKN109" s="56"/>
      <c r="MKO109" s="56"/>
      <c r="MKP109" s="56"/>
      <c r="MKQ109" s="56"/>
      <c r="MKR109" s="56"/>
      <c r="MKS109" s="56"/>
      <c r="MKT109" s="56"/>
      <c r="MKU109" s="56"/>
      <c r="MKV109" s="56"/>
      <c r="MKW109" s="56"/>
      <c r="MKX109" s="56"/>
      <c r="MKY109" s="56"/>
      <c r="MKZ109" s="56"/>
      <c r="MLA109" s="56"/>
      <c r="MLB109" s="56"/>
      <c r="MLC109" s="56"/>
      <c r="MLD109" s="56"/>
      <c r="MLE109" s="56"/>
      <c r="MLF109" s="56"/>
      <c r="MLG109" s="56"/>
      <c r="MLH109" s="56"/>
      <c r="MLI109" s="56"/>
      <c r="MLJ109" s="56"/>
      <c r="MLK109" s="56"/>
      <c r="MLL109" s="56"/>
      <c r="MLM109" s="56"/>
      <c r="MLN109" s="56"/>
      <c r="MLO109" s="56"/>
      <c r="MLP109" s="56"/>
      <c r="MLQ109" s="56"/>
      <c r="MLR109" s="56"/>
      <c r="MLS109" s="56"/>
      <c r="MLT109" s="56"/>
      <c r="MLU109" s="56"/>
      <c r="MLV109" s="56"/>
      <c r="MLW109" s="56"/>
      <c r="MLX109" s="56"/>
      <c r="MLY109" s="56"/>
      <c r="MLZ109" s="56"/>
      <c r="MMA109" s="56"/>
      <c r="MMB109" s="56"/>
      <c r="MMC109" s="56"/>
      <c r="MMD109" s="56"/>
      <c r="MME109" s="56"/>
      <c r="MMF109" s="56"/>
      <c r="MMG109" s="56"/>
      <c r="MMH109" s="56"/>
      <c r="MMI109" s="56"/>
      <c r="MMJ109" s="56"/>
      <c r="MMK109" s="56"/>
      <c r="MML109" s="56"/>
      <c r="MMM109" s="56"/>
      <c r="MMN109" s="56"/>
      <c r="MMO109" s="56"/>
      <c r="MMP109" s="56"/>
      <c r="MMQ109" s="56"/>
      <c r="MMR109" s="56"/>
      <c r="MMS109" s="56"/>
      <c r="MMT109" s="56"/>
      <c r="MMU109" s="56"/>
      <c r="MMV109" s="56"/>
      <c r="MMW109" s="56"/>
      <c r="MMX109" s="56"/>
      <c r="MMY109" s="56"/>
      <c r="MMZ109" s="56"/>
      <c r="MNA109" s="56"/>
      <c r="MNB109" s="56"/>
      <c r="MNC109" s="56"/>
      <c r="MND109" s="56"/>
      <c r="MNE109" s="56"/>
      <c r="MNF109" s="56"/>
      <c r="MNG109" s="56"/>
      <c r="MNH109" s="56"/>
      <c r="MNI109" s="56"/>
      <c r="MNJ109" s="56"/>
      <c r="MNK109" s="56"/>
      <c r="MNL109" s="56"/>
      <c r="MNM109" s="56"/>
      <c r="MNN109" s="56"/>
      <c r="MNO109" s="56"/>
      <c r="MNP109" s="56"/>
      <c r="MNQ109" s="56"/>
      <c r="MNR109" s="56"/>
      <c r="MNS109" s="56"/>
      <c r="MNT109" s="56"/>
      <c r="MNU109" s="56"/>
      <c r="MNV109" s="56"/>
      <c r="MNW109" s="56"/>
      <c r="MNX109" s="56"/>
      <c r="MNY109" s="56"/>
      <c r="MNZ109" s="56"/>
      <c r="MOA109" s="56"/>
      <c r="MOB109" s="56"/>
      <c r="MOC109" s="56"/>
      <c r="MOD109" s="56"/>
      <c r="MOE109" s="56"/>
      <c r="MOF109" s="56"/>
      <c r="MOG109" s="56"/>
      <c r="MOH109" s="56"/>
      <c r="MOI109" s="56"/>
      <c r="MOJ109" s="56"/>
      <c r="MOK109" s="56"/>
      <c r="MOL109" s="56"/>
      <c r="MOM109" s="56"/>
      <c r="MON109" s="56"/>
      <c r="MOO109" s="56"/>
      <c r="MOP109" s="56"/>
      <c r="MOQ109" s="56"/>
      <c r="MOR109" s="56"/>
      <c r="MOS109" s="56"/>
      <c r="MOT109" s="56"/>
      <c r="MOU109" s="56"/>
      <c r="MOV109" s="56"/>
      <c r="MOW109" s="56"/>
      <c r="MOX109" s="56"/>
      <c r="MOY109" s="56"/>
      <c r="MOZ109" s="56"/>
      <c r="MPA109" s="56"/>
      <c r="MPB109" s="56"/>
      <c r="MPC109" s="56"/>
      <c r="MPD109" s="56"/>
      <c r="MPE109" s="56"/>
      <c r="MPF109" s="56"/>
      <c r="MPG109" s="56"/>
      <c r="MPH109" s="56"/>
      <c r="MPI109" s="56"/>
      <c r="MPJ109" s="56"/>
      <c r="MPK109" s="56"/>
      <c r="MPL109" s="56"/>
      <c r="MPM109" s="56"/>
      <c r="MPN109" s="56"/>
      <c r="MPO109" s="56"/>
      <c r="MPP109" s="56"/>
      <c r="MPQ109" s="56"/>
      <c r="MPR109" s="56"/>
      <c r="MPS109" s="56"/>
      <c r="MPT109" s="56"/>
      <c r="MPU109" s="56"/>
      <c r="MPV109" s="56"/>
      <c r="MPW109" s="56"/>
      <c r="MPX109" s="56"/>
      <c r="MPY109" s="56"/>
      <c r="MPZ109" s="56"/>
      <c r="MQA109" s="56"/>
      <c r="MQB109" s="56"/>
      <c r="MQC109" s="56"/>
      <c r="MQD109" s="56"/>
      <c r="MQE109" s="56"/>
      <c r="MQF109" s="56"/>
      <c r="MQG109" s="56"/>
      <c r="MQH109" s="56"/>
      <c r="MQI109" s="56"/>
      <c r="MQJ109" s="56"/>
      <c r="MQK109" s="56"/>
      <c r="MQL109" s="56"/>
      <c r="MQM109" s="56"/>
      <c r="MQN109" s="56"/>
      <c r="MQO109" s="56"/>
      <c r="MQP109" s="56"/>
      <c r="MQQ109" s="56"/>
      <c r="MQR109" s="56"/>
      <c r="MQS109" s="56"/>
      <c r="MQT109" s="56"/>
      <c r="MQU109" s="56"/>
      <c r="MQV109" s="56"/>
      <c r="MQW109" s="56"/>
      <c r="MQX109" s="56"/>
      <c r="MQY109" s="56"/>
      <c r="MQZ109" s="56"/>
      <c r="MRA109" s="56"/>
      <c r="MRB109" s="56"/>
      <c r="MRC109" s="56"/>
      <c r="MRD109" s="56"/>
      <c r="MRE109" s="56"/>
      <c r="MRF109" s="56"/>
      <c r="MRG109" s="56"/>
      <c r="MRH109" s="56"/>
      <c r="MRI109" s="56"/>
      <c r="MRJ109" s="56"/>
      <c r="MRK109" s="56"/>
      <c r="MRL109" s="56"/>
      <c r="MRM109" s="56"/>
      <c r="MRN109" s="56"/>
      <c r="MRO109" s="56"/>
      <c r="MRP109" s="56"/>
      <c r="MRQ109" s="56"/>
      <c r="MRR109" s="56"/>
      <c r="MRS109" s="56"/>
      <c r="MRT109" s="56"/>
      <c r="MRU109" s="56"/>
      <c r="MRV109" s="56"/>
      <c r="MRW109" s="56"/>
      <c r="MRX109" s="56"/>
      <c r="MRY109" s="56"/>
      <c r="MRZ109" s="56"/>
      <c r="MSA109" s="56"/>
      <c r="MSB109" s="56"/>
      <c r="MSC109" s="56"/>
      <c r="MSD109" s="56"/>
      <c r="MSE109" s="56"/>
      <c r="MSF109" s="56"/>
      <c r="MSG109" s="56"/>
      <c r="MSH109" s="56"/>
      <c r="MSI109" s="56"/>
      <c r="MSJ109" s="56"/>
      <c r="MSK109" s="56"/>
      <c r="MSL109" s="56"/>
      <c r="MSM109" s="56"/>
      <c r="MSN109" s="56"/>
      <c r="MSO109" s="56"/>
      <c r="MSP109" s="56"/>
      <c r="MSQ109" s="56"/>
      <c r="MSR109" s="56"/>
      <c r="MSS109" s="56"/>
      <c r="MST109" s="56"/>
      <c r="MSU109" s="56"/>
      <c r="MSV109" s="56"/>
      <c r="MSW109" s="56"/>
      <c r="MSX109" s="56"/>
      <c r="MSY109" s="56"/>
      <c r="MSZ109" s="56"/>
      <c r="MTA109" s="56"/>
      <c r="MTB109" s="56"/>
      <c r="MTC109" s="56"/>
      <c r="MTD109" s="56"/>
      <c r="MTE109" s="56"/>
      <c r="MTF109" s="56"/>
      <c r="MTG109" s="56"/>
      <c r="MTH109" s="56"/>
      <c r="MTI109" s="56"/>
      <c r="MTJ109" s="56"/>
      <c r="MTK109" s="56"/>
      <c r="MTL109" s="56"/>
      <c r="MTM109" s="56"/>
      <c r="MTN109" s="56"/>
      <c r="MTO109" s="56"/>
      <c r="MTP109" s="56"/>
      <c r="MTQ109" s="56"/>
      <c r="MTR109" s="56"/>
      <c r="MTS109" s="56"/>
      <c r="MTT109" s="56"/>
      <c r="MTU109" s="56"/>
      <c r="MTV109" s="56"/>
      <c r="MTW109" s="56"/>
      <c r="MTX109" s="56"/>
      <c r="MTY109" s="56"/>
      <c r="MTZ109" s="56"/>
      <c r="MUA109" s="56"/>
      <c r="MUB109" s="56"/>
      <c r="MUC109" s="56"/>
      <c r="MUD109" s="56"/>
      <c r="MUE109" s="56"/>
      <c r="MUF109" s="56"/>
      <c r="MUG109" s="56"/>
      <c r="MUH109" s="56"/>
      <c r="MUI109" s="56"/>
      <c r="MUJ109" s="56"/>
      <c r="MUK109" s="56"/>
      <c r="MUL109" s="56"/>
      <c r="MUM109" s="56"/>
      <c r="MUN109" s="56"/>
      <c r="MUO109" s="56"/>
      <c r="MUP109" s="56"/>
      <c r="MUQ109" s="56"/>
      <c r="MUR109" s="56"/>
      <c r="MUS109" s="56"/>
      <c r="MUT109" s="56"/>
      <c r="MUU109" s="56"/>
      <c r="MUV109" s="56"/>
      <c r="MUW109" s="56"/>
      <c r="MUX109" s="56"/>
      <c r="MUY109" s="56"/>
      <c r="MUZ109" s="56"/>
      <c r="MVA109" s="56"/>
      <c r="MVB109" s="56"/>
      <c r="MVC109" s="56"/>
      <c r="MVD109" s="56"/>
      <c r="MVE109" s="56"/>
      <c r="MVF109" s="56"/>
      <c r="MVG109" s="56"/>
      <c r="MVH109" s="56"/>
      <c r="MVI109" s="56"/>
      <c r="MVJ109" s="56"/>
      <c r="MVK109" s="56"/>
      <c r="MVL109" s="56"/>
      <c r="MVM109" s="56"/>
      <c r="MVN109" s="56"/>
      <c r="MVO109" s="56"/>
      <c r="MVP109" s="56"/>
      <c r="MVQ109" s="56"/>
      <c r="MVR109" s="56"/>
      <c r="MVS109" s="56"/>
      <c r="MVT109" s="56"/>
      <c r="MVU109" s="56"/>
      <c r="MVV109" s="56"/>
      <c r="MVW109" s="56"/>
      <c r="MVX109" s="56"/>
      <c r="MVY109" s="56"/>
      <c r="MVZ109" s="56"/>
      <c r="MWA109" s="56"/>
      <c r="MWB109" s="56"/>
      <c r="MWC109" s="56"/>
      <c r="MWD109" s="56"/>
      <c r="MWE109" s="56"/>
      <c r="MWF109" s="56"/>
      <c r="MWG109" s="56"/>
      <c r="MWH109" s="56"/>
      <c r="MWI109" s="56"/>
      <c r="MWJ109" s="56"/>
      <c r="MWK109" s="56"/>
      <c r="MWL109" s="56"/>
      <c r="MWM109" s="56"/>
      <c r="MWN109" s="56"/>
      <c r="MWO109" s="56"/>
      <c r="MWP109" s="56"/>
      <c r="MWQ109" s="56"/>
      <c r="MWR109" s="56"/>
      <c r="MWS109" s="56"/>
      <c r="MWT109" s="56"/>
      <c r="MWU109" s="56"/>
      <c r="MWV109" s="56"/>
      <c r="MWW109" s="56"/>
      <c r="MWX109" s="56"/>
      <c r="MWY109" s="56"/>
      <c r="MWZ109" s="56"/>
      <c r="MXA109" s="56"/>
      <c r="MXB109" s="56"/>
      <c r="MXC109" s="56"/>
      <c r="MXD109" s="56"/>
      <c r="MXE109" s="56"/>
      <c r="MXF109" s="56"/>
      <c r="MXG109" s="56"/>
      <c r="MXH109" s="56"/>
      <c r="MXI109" s="56"/>
      <c r="MXJ109" s="56"/>
      <c r="MXK109" s="56"/>
      <c r="MXL109" s="56"/>
      <c r="MXM109" s="56"/>
      <c r="MXN109" s="56"/>
      <c r="MXO109" s="56"/>
      <c r="MXP109" s="56"/>
      <c r="MXQ109" s="56"/>
      <c r="MXR109" s="56"/>
      <c r="MXS109" s="56"/>
      <c r="MXT109" s="56"/>
      <c r="MXU109" s="56"/>
      <c r="MXV109" s="56"/>
      <c r="MXW109" s="56"/>
      <c r="MXX109" s="56"/>
      <c r="MXY109" s="56"/>
      <c r="MXZ109" s="56"/>
      <c r="MYA109" s="56"/>
      <c r="MYB109" s="56"/>
      <c r="MYC109" s="56"/>
      <c r="MYD109" s="56"/>
      <c r="MYE109" s="56"/>
      <c r="MYF109" s="56"/>
      <c r="MYG109" s="56"/>
      <c r="MYH109" s="56"/>
      <c r="MYI109" s="56"/>
      <c r="MYJ109" s="56"/>
      <c r="MYK109" s="56"/>
      <c r="MYL109" s="56"/>
      <c r="MYM109" s="56"/>
      <c r="MYN109" s="56"/>
      <c r="MYO109" s="56"/>
      <c r="MYP109" s="56"/>
      <c r="MYQ109" s="56"/>
      <c r="MYR109" s="56"/>
      <c r="MYS109" s="56"/>
      <c r="MYT109" s="56"/>
      <c r="MYU109" s="56"/>
      <c r="MYV109" s="56"/>
      <c r="MYW109" s="56"/>
      <c r="MYX109" s="56"/>
      <c r="MYY109" s="56"/>
      <c r="MYZ109" s="56"/>
      <c r="MZA109" s="56"/>
      <c r="MZB109" s="56"/>
      <c r="MZC109" s="56"/>
      <c r="MZD109" s="56"/>
      <c r="MZE109" s="56"/>
      <c r="MZF109" s="56"/>
      <c r="MZG109" s="56"/>
      <c r="MZH109" s="56"/>
      <c r="MZI109" s="56"/>
      <c r="MZJ109" s="56"/>
      <c r="MZK109" s="56"/>
      <c r="MZL109" s="56"/>
      <c r="MZM109" s="56"/>
      <c r="MZN109" s="56"/>
      <c r="MZO109" s="56"/>
      <c r="MZP109" s="56"/>
      <c r="MZQ109" s="56"/>
      <c r="MZR109" s="56"/>
      <c r="MZS109" s="56"/>
      <c r="MZT109" s="56"/>
      <c r="MZU109" s="56"/>
      <c r="MZV109" s="56"/>
      <c r="MZW109" s="56"/>
      <c r="MZX109" s="56"/>
      <c r="MZY109" s="56"/>
      <c r="MZZ109" s="56"/>
      <c r="NAA109" s="56"/>
      <c r="NAB109" s="56"/>
      <c r="NAC109" s="56"/>
      <c r="NAD109" s="56"/>
      <c r="NAE109" s="56"/>
      <c r="NAF109" s="56"/>
      <c r="NAG109" s="56"/>
      <c r="NAH109" s="56"/>
      <c r="NAI109" s="56"/>
      <c r="NAJ109" s="56"/>
      <c r="NAK109" s="56"/>
      <c r="NAL109" s="56"/>
      <c r="NAM109" s="56"/>
      <c r="NAN109" s="56"/>
      <c r="NAO109" s="56"/>
      <c r="NAP109" s="56"/>
      <c r="NAQ109" s="56"/>
      <c r="NAR109" s="56"/>
      <c r="NAS109" s="56"/>
      <c r="NAT109" s="56"/>
      <c r="NAU109" s="56"/>
      <c r="NAV109" s="56"/>
      <c r="NAW109" s="56"/>
      <c r="NAX109" s="56"/>
      <c r="NAY109" s="56"/>
      <c r="NAZ109" s="56"/>
      <c r="NBA109" s="56"/>
      <c r="NBB109" s="56"/>
      <c r="NBC109" s="56"/>
      <c r="NBD109" s="56"/>
      <c r="NBE109" s="56"/>
      <c r="NBF109" s="56"/>
      <c r="NBG109" s="56"/>
      <c r="NBH109" s="56"/>
      <c r="NBI109" s="56"/>
      <c r="NBJ109" s="56"/>
      <c r="NBK109" s="56"/>
      <c r="NBL109" s="56"/>
      <c r="NBM109" s="56"/>
      <c r="NBN109" s="56"/>
      <c r="NBO109" s="56"/>
      <c r="NBP109" s="56"/>
      <c r="NBQ109" s="56"/>
      <c r="NBR109" s="56"/>
      <c r="NBS109" s="56"/>
      <c r="NBT109" s="56"/>
      <c r="NBU109" s="56"/>
      <c r="NBV109" s="56"/>
      <c r="NBW109" s="56"/>
      <c r="NBX109" s="56"/>
      <c r="NBY109" s="56"/>
      <c r="NBZ109" s="56"/>
      <c r="NCA109" s="56"/>
      <c r="NCB109" s="56"/>
      <c r="NCC109" s="56"/>
      <c r="NCD109" s="56"/>
      <c r="NCE109" s="56"/>
      <c r="NCF109" s="56"/>
      <c r="NCG109" s="56"/>
      <c r="NCH109" s="56"/>
      <c r="NCI109" s="56"/>
      <c r="NCJ109" s="56"/>
      <c r="NCK109" s="56"/>
      <c r="NCL109" s="56"/>
      <c r="NCM109" s="56"/>
      <c r="NCN109" s="56"/>
      <c r="NCO109" s="56"/>
      <c r="NCP109" s="56"/>
      <c r="NCQ109" s="56"/>
      <c r="NCR109" s="56"/>
      <c r="NCS109" s="56"/>
      <c r="NCT109" s="56"/>
      <c r="NCU109" s="56"/>
      <c r="NCV109" s="56"/>
      <c r="NCW109" s="56"/>
      <c r="NCX109" s="56"/>
      <c r="NCY109" s="56"/>
      <c r="NCZ109" s="56"/>
      <c r="NDA109" s="56"/>
      <c r="NDB109" s="56"/>
      <c r="NDC109" s="56"/>
      <c r="NDD109" s="56"/>
      <c r="NDE109" s="56"/>
      <c r="NDF109" s="56"/>
      <c r="NDG109" s="56"/>
      <c r="NDH109" s="56"/>
      <c r="NDI109" s="56"/>
      <c r="NDJ109" s="56"/>
      <c r="NDK109" s="56"/>
      <c r="NDL109" s="56"/>
      <c r="NDM109" s="56"/>
      <c r="NDN109" s="56"/>
      <c r="NDO109" s="56"/>
      <c r="NDP109" s="56"/>
      <c r="NDQ109" s="56"/>
      <c r="NDR109" s="56"/>
      <c r="NDS109" s="56"/>
      <c r="NDT109" s="56"/>
      <c r="NDU109" s="56"/>
      <c r="NDV109" s="56"/>
      <c r="NDW109" s="56"/>
      <c r="NDX109" s="56"/>
      <c r="NDY109" s="56"/>
      <c r="NDZ109" s="56"/>
      <c r="NEA109" s="56"/>
      <c r="NEB109" s="56"/>
      <c r="NEC109" s="56"/>
      <c r="NED109" s="56"/>
      <c r="NEE109" s="56"/>
      <c r="NEF109" s="56"/>
      <c r="NEG109" s="56"/>
      <c r="NEH109" s="56"/>
      <c r="NEI109" s="56"/>
      <c r="NEJ109" s="56"/>
      <c r="NEK109" s="56"/>
      <c r="NEL109" s="56"/>
      <c r="NEM109" s="56"/>
      <c r="NEN109" s="56"/>
      <c r="NEO109" s="56"/>
      <c r="NEP109" s="56"/>
      <c r="NEQ109" s="56"/>
      <c r="NER109" s="56"/>
      <c r="NES109" s="56"/>
      <c r="NET109" s="56"/>
      <c r="NEU109" s="56"/>
      <c r="NEV109" s="56"/>
      <c r="NEW109" s="56"/>
      <c r="NEX109" s="56"/>
      <c r="NEY109" s="56"/>
      <c r="NEZ109" s="56"/>
      <c r="NFA109" s="56"/>
      <c r="NFB109" s="56"/>
      <c r="NFC109" s="56"/>
      <c r="NFD109" s="56"/>
      <c r="NFE109" s="56"/>
      <c r="NFF109" s="56"/>
      <c r="NFG109" s="56"/>
      <c r="NFH109" s="56"/>
      <c r="NFI109" s="56"/>
      <c r="NFJ109" s="56"/>
      <c r="NFK109" s="56"/>
      <c r="NFL109" s="56"/>
      <c r="NFM109" s="56"/>
      <c r="NFN109" s="56"/>
      <c r="NFO109" s="56"/>
      <c r="NFP109" s="56"/>
      <c r="NFQ109" s="56"/>
      <c r="NFR109" s="56"/>
      <c r="NFS109" s="56"/>
      <c r="NFT109" s="56"/>
      <c r="NFU109" s="56"/>
      <c r="NFV109" s="56"/>
      <c r="NFW109" s="56"/>
      <c r="NFX109" s="56"/>
      <c r="NFY109" s="56"/>
      <c r="NFZ109" s="56"/>
      <c r="NGA109" s="56"/>
      <c r="NGB109" s="56"/>
      <c r="NGC109" s="56"/>
      <c r="NGD109" s="56"/>
      <c r="NGE109" s="56"/>
      <c r="NGF109" s="56"/>
      <c r="NGG109" s="56"/>
      <c r="NGH109" s="56"/>
      <c r="NGI109" s="56"/>
      <c r="NGJ109" s="56"/>
      <c r="NGK109" s="56"/>
      <c r="NGL109" s="56"/>
      <c r="NGM109" s="56"/>
      <c r="NGN109" s="56"/>
      <c r="NGO109" s="56"/>
      <c r="NGP109" s="56"/>
      <c r="NGQ109" s="56"/>
      <c r="NGR109" s="56"/>
      <c r="NGS109" s="56"/>
      <c r="NGT109" s="56"/>
      <c r="NGU109" s="56"/>
      <c r="NGV109" s="56"/>
      <c r="NGW109" s="56"/>
      <c r="NGX109" s="56"/>
      <c r="NGY109" s="56"/>
      <c r="NGZ109" s="56"/>
      <c r="NHA109" s="56"/>
      <c r="NHB109" s="56"/>
      <c r="NHC109" s="56"/>
      <c r="NHD109" s="56"/>
      <c r="NHE109" s="56"/>
      <c r="NHF109" s="56"/>
      <c r="NHG109" s="56"/>
      <c r="NHH109" s="56"/>
      <c r="NHI109" s="56"/>
      <c r="NHJ109" s="56"/>
      <c r="NHK109" s="56"/>
      <c r="NHL109" s="56"/>
      <c r="NHM109" s="56"/>
      <c r="NHN109" s="56"/>
      <c r="NHO109" s="56"/>
      <c r="NHP109" s="56"/>
      <c r="NHQ109" s="56"/>
      <c r="NHR109" s="56"/>
      <c r="NHS109" s="56"/>
      <c r="NHT109" s="56"/>
      <c r="NHU109" s="56"/>
      <c r="NHV109" s="56"/>
      <c r="NHW109" s="56"/>
      <c r="NHX109" s="56"/>
      <c r="NHY109" s="56"/>
      <c r="NHZ109" s="56"/>
      <c r="NIA109" s="56"/>
      <c r="NIB109" s="56"/>
      <c r="NIC109" s="56"/>
      <c r="NID109" s="56"/>
      <c r="NIE109" s="56"/>
      <c r="NIF109" s="56"/>
      <c r="NIG109" s="56"/>
      <c r="NIH109" s="56"/>
      <c r="NII109" s="56"/>
      <c r="NIJ109" s="56"/>
      <c r="NIK109" s="56"/>
      <c r="NIL109" s="56"/>
      <c r="NIM109" s="56"/>
      <c r="NIN109" s="56"/>
      <c r="NIO109" s="56"/>
      <c r="NIP109" s="56"/>
      <c r="NIQ109" s="56"/>
      <c r="NIR109" s="56"/>
      <c r="NIS109" s="56"/>
      <c r="NIT109" s="56"/>
      <c r="NIU109" s="56"/>
      <c r="NIV109" s="56"/>
      <c r="NIW109" s="56"/>
      <c r="NIX109" s="56"/>
      <c r="NIY109" s="56"/>
      <c r="NIZ109" s="56"/>
      <c r="NJA109" s="56"/>
      <c r="NJB109" s="56"/>
      <c r="NJC109" s="56"/>
      <c r="NJD109" s="56"/>
      <c r="NJE109" s="56"/>
      <c r="NJF109" s="56"/>
      <c r="NJG109" s="56"/>
      <c r="NJH109" s="56"/>
      <c r="NJI109" s="56"/>
      <c r="NJJ109" s="56"/>
      <c r="NJK109" s="56"/>
      <c r="NJL109" s="56"/>
      <c r="NJM109" s="56"/>
      <c r="NJN109" s="56"/>
      <c r="NJO109" s="56"/>
      <c r="NJP109" s="56"/>
      <c r="NJQ109" s="56"/>
      <c r="NJR109" s="56"/>
      <c r="NJS109" s="56"/>
      <c r="NJT109" s="56"/>
      <c r="NJU109" s="56"/>
      <c r="NJV109" s="56"/>
      <c r="NJW109" s="56"/>
      <c r="NJX109" s="56"/>
      <c r="NJY109" s="56"/>
      <c r="NJZ109" s="56"/>
      <c r="NKA109" s="56"/>
      <c r="NKB109" s="56"/>
      <c r="NKC109" s="56"/>
      <c r="NKD109" s="56"/>
      <c r="NKE109" s="56"/>
      <c r="NKF109" s="56"/>
      <c r="NKG109" s="56"/>
      <c r="NKH109" s="56"/>
      <c r="NKI109" s="56"/>
      <c r="NKJ109" s="56"/>
      <c r="NKK109" s="56"/>
      <c r="NKL109" s="56"/>
      <c r="NKM109" s="56"/>
      <c r="NKN109" s="56"/>
      <c r="NKO109" s="56"/>
      <c r="NKP109" s="56"/>
      <c r="NKQ109" s="56"/>
      <c r="NKR109" s="56"/>
      <c r="NKS109" s="56"/>
      <c r="NKT109" s="56"/>
      <c r="NKU109" s="56"/>
      <c r="NKV109" s="56"/>
      <c r="NKW109" s="56"/>
      <c r="NKX109" s="56"/>
      <c r="NKY109" s="56"/>
      <c r="NKZ109" s="56"/>
      <c r="NLA109" s="56"/>
      <c r="NLB109" s="56"/>
      <c r="NLC109" s="56"/>
      <c r="NLD109" s="56"/>
      <c r="NLE109" s="56"/>
      <c r="NLF109" s="56"/>
      <c r="NLG109" s="56"/>
      <c r="NLH109" s="56"/>
      <c r="NLI109" s="56"/>
      <c r="NLJ109" s="56"/>
      <c r="NLK109" s="56"/>
      <c r="NLL109" s="56"/>
      <c r="NLM109" s="56"/>
      <c r="NLN109" s="56"/>
      <c r="NLO109" s="56"/>
      <c r="NLP109" s="56"/>
      <c r="NLQ109" s="56"/>
      <c r="NLR109" s="56"/>
      <c r="NLS109" s="56"/>
      <c r="NLT109" s="56"/>
      <c r="NLU109" s="56"/>
      <c r="NLV109" s="56"/>
      <c r="NLW109" s="56"/>
      <c r="NLX109" s="56"/>
      <c r="NLY109" s="56"/>
      <c r="NLZ109" s="56"/>
      <c r="NMA109" s="56"/>
      <c r="NMB109" s="56"/>
      <c r="NMC109" s="56"/>
      <c r="NMD109" s="56"/>
      <c r="NME109" s="56"/>
      <c r="NMF109" s="56"/>
      <c r="NMG109" s="56"/>
      <c r="NMH109" s="56"/>
      <c r="NMI109" s="56"/>
      <c r="NMJ109" s="56"/>
      <c r="NMK109" s="56"/>
      <c r="NML109" s="56"/>
      <c r="NMM109" s="56"/>
      <c r="NMN109" s="56"/>
      <c r="NMO109" s="56"/>
      <c r="NMP109" s="56"/>
      <c r="NMQ109" s="56"/>
      <c r="NMR109" s="56"/>
      <c r="NMS109" s="56"/>
      <c r="NMT109" s="56"/>
      <c r="NMU109" s="56"/>
      <c r="NMV109" s="56"/>
      <c r="NMW109" s="56"/>
      <c r="NMX109" s="56"/>
      <c r="NMY109" s="56"/>
      <c r="NMZ109" s="56"/>
      <c r="NNA109" s="56"/>
      <c r="NNB109" s="56"/>
      <c r="NNC109" s="56"/>
      <c r="NND109" s="56"/>
      <c r="NNE109" s="56"/>
      <c r="NNF109" s="56"/>
      <c r="NNG109" s="56"/>
      <c r="NNH109" s="56"/>
      <c r="NNI109" s="56"/>
      <c r="NNJ109" s="56"/>
      <c r="NNK109" s="56"/>
      <c r="NNL109" s="56"/>
      <c r="NNM109" s="56"/>
      <c r="NNN109" s="56"/>
      <c r="NNO109" s="56"/>
      <c r="NNP109" s="56"/>
      <c r="NNQ109" s="56"/>
      <c r="NNR109" s="56"/>
      <c r="NNS109" s="56"/>
      <c r="NNT109" s="56"/>
      <c r="NNU109" s="56"/>
      <c r="NNV109" s="56"/>
      <c r="NNW109" s="56"/>
      <c r="NNX109" s="56"/>
      <c r="NNY109" s="56"/>
      <c r="NNZ109" s="56"/>
      <c r="NOA109" s="56"/>
      <c r="NOB109" s="56"/>
      <c r="NOC109" s="56"/>
      <c r="NOD109" s="56"/>
      <c r="NOE109" s="56"/>
      <c r="NOF109" s="56"/>
      <c r="NOG109" s="56"/>
      <c r="NOH109" s="56"/>
      <c r="NOI109" s="56"/>
      <c r="NOJ109" s="56"/>
      <c r="NOK109" s="56"/>
      <c r="NOL109" s="56"/>
      <c r="NOM109" s="56"/>
      <c r="NON109" s="56"/>
      <c r="NOO109" s="56"/>
      <c r="NOP109" s="56"/>
      <c r="NOQ109" s="56"/>
      <c r="NOR109" s="56"/>
      <c r="NOS109" s="56"/>
      <c r="NOT109" s="56"/>
      <c r="NOU109" s="56"/>
      <c r="NOV109" s="56"/>
      <c r="NOW109" s="56"/>
      <c r="NOX109" s="56"/>
      <c r="NOY109" s="56"/>
      <c r="NOZ109" s="56"/>
      <c r="NPA109" s="56"/>
      <c r="NPB109" s="56"/>
      <c r="NPC109" s="56"/>
      <c r="NPD109" s="56"/>
      <c r="NPE109" s="56"/>
      <c r="NPF109" s="56"/>
      <c r="NPG109" s="56"/>
      <c r="NPH109" s="56"/>
      <c r="NPI109" s="56"/>
      <c r="NPJ109" s="56"/>
      <c r="NPK109" s="56"/>
      <c r="NPL109" s="56"/>
      <c r="NPM109" s="56"/>
      <c r="NPN109" s="56"/>
      <c r="NPO109" s="56"/>
      <c r="NPP109" s="56"/>
      <c r="NPQ109" s="56"/>
      <c r="NPR109" s="56"/>
      <c r="NPS109" s="56"/>
      <c r="NPT109" s="56"/>
      <c r="NPU109" s="56"/>
      <c r="NPV109" s="56"/>
      <c r="NPW109" s="56"/>
      <c r="NPX109" s="56"/>
      <c r="NPY109" s="56"/>
      <c r="NPZ109" s="56"/>
      <c r="NQA109" s="56"/>
      <c r="NQB109" s="56"/>
      <c r="NQC109" s="56"/>
      <c r="NQD109" s="56"/>
      <c r="NQE109" s="56"/>
      <c r="NQF109" s="56"/>
      <c r="NQG109" s="56"/>
      <c r="NQH109" s="56"/>
      <c r="NQI109" s="56"/>
      <c r="NQJ109" s="56"/>
      <c r="NQK109" s="56"/>
      <c r="NQL109" s="56"/>
      <c r="NQM109" s="56"/>
      <c r="NQN109" s="56"/>
      <c r="NQO109" s="56"/>
      <c r="NQP109" s="56"/>
      <c r="NQQ109" s="56"/>
      <c r="NQR109" s="56"/>
      <c r="NQS109" s="56"/>
      <c r="NQT109" s="56"/>
      <c r="NQU109" s="56"/>
      <c r="NQV109" s="56"/>
      <c r="NQW109" s="56"/>
      <c r="NQX109" s="56"/>
      <c r="NQY109" s="56"/>
      <c r="NQZ109" s="56"/>
      <c r="NRA109" s="56"/>
      <c r="NRB109" s="56"/>
      <c r="NRC109" s="56"/>
      <c r="NRD109" s="56"/>
      <c r="NRE109" s="56"/>
      <c r="NRF109" s="56"/>
      <c r="NRG109" s="56"/>
      <c r="NRH109" s="56"/>
      <c r="NRI109" s="56"/>
      <c r="NRJ109" s="56"/>
      <c r="NRK109" s="56"/>
      <c r="NRL109" s="56"/>
      <c r="NRM109" s="56"/>
      <c r="NRN109" s="56"/>
      <c r="NRO109" s="56"/>
      <c r="NRP109" s="56"/>
      <c r="NRQ109" s="56"/>
      <c r="NRR109" s="56"/>
      <c r="NRS109" s="56"/>
      <c r="NRT109" s="56"/>
      <c r="NRU109" s="56"/>
      <c r="NRV109" s="56"/>
      <c r="NRW109" s="56"/>
      <c r="NRX109" s="56"/>
      <c r="NRY109" s="56"/>
      <c r="NRZ109" s="56"/>
      <c r="NSA109" s="56"/>
      <c r="NSB109" s="56"/>
      <c r="NSC109" s="56"/>
      <c r="NSD109" s="56"/>
      <c r="NSE109" s="56"/>
      <c r="NSF109" s="56"/>
      <c r="NSG109" s="56"/>
      <c r="NSH109" s="56"/>
      <c r="NSI109" s="56"/>
      <c r="NSJ109" s="56"/>
      <c r="NSK109" s="56"/>
      <c r="NSL109" s="56"/>
      <c r="NSM109" s="56"/>
      <c r="NSN109" s="56"/>
      <c r="NSO109" s="56"/>
      <c r="NSP109" s="56"/>
      <c r="NSQ109" s="56"/>
      <c r="NSR109" s="56"/>
      <c r="NSS109" s="56"/>
      <c r="NST109" s="56"/>
      <c r="NSU109" s="56"/>
      <c r="NSV109" s="56"/>
      <c r="NSW109" s="56"/>
      <c r="NSX109" s="56"/>
      <c r="NSY109" s="56"/>
      <c r="NSZ109" s="56"/>
      <c r="NTA109" s="56"/>
      <c r="NTB109" s="56"/>
      <c r="NTC109" s="56"/>
      <c r="NTD109" s="56"/>
      <c r="NTE109" s="56"/>
      <c r="NTF109" s="56"/>
      <c r="NTG109" s="56"/>
      <c r="NTH109" s="56"/>
      <c r="NTI109" s="56"/>
      <c r="NTJ109" s="56"/>
      <c r="NTK109" s="56"/>
      <c r="NTL109" s="56"/>
      <c r="NTM109" s="56"/>
      <c r="NTN109" s="56"/>
      <c r="NTO109" s="56"/>
      <c r="NTP109" s="56"/>
      <c r="NTQ109" s="56"/>
      <c r="NTR109" s="56"/>
      <c r="NTS109" s="56"/>
      <c r="NTT109" s="56"/>
      <c r="NTU109" s="56"/>
      <c r="NTV109" s="56"/>
      <c r="NTW109" s="56"/>
      <c r="NTX109" s="56"/>
      <c r="NTY109" s="56"/>
      <c r="NTZ109" s="56"/>
      <c r="NUA109" s="56"/>
      <c r="NUB109" s="56"/>
      <c r="NUC109" s="56"/>
      <c r="NUD109" s="56"/>
      <c r="NUE109" s="56"/>
      <c r="NUF109" s="56"/>
      <c r="NUG109" s="56"/>
      <c r="NUH109" s="56"/>
      <c r="NUI109" s="56"/>
      <c r="NUJ109" s="56"/>
      <c r="NUK109" s="56"/>
      <c r="NUL109" s="56"/>
      <c r="NUM109" s="56"/>
      <c r="NUN109" s="56"/>
      <c r="NUO109" s="56"/>
      <c r="NUP109" s="56"/>
      <c r="NUQ109" s="56"/>
      <c r="NUR109" s="56"/>
      <c r="NUS109" s="56"/>
      <c r="NUT109" s="56"/>
      <c r="NUU109" s="56"/>
      <c r="NUV109" s="56"/>
      <c r="NUW109" s="56"/>
      <c r="NUX109" s="56"/>
      <c r="NUY109" s="56"/>
      <c r="NUZ109" s="56"/>
      <c r="NVA109" s="56"/>
      <c r="NVB109" s="56"/>
      <c r="NVC109" s="56"/>
      <c r="NVD109" s="56"/>
      <c r="NVE109" s="56"/>
      <c r="NVF109" s="56"/>
      <c r="NVG109" s="56"/>
      <c r="NVH109" s="56"/>
      <c r="NVI109" s="56"/>
      <c r="NVJ109" s="56"/>
      <c r="NVK109" s="56"/>
      <c r="NVL109" s="56"/>
      <c r="NVM109" s="56"/>
      <c r="NVN109" s="56"/>
      <c r="NVO109" s="56"/>
      <c r="NVP109" s="56"/>
      <c r="NVQ109" s="56"/>
      <c r="NVR109" s="56"/>
      <c r="NVS109" s="56"/>
      <c r="NVT109" s="56"/>
      <c r="NVU109" s="56"/>
      <c r="NVV109" s="56"/>
      <c r="NVW109" s="56"/>
      <c r="NVX109" s="56"/>
      <c r="NVY109" s="56"/>
      <c r="NVZ109" s="56"/>
      <c r="NWA109" s="56"/>
      <c r="NWB109" s="56"/>
      <c r="NWC109" s="56"/>
      <c r="NWD109" s="56"/>
      <c r="NWE109" s="56"/>
      <c r="NWF109" s="56"/>
      <c r="NWG109" s="56"/>
      <c r="NWH109" s="56"/>
      <c r="NWI109" s="56"/>
      <c r="NWJ109" s="56"/>
      <c r="NWK109" s="56"/>
      <c r="NWL109" s="56"/>
      <c r="NWM109" s="56"/>
      <c r="NWN109" s="56"/>
      <c r="NWO109" s="56"/>
      <c r="NWP109" s="56"/>
      <c r="NWQ109" s="56"/>
      <c r="NWR109" s="56"/>
      <c r="NWS109" s="56"/>
      <c r="NWT109" s="56"/>
      <c r="NWU109" s="56"/>
      <c r="NWV109" s="56"/>
      <c r="NWW109" s="56"/>
      <c r="NWX109" s="56"/>
      <c r="NWY109" s="56"/>
      <c r="NWZ109" s="56"/>
      <c r="NXA109" s="56"/>
      <c r="NXB109" s="56"/>
      <c r="NXC109" s="56"/>
      <c r="NXD109" s="56"/>
      <c r="NXE109" s="56"/>
      <c r="NXF109" s="56"/>
      <c r="NXG109" s="56"/>
      <c r="NXH109" s="56"/>
      <c r="NXI109" s="56"/>
      <c r="NXJ109" s="56"/>
      <c r="NXK109" s="56"/>
      <c r="NXL109" s="56"/>
      <c r="NXM109" s="56"/>
      <c r="NXN109" s="56"/>
      <c r="NXO109" s="56"/>
      <c r="NXP109" s="56"/>
      <c r="NXQ109" s="56"/>
      <c r="NXR109" s="56"/>
      <c r="NXS109" s="56"/>
      <c r="NXT109" s="56"/>
      <c r="NXU109" s="56"/>
      <c r="NXV109" s="56"/>
      <c r="NXW109" s="56"/>
      <c r="NXX109" s="56"/>
      <c r="NXY109" s="56"/>
      <c r="NXZ109" s="56"/>
      <c r="NYA109" s="56"/>
      <c r="NYB109" s="56"/>
      <c r="NYC109" s="56"/>
      <c r="NYD109" s="56"/>
      <c r="NYE109" s="56"/>
      <c r="NYF109" s="56"/>
      <c r="NYG109" s="56"/>
      <c r="NYH109" s="56"/>
      <c r="NYI109" s="56"/>
      <c r="NYJ109" s="56"/>
      <c r="NYK109" s="56"/>
      <c r="NYL109" s="56"/>
      <c r="NYM109" s="56"/>
      <c r="NYN109" s="56"/>
      <c r="NYO109" s="56"/>
      <c r="NYP109" s="56"/>
      <c r="NYQ109" s="56"/>
      <c r="NYR109" s="56"/>
      <c r="NYS109" s="56"/>
      <c r="NYT109" s="56"/>
      <c r="NYU109" s="56"/>
      <c r="NYV109" s="56"/>
      <c r="NYW109" s="56"/>
      <c r="NYX109" s="56"/>
      <c r="NYY109" s="56"/>
      <c r="NYZ109" s="56"/>
      <c r="NZA109" s="56"/>
      <c r="NZB109" s="56"/>
      <c r="NZC109" s="56"/>
      <c r="NZD109" s="56"/>
      <c r="NZE109" s="56"/>
      <c r="NZF109" s="56"/>
      <c r="NZG109" s="56"/>
      <c r="NZH109" s="56"/>
      <c r="NZI109" s="56"/>
      <c r="NZJ109" s="56"/>
      <c r="NZK109" s="56"/>
      <c r="NZL109" s="56"/>
      <c r="NZM109" s="56"/>
      <c r="NZN109" s="56"/>
      <c r="NZO109" s="56"/>
      <c r="NZP109" s="56"/>
      <c r="NZQ109" s="56"/>
      <c r="NZR109" s="56"/>
      <c r="NZS109" s="56"/>
      <c r="NZT109" s="56"/>
      <c r="NZU109" s="56"/>
      <c r="NZV109" s="56"/>
      <c r="NZW109" s="56"/>
      <c r="NZX109" s="56"/>
      <c r="NZY109" s="56"/>
      <c r="NZZ109" s="56"/>
      <c r="OAA109" s="56"/>
      <c r="OAB109" s="56"/>
      <c r="OAC109" s="56"/>
      <c r="OAD109" s="56"/>
      <c r="OAE109" s="56"/>
      <c r="OAF109" s="56"/>
      <c r="OAG109" s="56"/>
      <c r="OAH109" s="56"/>
      <c r="OAI109" s="56"/>
      <c r="OAJ109" s="56"/>
      <c r="OAK109" s="56"/>
      <c r="OAL109" s="56"/>
      <c r="OAM109" s="56"/>
      <c r="OAN109" s="56"/>
      <c r="OAO109" s="56"/>
      <c r="OAP109" s="56"/>
      <c r="OAQ109" s="56"/>
      <c r="OAR109" s="56"/>
      <c r="OAS109" s="56"/>
      <c r="OAT109" s="56"/>
      <c r="OAU109" s="56"/>
      <c r="OAV109" s="56"/>
      <c r="OAW109" s="56"/>
      <c r="OAX109" s="56"/>
      <c r="OAY109" s="56"/>
      <c r="OAZ109" s="56"/>
      <c r="OBA109" s="56"/>
      <c r="OBB109" s="56"/>
      <c r="OBC109" s="56"/>
      <c r="OBD109" s="56"/>
      <c r="OBE109" s="56"/>
      <c r="OBF109" s="56"/>
      <c r="OBG109" s="56"/>
      <c r="OBH109" s="56"/>
      <c r="OBI109" s="56"/>
      <c r="OBJ109" s="56"/>
      <c r="OBK109" s="56"/>
      <c r="OBL109" s="56"/>
      <c r="OBM109" s="56"/>
      <c r="OBN109" s="56"/>
      <c r="OBO109" s="56"/>
      <c r="OBP109" s="56"/>
      <c r="OBQ109" s="56"/>
      <c r="OBR109" s="56"/>
      <c r="OBS109" s="56"/>
      <c r="OBT109" s="56"/>
      <c r="OBU109" s="56"/>
      <c r="OBV109" s="56"/>
      <c r="OBW109" s="56"/>
      <c r="OBX109" s="56"/>
      <c r="OBY109" s="56"/>
      <c r="OBZ109" s="56"/>
      <c r="OCA109" s="56"/>
      <c r="OCB109" s="56"/>
      <c r="OCC109" s="56"/>
      <c r="OCD109" s="56"/>
      <c r="OCE109" s="56"/>
      <c r="OCF109" s="56"/>
      <c r="OCG109" s="56"/>
      <c r="OCH109" s="56"/>
      <c r="OCI109" s="56"/>
      <c r="OCJ109" s="56"/>
      <c r="OCK109" s="56"/>
      <c r="OCL109" s="56"/>
      <c r="OCM109" s="56"/>
      <c r="OCN109" s="56"/>
      <c r="OCO109" s="56"/>
      <c r="OCP109" s="56"/>
      <c r="OCQ109" s="56"/>
      <c r="OCR109" s="56"/>
      <c r="OCS109" s="56"/>
      <c r="OCT109" s="56"/>
      <c r="OCU109" s="56"/>
      <c r="OCV109" s="56"/>
      <c r="OCW109" s="56"/>
      <c r="OCX109" s="56"/>
      <c r="OCY109" s="56"/>
      <c r="OCZ109" s="56"/>
      <c r="ODA109" s="56"/>
      <c r="ODB109" s="56"/>
      <c r="ODC109" s="56"/>
      <c r="ODD109" s="56"/>
      <c r="ODE109" s="56"/>
      <c r="ODF109" s="56"/>
      <c r="ODG109" s="56"/>
      <c r="ODH109" s="56"/>
      <c r="ODI109" s="56"/>
      <c r="ODJ109" s="56"/>
      <c r="ODK109" s="56"/>
      <c r="ODL109" s="56"/>
      <c r="ODM109" s="56"/>
      <c r="ODN109" s="56"/>
      <c r="ODO109" s="56"/>
      <c r="ODP109" s="56"/>
      <c r="ODQ109" s="56"/>
      <c r="ODR109" s="56"/>
      <c r="ODS109" s="56"/>
      <c r="ODT109" s="56"/>
      <c r="ODU109" s="56"/>
      <c r="ODV109" s="56"/>
      <c r="ODW109" s="56"/>
      <c r="ODX109" s="56"/>
      <c r="ODY109" s="56"/>
      <c r="ODZ109" s="56"/>
      <c r="OEA109" s="56"/>
      <c r="OEB109" s="56"/>
      <c r="OEC109" s="56"/>
      <c r="OED109" s="56"/>
      <c r="OEE109" s="56"/>
      <c r="OEF109" s="56"/>
      <c r="OEG109" s="56"/>
      <c r="OEH109" s="56"/>
      <c r="OEI109" s="56"/>
      <c r="OEJ109" s="56"/>
      <c r="OEK109" s="56"/>
      <c r="OEL109" s="56"/>
      <c r="OEM109" s="56"/>
      <c r="OEN109" s="56"/>
      <c r="OEO109" s="56"/>
      <c r="OEP109" s="56"/>
      <c r="OEQ109" s="56"/>
      <c r="OER109" s="56"/>
      <c r="OES109" s="56"/>
      <c r="OET109" s="56"/>
      <c r="OEU109" s="56"/>
      <c r="OEV109" s="56"/>
      <c r="OEW109" s="56"/>
      <c r="OEX109" s="56"/>
      <c r="OEY109" s="56"/>
      <c r="OEZ109" s="56"/>
      <c r="OFA109" s="56"/>
      <c r="OFB109" s="56"/>
      <c r="OFC109" s="56"/>
      <c r="OFD109" s="56"/>
      <c r="OFE109" s="56"/>
      <c r="OFF109" s="56"/>
      <c r="OFG109" s="56"/>
      <c r="OFH109" s="56"/>
      <c r="OFI109" s="56"/>
      <c r="OFJ109" s="56"/>
      <c r="OFK109" s="56"/>
      <c r="OFL109" s="56"/>
      <c r="OFM109" s="56"/>
      <c r="OFN109" s="56"/>
      <c r="OFO109" s="56"/>
      <c r="OFP109" s="56"/>
      <c r="OFQ109" s="56"/>
      <c r="OFR109" s="56"/>
      <c r="OFS109" s="56"/>
      <c r="OFT109" s="56"/>
      <c r="OFU109" s="56"/>
      <c r="OFV109" s="56"/>
      <c r="OFW109" s="56"/>
      <c r="OFX109" s="56"/>
      <c r="OFY109" s="56"/>
      <c r="OFZ109" s="56"/>
      <c r="OGA109" s="56"/>
      <c r="OGB109" s="56"/>
      <c r="OGC109" s="56"/>
      <c r="OGD109" s="56"/>
      <c r="OGE109" s="56"/>
      <c r="OGF109" s="56"/>
      <c r="OGG109" s="56"/>
      <c r="OGH109" s="56"/>
      <c r="OGI109" s="56"/>
      <c r="OGJ109" s="56"/>
      <c r="OGK109" s="56"/>
      <c r="OGL109" s="56"/>
      <c r="OGM109" s="56"/>
      <c r="OGN109" s="56"/>
      <c r="OGO109" s="56"/>
      <c r="OGP109" s="56"/>
      <c r="OGQ109" s="56"/>
      <c r="OGR109" s="56"/>
      <c r="OGS109" s="56"/>
      <c r="OGT109" s="56"/>
      <c r="OGU109" s="56"/>
      <c r="OGV109" s="56"/>
      <c r="OGW109" s="56"/>
      <c r="OGX109" s="56"/>
      <c r="OGY109" s="56"/>
      <c r="OGZ109" s="56"/>
      <c r="OHA109" s="56"/>
      <c r="OHB109" s="56"/>
      <c r="OHC109" s="56"/>
      <c r="OHD109" s="56"/>
      <c r="OHE109" s="56"/>
      <c r="OHF109" s="56"/>
      <c r="OHG109" s="56"/>
      <c r="OHH109" s="56"/>
      <c r="OHI109" s="56"/>
      <c r="OHJ109" s="56"/>
      <c r="OHK109" s="56"/>
      <c r="OHL109" s="56"/>
      <c r="OHM109" s="56"/>
      <c r="OHN109" s="56"/>
      <c r="OHO109" s="56"/>
      <c r="OHP109" s="56"/>
      <c r="OHQ109" s="56"/>
      <c r="OHR109" s="56"/>
      <c r="OHS109" s="56"/>
      <c r="OHT109" s="56"/>
      <c r="OHU109" s="56"/>
      <c r="OHV109" s="56"/>
      <c r="OHW109" s="56"/>
      <c r="OHX109" s="56"/>
      <c r="OHY109" s="56"/>
      <c r="OHZ109" s="56"/>
      <c r="OIA109" s="56"/>
      <c r="OIB109" s="56"/>
      <c r="OIC109" s="56"/>
      <c r="OID109" s="56"/>
      <c r="OIE109" s="56"/>
      <c r="OIF109" s="56"/>
      <c r="OIG109" s="56"/>
      <c r="OIH109" s="56"/>
      <c r="OII109" s="56"/>
      <c r="OIJ109" s="56"/>
      <c r="OIK109" s="56"/>
      <c r="OIL109" s="56"/>
      <c r="OIM109" s="56"/>
      <c r="OIN109" s="56"/>
      <c r="OIO109" s="56"/>
      <c r="OIP109" s="56"/>
      <c r="OIQ109" s="56"/>
      <c r="OIR109" s="56"/>
      <c r="OIS109" s="56"/>
      <c r="OIT109" s="56"/>
      <c r="OIU109" s="56"/>
      <c r="OIV109" s="56"/>
      <c r="OIW109" s="56"/>
      <c r="OIX109" s="56"/>
      <c r="OIY109" s="56"/>
      <c r="OIZ109" s="56"/>
      <c r="OJA109" s="56"/>
      <c r="OJB109" s="56"/>
      <c r="OJC109" s="56"/>
      <c r="OJD109" s="56"/>
      <c r="OJE109" s="56"/>
      <c r="OJF109" s="56"/>
      <c r="OJG109" s="56"/>
      <c r="OJH109" s="56"/>
      <c r="OJI109" s="56"/>
      <c r="OJJ109" s="56"/>
      <c r="OJK109" s="56"/>
      <c r="OJL109" s="56"/>
      <c r="OJM109" s="56"/>
      <c r="OJN109" s="56"/>
      <c r="OJO109" s="56"/>
      <c r="OJP109" s="56"/>
      <c r="OJQ109" s="56"/>
      <c r="OJR109" s="56"/>
      <c r="OJS109" s="56"/>
      <c r="OJT109" s="56"/>
      <c r="OJU109" s="56"/>
      <c r="OJV109" s="56"/>
      <c r="OJW109" s="56"/>
      <c r="OJX109" s="56"/>
      <c r="OJY109" s="56"/>
      <c r="OJZ109" s="56"/>
      <c r="OKA109" s="56"/>
      <c r="OKB109" s="56"/>
      <c r="OKC109" s="56"/>
      <c r="OKD109" s="56"/>
      <c r="OKE109" s="56"/>
      <c r="OKF109" s="56"/>
      <c r="OKG109" s="56"/>
      <c r="OKH109" s="56"/>
      <c r="OKI109" s="56"/>
      <c r="OKJ109" s="56"/>
      <c r="OKK109" s="56"/>
      <c r="OKL109" s="56"/>
      <c r="OKM109" s="56"/>
      <c r="OKN109" s="56"/>
      <c r="OKO109" s="56"/>
      <c r="OKP109" s="56"/>
      <c r="OKQ109" s="56"/>
      <c r="OKR109" s="56"/>
      <c r="OKS109" s="56"/>
      <c r="OKT109" s="56"/>
      <c r="OKU109" s="56"/>
      <c r="OKV109" s="56"/>
      <c r="OKW109" s="56"/>
      <c r="OKX109" s="56"/>
      <c r="OKY109" s="56"/>
      <c r="OKZ109" s="56"/>
      <c r="OLA109" s="56"/>
      <c r="OLB109" s="56"/>
      <c r="OLC109" s="56"/>
      <c r="OLD109" s="56"/>
      <c r="OLE109" s="56"/>
      <c r="OLF109" s="56"/>
      <c r="OLG109" s="56"/>
      <c r="OLH109" s="56"/>
      <c r="OLI109" s="56"/>
      <c r="OLJ109" s="56"/>
      <c r="OLK109" s="56"/>
      <c r="OLL109" s="56"/>
      <c r="OLM109" s="56"/>
      <c r="OLN109" s="56"/>
      <c r="OLO109" s="56"/>
      <c r="OLP109" s="56"/>
      <c r="OLQ109" s="56"/>
      <c r="OLR109" s="56"/>
      <c r="OLS109" s="56"/>
      <c r="OLT109" s="56"/>
      <c r="OLU109" s="56"/>
      <c r="OLV109" s="56"/>
      <c r="OLW109" s="56"/>
      <c r="OLX109" s="56"/>
      <c r="OLY109" s="56"/>
      <c r="OLZ109" s="56"/>
      <c r="OMA109" s="56"/>
      <c r="OMB109" s="56"/>
      <c r="OMC109" s="56"/>
      <c r="OMD109" s="56"/>
      <c r="OME109" s="56"/>
      <c r="OMF109" s="56"/>
      <c r="OMG109" s="56"/>
      <c r="OMH109" s="56"/>
      <c r="OMI109" s="56"/>
      <c r="OMJ109" s="56"/>
      <c r="OMK109" s="56"/>
      <c r="OML109" s="56"/>
      <c r="OMM109" s="56"/>
      <c r="OMN109" s="56"/>
      <c r="OMO109" s="56"/>
      <c r="OMP109" s="56"/>
      <c r="OMQ109" s="56"/>
      <c r="OMR109" s="56"/>
      <c r="OMS109" s="56"/>
      <c r="OMT109" s="56"/>
      <c r="OMU109" s="56"/>
      <c r="OMV109" s="56"/>
      <c r="OMW109" s="56"/>
      <c r="OMX109" s="56"/>
      <c r="OMY109" s="56"/>
      <c r="OMZ109" s="56"/>
      <c r="ONA109" s="56"/>
      <c r="ONB109" s="56"/>
      <c r="ONC109" s="56"/>
      <c r="OND109" s="56"/>
      <c r="ONE109" s="56"/>
      <c r="ONF109" s="56"/>
      <c r="ONG109" s="56"/>
      <c r="ONH109" s="56"/>
      <c r="ONI109" s="56"/>
      <c r="ONJ109" s="56"/>
      <c r="ONK109" s="56"/>
      <c r="ONL109" s="56"/>
      <c r="ONM109" s="56"/>
      <c r="ONN109" s="56"/>
      <c r="ONO109" s="56"/>
      <c r="ONP109" s="56"/>
      <c r="ONQ109" s="56"/>
      <c r="ONR109" s="56"/>
      <c r="ONS109" s="56"/>
      <c r="ONT109" s="56"/>
      <c r="ONU109" s="56"/>
      <c r="ONV109" s="56"/>
      <c r="ONW109" s="56"/>
      <c r="ONX109" s="56"/>
      <c r="ONY109" s="56"/>
      <c r="ONZ109" s="56"/>
      <c r="OOA109" s="56"/>
      <c r="OOB109" s="56"/>
      <c r="OOC109" s="56"/>
      <c r="OOD109" s="56"/>
      <c r="OOE109" s="56"/>
      <c r="OOF109" s="56"/>
      <c r="OOG109" s="56"/>
      <c r="OOH109" s="56"/>
      <c r="OOI109" s="56"/>
      <c r="OOJ109" s="56"/>
      <c r="OOK109" s="56"/>
      <c r="OOL109" s="56"/>
      <c r="OOM109" s="56"/>
      <c r="OON109" s="56"/>
      <c r="OOO109" s="56"/>
      <c r="OOP109" s="56"/>
      <c r="OOQ109" s="56"/>
      <c r="OOR109" s="56"/>
      <c r="OOS109" s="56"/>
      <c r="OOT109" s="56"/>
      <c r="OOU109" s="56"/>
      <c r="OOV109" s="56"/>
      <c r="OOW109" s="56"/>
      <c r="OOX109" s="56"/>
      <c r="OOY109" s="56"/>
      <c r="OOZ109" s="56"/>
      <c r="OPA109" s="56"/>
      <c r="OPB109" s="56"/>
      <c r="OPC109" s="56"/>
      <c r="OPD109" s="56"/>
      <c r="OPE109" s="56"/>
      <c r="OPF109" s="56"/>
      <c r="OPG109" s="56"/>
      <c r="OPH109" s="56"/>
      <c r="OPI109" s="56"/>
      <c r="OPJ109" s="56"/>
      <c r="OPK109" s="56"/>
      <c r="OPL109" s="56"/>
      <c r="OPM109" s="56"/>
      <c r="OPN109" s="56"/>
      <c r="OPO109" s="56"/>
      <c r="OPP109" s="56"/>
      <c r="OPQ109" s="56"/>
      <c r="OPR109" s="56"/>
      <c r="OPS109" s="56"/>
      <c r="OPT109" s="56"/>
      <c r="OPU109" s="56"/>
      <c r="OPV109" s="56"/>
      <c r="OPW109" s="56"/>
      <c r="OPX109" s="56"/>
      <c r="OPY109" s="56"/>
      <c r="OPZ109" s="56"/>
      <c r="OQA109" s="56"/>
      <c r="OQB109" s="56"/>
      <c r="OQC109" s="56"/>
      <c r="OQD109" s="56"/>
      <c r="OQE109" s="56"/>
      <c r="OQF109" s="56"/>
      <c r="OQG109" s="56"/>
      <c r="OQH109" s="56"/>
      <c r="OQI109" s="56"/>
      <c r="OQJ109" s="56"/>
      <c r="OQK109" s="56"/>
      <c r="OQL109" s="56"/>
      <c r="OQM109" s="56"/>
      <c r="OQN109" s="56"/>
      <c r="OQO109" s="56"/>
      <c r="OQP109" s="56"/>
      <c r="OQQ109" s="56"/>
      <c r="OQR109" s="56"/>
      <c r="OQS109" s="56"/>
      <c r="OQT109" s="56"/>
      <c r="OQU109" s="56"/>
      <c r="OQV109" s="56"/>
      <c r="OQW109" s="56"/>
      <c r="OQX109" s="56"/>
      <c r="OQY109" s="56"/>
      <c r="OQZ109" s="56"/>
      <c r="ORA109" s="56"/>
      <c r="ORB109" s="56"/>
      <c r="ORC109" s="56"/>
      <c r="ORD109" s="56"/>
      <c r="ORE109" s="56"/>
      <c r="ORF109" s="56"/>
      <c r="ORG109" s="56"/>
      <c r="ORH109" s="56"/>
      <c r="ORI109" s="56"/>
      <c r="ORJ109" s="56"/>
      <c r="ORK109" s="56"/>
      <c r="ORL109" s="56"/>
      <c r="ORM109" s="56"/>
      <c r="ORN109" s="56"/>
      <c r="ORO109" s="56"/>
      <c r="ORP109" s="56"/>
      <c r="ORQ109" s="56"/>
      <c r="ORR109" s="56"/>
      <c r="ORS109" s="56"/>
      <c r="ORT109" s="56"/>
      <c r="ORU109" s="56"/>
      <c r="ORV109" s="56"/>
      <c r="ORW109" s="56"/>
      <c r="ORX109" s="56"/>
      <c r="ORY109" s="56"/>
      <c r="ORZ109" s="56"/>
      <c r="OSA109" s="56"/>
      <c r="OSB109" s="56"/>
      <c r="OSC109" s="56"/>
      <c r="OSD109" s="56"/>
      <c r="OSE109" s="56"/>
      <c r="OSF109" s="56"/>
      <c r="OSG109" s="56"/>
      <c r="OSH109" s="56"/>
      <c r="OSI109" s="56"/>
      <c r="OSJ109" s="56"/>
      <c r="OSK109" s="56"/>
      <c r="OSL109" s="56"/>
      <c r="OSM109" s="56"/>
      <c r="OSN109" s="56"/>
      <c r="OSO109" s="56"/>
      <c r="OSP109" s="56"/>
      <c r="OSQ109" s="56"/>
      <c r="OSR109" s="56"/>
      <c r="OSS109" s="56"/>
      <c r="OST109" s="56"/>
      <c r="OSU109" s="56"/>
      <c r="OSV109" s="56"/>
      <c r="OSW109" s="56"/>
      <c r="OSX109" s="56"/>
      <c r="OSY109" s="56"/>
      <c r="OSZ109" s="56"/>
      <c r="OTA109" s="56"/>
      <c r="OTB109" s="56"/>
      <c r="OTC109" s="56"/>
      <c r="OTD109" s="56"/>
      <c r="OTE109" s="56"/>
      <c r="OTF109" s="56"/>
      <c r="OTG109" s="56"/>
      <c r="OTH109" s="56"/>
      <c r="OTI109" s="56"/>
      <c r="OTJ109" s="56"/>
      <c r="OTK109" s="56"/>
      <c r="OTL109" s="56"/>
      <c r="OTM109" s="56"/>
      <c r="OTN109" s="56"/>
      <c r="OTO109" s="56"/>
      <c r="OTP109" s="56"/>
      <c r="OTQ109" s="56"/>
      <c r="OTR109" s="56"/>
      <c r="OTS109" s="56"/>
      <c r="OTT109" s="56"/>
      <c r="OTU109" s="56"/>
      <c r="OTV109" s="56"/>
      <c r="OTW109" s="56"/>
      <c r="OTX109" s="56"/>
      <c r="OTY109" s="56"/>
      <c r="OTZ109" s="56"/>
      <c r="OUA109" s="56"/>
      <c r="OUB109" s="56"/>
      <c r="OUC109" s="56"/>
      <c r="OUD109" s="56"/>
      <c r="OUE109" s="56"/>
      <c r="OUF109" s="56"/>
      <c r="OUG109" s="56"/>
      <c r="OUH109" s="56"/>
      <c r="OUI109" s="56"/>
      <c r="OUJ109" s="56"/>
      <c r="OUK109" s="56"/>
      <c r="OUL109" s="56"/>
      <c r="OUM109" s="56"/>
      <c r="OUN109" s="56"/>
      <c r="OUO109" s="56"/>
      <c r="OUP109" s="56"/>
      <c r="OUQ109" s="56"/>
      <c r="OUR109" s="56"/>
      <c r="OUS109" s="56"/>
      <c r="OUT109" s="56"/>
      <c r="OUU109" s="56"/>
      <c r="OUV109" s="56"/>
      <c r="OUW109" s="56"/>
      <c r="OUX109" s="56"/>
      <c r="OUY109" s="56"/>
      <c r="OUZ109" s="56"/>
      <c r="OVA109" s="56"/>
      <c r="OVB109" s="56"/>
      <c r="OVC109" s="56"/>
      <c r="OVD109" s="56"/>
      <c r="OVE109" s="56"/>
      <c r="OVF109" s="56"/>
      <c r="OVG109" s="56"/>
      <c r="OVH109" s="56"/>
      <c r="OVI109" s="56"/>
      <c r="OVJ109" s="56"/>
      <c r="OVK109" s="56"/>
      <c r="OVL109" s="56"/>
      <c r="OVM109" s="56"/>
      <c r="OVN109" s="56"/>
      <c r="OVO109" s="56"/>
      <c r="OVP109" s="56"/>
      <c r="OVQ109" s="56"/>
      <c r="OVR109" s="56"/>
      <c r="OVS109" s="56"/>
      <c r="OVT109" s="56"/>
      <c r="OVU109" s="56"/>
      <c r="OVV109" s="56"/>
      <c r="OVW109" s="56"/>
      <c r="OVX109" s="56"/>
      <c r="OVY109" s="56"/>
      <c r="OVZ109" s="56"/>
      <c r="OWA109" s="56"/>
      <c r="OWB109" s="56"/>
      <c r="OWC109" s="56"/>
      <c r="OWD109" s="56"/>
      <c r="OWE109" s="56"/>
      <c r="OWF109" s="56"/>
      <c r="OWG109" s="56"/>
      <c r="OWH109" s="56"/>
      <c r="OWI109" s="56"/>
      <c r="OWJ109" s="56"/>
      <c r="OWK109" s="56"/>
      <c r="OWL109" s="56"/>
      <c r="OWM109" s="56"/>
      <c r="OWN109" s="56"/>
      <c r="OWO109" s="56"/>
      <c r="OWP109" s="56"/>
      <c r="OWQ109" s="56"/>
      <c r="OWR109" s="56"/>
      <c r="OWS109" s="56"/>
      <c r="OWT109" s="56"/>
      <c r="OWU109" s="56"/>
      <c r="OWV109" s="56"/>
      <c r="OWW109" s="56"/>
      <c r="OWX109" s="56"/>
      <c r="OWY109" s="56"/>
      <c r="OWZ109" s="56"/>
      <c r="OXA109" s="56"/>
      <c r="OXB109" s="56"/>
      <c r="OXC109" s="56"/>
      <c r="OXD109" s="56"/>
      <c r="OXE109" s="56"/>
      <c r="OXF109" s="56"/>
      <c r="OXG109" s="56"/>
      <c r="OXH109" s="56"/>
      <c r="OXI109" s="56"/>
      <c r="OXJ109" s="56"/>
      <c r="OXK109" s="56"/>
      <c r="OXL109" s="56"/>
      <c r="OXM109" s="56"/>
      <c r="OXN109" s="56"/>
      <c r="OXO109" s="56"/>
      <c r="OXP109" s="56"/>
      <c r="OXQ109" s="56"/>
      <c r="OXR109" s="56"/>
      <c r="OXS109" s="56"/>
      <c r="OXT109" s="56"/>
      <c r="OXU109" s="56"/>
      <c r="OXV109" s="56"/>
      <c r="OXW109" s="56"/>
      <c r="OXX109" s="56"/>
      <c r="OXY109" s="56"/>
      <c r="OXZ109" s="56"/>
      <c r="OYA109" s="56"/>
      <c r="OYB109" s="56"/>
      <c r="OYC109" s="56"/>
      <c r="OYD109" s="56"/>
      <c r="OYE109" s="56"/>
      <c r="OYF109" s="56"/>
      <c r="OYG109" s="56"/>
      <c r="OYH109" s="56"/>
      <c r="OYI109" s="56"/>
      <c r="OYJ109" s="56"/>
      <c r="OYK109" s="56"/>
      <c r="OYL109" s="56"/>
      <c r="OYM109" s="56"/>
      <c r="OYN109" s="56"/>
      <c r="OYO109" s="56"/>
      <c r="OYP109" s="56"/>
      <c r="OYQ109" s="56"/>
      <c r="OYR109" s="56"/>
      <c r="OYS109" s="56"/>
      <c r="OYT109" s="56"/>
      <c r="OYU109" s="56"/>
      <c r="OYV109" s="56"/>
      <c r="OYW109" s="56"/>
      <c r="OYX109" s="56"/>
      <c r="OYY109" s="56"/>
      <c r="OYZ109" s="56"/>
      <c r="OZA109" s="56"/>
      <c r="OZB109" s="56"/>
      <c r="OZC109" s="56"/>
      <c r="OZD109" s="56"/>
      <c r="OZE109" s="56"/>
      <c r="OZF109" s="56"/>
      <c r="OZG109" s="56"/>
      <c r="OZH109" s="56"/>
      <c r="OZI109" s="56"/>
      <c r="OZJ109" s="56"/>
      <c r="OZK109" s="56"/>
      <c r="OZL109" s="56"/>
      <c r="OZM109" s="56"/>
      <c r="OZN109" s="56"/>
      <c r="OZO109" s="56"/>
      <c r="OZP109" s="56"/>
      <c r="OZQ109" s="56"/>
      <c r="OZR109" s="56"/>
      <c r="OZS109" s="56"/>
      <c r="OZT109" s="56"/>
      <c r="OZU109" s="56"/>
      <c r="OZV109" s="56"/>
      <c r="OZW109" s="56"/>
      <c r="OZX109" s="56"/>
      <c r="OZY109" s="56"/>
      <c r="OZZ109" s="56"/>
      <c r="PAA109" s="56"/>
      <c r="PAB109" s="56"/>
      <c r="PAC109" s="56"/>
      <c r="PAD109" s="56"/>
      <c r="PAE109" s="56"/>
      <c r="PAF109" s="56"/>
      <c r="PAG109" s="56"/>
      <c r="PAH109" s="56"/>
      <c r="PAI109" s="56"/>
      <c r="PAJ109" s="56"/>
      <c r="PAK109" s="56"/>
      <c r="PAL109" s="56"/>
      <c r="PAM109" s="56"/>
      <c r="PAN109" s="56"/>
      <c r="PAO109" s="56"/>
      <c r="PAP109" s="56"/>
      <c r="PAQ109" s="56"/>
      <c r="PAR109" s="56"/>
      <c r="PAS109" s="56"/>
      <c r="PAT109" s="56"/>
      <c r="PAU109" s="56"/>
      <c r="PAV109" s="56"/>
      <c r="PAW109" s="56"/>
      <c r="PAX109" s="56"/>
      <c r="PAY109" s="56"/>
      <c r="PAZ109" s="56"/>
      <c r="PBA109" s="56"/>
      <c r="PBB109" s="56"/>
      <c r="PBC109" s="56"/>
      <c r="PBD109" s="56"/>
      <c r="PBE109" s="56"/>
      <c r="PBF109" s="56"/>
      <c r="PBG109" s="56"/>
      <c r="PBH109" s="56"/>
      <c r="PBI109" s="56"/>
      <c r="PBJ109" s="56"/>
      <c r="PBK109" s="56"/>
      <c r="PBL109" s="56"/>
      <c r="PBM109" s="56"/>
      <c r="PBN109" s="56"/>
      <c r="PBO109" s="56"/>
      <c r="PBP109" s="56"/>
      <c r="PBQ109" s="56"/>
      <c r="PBR109" s="56"/>
      <c r="PBS109" s="56"/>
      <c r="PBT109" s="56"/>
      <c r="PBU109" s="56"/>
      <c r="PBV109" s="56"/>
      <c r="PBW109" s="56"/>
      <c r="PBX109" s="56"/>
      <c r="PBY109" s="56"/>
      <c r="PBZ109" s="56"/>
      <c r="PCA109" s="56"/>
      <c r="PCB109" s="56"/>
      <c r="PCC109" s="56"/>
      <c r="PCD109" s="56"/>
      <c r="PCE109" s="56"/>
      <c r="PCF109" s="56"/>
      <c r="PCG109" s="56"/>
      <c r="PCH109" s="56"/>
      <c r="PCI109" s="56"/>
      <c r="PCJ109" s="56"/>
      <c r="PCK109" s="56"/>
      <c r="PCL109" s="56"/>
      <c r="PCM109" s="56"/>
      <c r="PCN109" s="56"/>
      <c r="PCO109" s="56"/>
      <c r="PCP109" s="56"/>
      <c r="PCQ109" s="56"/>
      <c r="PCR109" s="56"/>
      <c r="PCS109" s="56"/>
      <c r="PCT109" s="56"/>
      <c r="PCU109" s="56"/>
      <c r="PCV109" s="56"/>
      <c r="PCW109" s="56"/>
      <c r="PCX109" s="56"/>
      <c r="PCY109" s="56"/>
      <c r="PCZ109" s="56"/>
      <c r="PDA109" s="56"/>
      <c r="PDB109" s="56"/>
      <c r="PDC109" s="56"/>
      <c r="PDD109" s="56"/>
      <c r="PDE109" s="56"/>
      <c r="PDF109" s="56"/>
      <c r="PDG109" s="56"/>
      <c r="PDH109" s="56"/>
      <c r="PDI109" s="56"/>
      <c r="PDJ109" s="56"/>
      <c r="PDK109" s="56"/>
      <c r="PDL109" s="56"/>
      <c r="PDM109" s="56"/>
      <c r="PDN109" s="56"/>
      <c r="PDO109" s="56"/>
      <c r="PDP109" s="56"/>
      <c r="PDQ109" s="56"/>
      <c r="PDR109" s="56"/>
      <c r="PDS109" s="56"/>
      <c r="PDT109" s="56"/>
      <c r="PDU109" s="56"/>
      <c r="PDV109" s="56"/>
      <c r="PDW109" s="56"/>
      <c r="PDX109" s="56"/>
      <c r="PDY109" s="56"/>
      <c r="PDZ109" s="56"/>
      <c r="PEA109" s="56"/>
      <c r="PEB109" s="56"/>
      <c r="PEC109" s="56"/>
      <c r="PED109" s="56"/>
      <c r="PEE109" s="56"/>
      <c r="PEF109" s="56"/>
      <c r="PEG109" s="56"/>
      <c r="PEH109" s="56"/>
      <c r="PEI109" s="56"/>
      <c r="PEJ109" s="56"/>
      <c r="PEK109" s="56"/>
      <c r="PEL109" s="56"/>
      <c r="PEM109" s="56"/>
      <c r="PEN109" s="56"/>
      <c r="PEO109" s="56"/>
      <c r="PEP109" s="56"/>
      <c r="PEQ109" s="56"/>
      <c r="PER109" s="56"/>
      <c r="PES109" s="56"/>
      <c r="PET109" s="56"/>
      <c r="PEU109" s="56"/>
      <c r="PEV109" s="56"/>
      <c r="PEW109" s="56"/>
      <c r="PEX109" s="56"/>
      <c r="PEY109" s="56"/>
      <c r="PEZ109" s="56"/>
      <c r="PFA109" s="56"/>
      <c r="PFB109" s="56"/>
      <c r="PFC109" s="56"/>
      <c r="PFD109" s="56"/>
      <c r="PFE109" s="56"/>
      <c r="PFF109" s="56"/>
      <c r="PFG109" s="56"/>
      <c r="PFH109" s="56"/>
      <c r="PFI109" s="56"/>
      <c r="PFJ109" s="56"/>
      <c r="PFK109" s="56"/>
      <c r="PFL109" s="56"/>
      <c r="PFM109" s="56"/>
      <c r="PFN109" s="56"/>
      <c r="PFO109" s="56"/>
      <c r="PFP109" s="56"/>
      <c r="PFQ109" s="56"/>
      <c r="PFR109" s="56"/>
      <c r="PFS109" s="56"/>
      <c r="PFT109" s="56"/>
      <c r="PFU109" s="56"/>
      <c r="PFV109" s="56"/>
      <c r="PFW109" s="56"/>
      <c r="PFX109" s="56"/>
      <c r="PFY109" s="56"/>
      <c r="PFZ109" s="56"/>
      <c r="PGA109" s="56"/>
      <c r="PGB109" s="56"/>
      <c r="PGC109" s="56"/>
      <c r="PGD109" s="56"/>
      <c r="PGE109" s="56"/>
      <c r="PGF109" s="56"/>
      <c r="PGG109" s="56"/>
      <c r="PGH109" s="56"/>
      <c r="PGI109" s="56"/>
      <c r="PGJ109" s="56"/>
      <c r="PGK109" s="56"/>
      <c r="PGL109" s="56"/>
      <c r="PGM109" s="56"/>
      <c r="PGN109" s="56"/>
      <c r="PGO109" s="56"/>
      <c r="PGP109" s="56"/>
      <c r="PGQ109" s="56"/>
      <c r="PGR109" s="56"/>
      <c r="PGS109" s="56"/>
      <c r="PGT109" s="56"/>
      <c r="PGU109" s="56"/>
      <c r="PGV109" s="56"/>
      <c r="PGW109" s="56"/>
      <c r="PGX109" s="56"/>
      <c r="PGY109" s="56"/>
      <c r="PGZ109" s="56"/>
      <c r="PHA109" s="56"/>
      <c r="PHB109" s="56"/>
      <c r="PHC109" s="56"/>
      <c r="PHD109" s="56"/>
      <c r="PHE109" s="56"/>
      <c r="PHF109" s="56"/>
      <c r="PHG109" s="56"/>
      <c r="PHH109" s="56"/>
      <c r="PHI109" s="56"/>
      <c r="PHJ109" s="56"/>
      <c r="PHK109" s="56"/>
      <c r="PHL109" s="56"/>
      <c r="PHM109" s="56"/>
      <c r="PHN109" s="56"/>
      <c r="PHO109" s="56"/>
      <c r="PHP109" s="56"/>
      <c r="PHQ109" s="56"/>
      <c r="PHR109" s="56"/>
      <c r="PHS109" s="56"/>
      <c r="PHT109" s="56"/>
      <c r="PHU109" s="56"/>
      <c r="PHV109" s="56"/>
      <c r="PHW109" s="56"/>
      <c r="PHX109" s="56"/>
      <c r="PHY109" s="56"/>
      <c r="PHZ109" s="56"/>
      <c r="PIA109" s="56"/>
      <c r="PIB109" s="56"/>
      <c r="PIC109" s="56"/>
      <c r="PID109" s="56"/>
      <c r="PIE109" s="56"/>
      <c r="PIF109" s="56"/>
      <c r="PIG109" s="56"/>
      <c r="PIH109" s="56"/>
      <c r="PII109" s="56"/>
      <c r="PIJ109" s="56"/>
      <c r="PIK109" s="56"/>
      <c r="PIL109" s="56"/>
      <c r="PIM109" s="56"/>
      <c r="PIN109" s="56"/>
      <c r="PIO109" s="56"/>
      <c r="PIP109" s="56"/>
      <c r="PIQ109" s="56"/>
      <c r="PIR109" s="56"/>
      <c r="PIS109" s="56"/>
      <c r="PIT109" s="56"/>
      <c r="PIU109" s="56"/>
      <c r="PIV109" s="56"/>
      <c r="PIW109" s="56"/>
      <c r="PIX109" s="56"/>
      <c r="PIY109" s="56"/>
      <c r="PIZ109" s="56"/>
      <c r="PJA109" s="56"/>
      <c r="PJB109" s="56"/>
      <c r="PJC109" s="56"/>
      <c r="PJD109" s="56"/>
      <c r="PJE109" s="56"/>
      <c r="PJF109" s="56"/>
      <c r="PJG109" s="56"/>
      <c r="PJH109" s="56"/>
      <c r="PJI109" s="56"/>
      <c r="PJJ109" s="56"/>
      <c r="PJK109" s="56"/>
      <c r="PJL109" s="56"/>
      <c r="PJM109" s="56"/>
      <c r="PJN109" s="56"/>
      <c r="PJO109" s="56"/>
      <c r="PJP109" s="56"/>
      <c r="PJQ109" s="56"/>
      <c r="PJR109" s="56"/>
      <c r="PJS109" s="56"/>
      <c r="PJT109" s="56"/>
      <c r="PJU109" s="56"/>
      <c r="PJV109" s="56"/>
      <c r="PJW109" s="56"/>
      <c r="PJX109" s="56"/>
      <c r="PJY109" s="56"/>
      <c r="PJZ109" s="56"/>
      <c r="PKA109" s="56"/>
      <c r="PKB109" s="56"/>
      <c r="PKC109" s="56"/>
      <c r="PKD109" s="56"/>
      <c r="PKE109" s="56"/>
      <c r="PKF109" s="56"/>
      <c r="PKG109" s="56"/>
      <c r="PKH109" s="56"/>
      <c r="PKI109" s="56"/>
      <c r="PKJ109" s="56"/>
      <c r="PKK109" s="56"/>
      <c r="PKL109" s="56"/>
      <c r="PKM109" s="56"/>
      <c r="PKN109" s="56"/>
      <c r="PKO109" s="56"/>
      <c r="PKP109" s="56"/>
      <c r="PKQ109" s="56"/>
      <c r="PKR109" s="56"/>
      <c r="PKS109" s="56"/>
      <c r="PKT109" s="56"/>
      <c r="PKU109" s="56"/>
      <c r="PKV109" s="56"/>
      <c r="PKW109" s="56"/>
      <c r="PKX109" s="56"/>
      <c r="PKY109" s="56"/>
      <c r="PKZ109" s="56"/>
      <c r="PLA109" s="56"/>
      <c r="PLB109" s="56"/>
      <c r="PLC109" s="56"/>
      <c r="PLD109" s="56"/>
      <c r="PLE109" s="56"/>
      <c r="PLF109" s="56"/>
      <c r="PLG109" s="56"/>
      <c r="PLH109" s="56"/>
      <c r="PLI109" s="56"/>
      <c r="PLJ109" s="56"/>
      <c r="PLK109" s="56"/>
      <c r="PLL109" s="56"/>
      <c r="PLM109" s="56"/>
      <c r="PLN109" s="56"/>
      <c r="PLO109" s="56"/>
      <c r="PLP109" s="56"/>
      <c r="PLQ109" s="56"/>
      <c r="PLR109" s="56"/>
      <c r="PLS109" s="56"/>
      <c r="PLT109" s="56"/>
      <c r="PLU109" s="56"/>
      <c r="PLV109" s="56"/>
      <c r="PLW109" s="56"/>
      <c r="PLX109" s="56"/>
      <c r="PLY109" s="56"/>
      <c r="PLZ109" s="56"/>
      <c r="PMA109" s="56"/>
      <c r="PMB109" s="56"/>
      <c r="PMC109" s="56"/>
      <c r="PMD109" s="56"/>
      <c r="PME109" s="56"/>
      <c r="PMF109" s="56"/>
      <c r="PMG109" s="56"/>
      <c r="PMH109" s="56"/>
      <c r="PMI109" s="56"/>
      <c r="PMJ109" s="56"/>
      <c r="PMK109" s="56"/>
      <c r="PML109" s="56"/>
      <c r="PMM109" s="56"/>
      <c r="PMN109" s="56"/>
      <c r="PMO109" s="56"/>
      <c r="PMP109" s="56"/>
      <c r="PMQ109" s="56"/>
      <c r="PMR109" s="56"/>
      <c r="PMS109" s="56"/>
      <c r="PMT109" s="56"/>
      <c r="PMU109" s="56"/>
      <c r="PMV109" s="56"/>
      <c r="PMW109" s="56"/>
      <c r="PMX109" s="56"/>
      <c r="PMY109" s="56"/>
      <c r="PMZ109" s="56"/>
      <c r="PNA109" s="56"/>
      <c r="PNB109" s="56"/>
      <c r="PNC109" s="56"/>
      <c r="PND109" s="56"/>
      <c r="PNE109" s="56"/>
      <c r="PNF109" s="56"/>
      <c r="PNG109" s="56"/>
      <c r="PNH109" s="56"/>
      <c r="PNI109" s="56"/>
      <c r="PNJ109" s="56"/>
      <c r="PNK109" s="56"/>
      <c r="PNL109" s="56"/>
      <c r="PNM109" s="56"/>
      <c r="PNN109" s="56"/>
      <c r="PNO109" s="56"/>
      <c r="PNP109" s="56"/>
      <c r="PNQ109" s="56"/>
      <c r="PNR109" s="56"/>
      <c r="PNS109" s="56"/>
      <c r="PNT109" s="56"/>
      <c r="PNU109" s="56"/>
      <c r="PNV109" s="56"/>
      <c r="PNW109" s="56"/>
      <c r="PNX109" s="56"/>
      <c r="PNY109" s="56"/>
      <c r="PNZ109" s="56"/>
      <c r="POA109" s="56"/>
      <c r="POB109" s="56"/>
      <c r="POC109" s="56"/>
      <c r="POD109" s="56"/>
      <c r="POE109" s="56"/>
      <c r="POF109" s="56"/>
      <c r="POG109" s="56"/>
      <c r="POH109" s="56"/>
      <c r="POI109" s="56"/>
      <c r="POJ109" s="56"/>
      <c r="POK109" s="56"/>
      <c r="POL109" s="56"/>
      <c r="POM109" s="56"/>
      <c r="PON109" s="56"/>
      <c r="POO109" s="56"/>
      <c r="POP109" s="56"/>
      <c r="POQ109" s="56"/>
      <c r="POR109" s="56"/>
      <c r="POS109" s="56"/>
      <c r="POT109" s="56"/>
      <c r="POU109" s="56"/>
      <c r="POV109" s="56"/>
      <c r="POW109" s="56"/>
      <c r="POX109" s="56"/>
      <c r="POY109" s="56"/>
      <c r="POZ109" s="56"/>
      <c r="PPA109" s="56"/>
      <c r="PPB109" s="56"/>
      <c r="PPC109" s="56"/>
      <c r="PPD109" s="56"/>
      <c r="PPE109" s="56"/>
      <c r="PPF109" s="56"/>
      <c r="PPG109" s="56"/>
      <c r="PPH109" s="56"/>
      <c r="PPI109" s="56"/>
      <c r="PPJ109" s="56"/>
      <c r="PPK109" s="56"/>
      <c r="PPL109" s="56"/>
      <c r="PPM109" s="56"/>
      <c r="PPN109" s="56"/>
      <c r="PPO109" s="56"/>
      <c r="PPP109" s="56"/>
      <c r="PPQ109" s="56"/>
      <c r="PPR109" s="56"/>
      <c r="PPS109" s="56"/>
      <c r="PPT109" s="56"/>
      <c r="PPU109" s="56"/>
      <c r="PPV109" s="56"/>
      <c r="PPW109" s="56"/>
      <c r="PPX109" s="56"/>
      <c r="PPY109" s="56"/>
      <c r="PPZ109" s="56"/>
      <c r="PQA109" s="56"/>
      <c r="PQB109" s="56"/>
      <c r="PQC109" s="56"/>
      <c r="PQD109" s="56"/>
      <c r="PQE109" s="56"/>
      <c r="PQF109" s="56"/>
      <c r="PQG109" s="56"/>
      <c r="PQH109" s="56"/>
      <c r="PQI109" s="56"/>
      <c r="PQJ109" s="56"/>
      <c r="PQK109" s="56"/>
      <c r="PQL109" s="56"/>
      <c r="PQM109" s="56"/>
      <c r="PQN109" s="56"/>
      <c r="PQO109" s="56"/>
      <c r="PQP109" s="56"/>
      <c r="PQQ109" s="56"/>
      <c r="PQR109" s="56"/>
      <c r="PQS109" s="56"/>
      <c r="PQT109" s="56"/>
      <c r="PQU109" s="56"/>
      <c r="PQV109" s="56"/>
      <c r="PQW109" s="56"/>
      <c r="PQX109" s="56"/>
      <c r="PQY109" s="56"/>
      <c r="PQZ109" s="56"/>
      <c r="PRA109" s="56"/>
      <c r="PRB109" s="56"/>
      <c r="PRC109" s="56"/>
      <c r="PRD109" s="56"/>
      <c r="PRE109" s="56"/>
      <c r="PRF109" s="56"/>
      <c r="PRG109" s="56"/>
      <c r="PRH109" s="56"/>
      <c r="PRI109" s="56"/>
      <c r="PRJ109" s="56"/>
      <c r="PRK109" s="56"/>
      <c r="PRL109" s="56"/>
      <c r="PRM109" s="56"/>
      <c r="PRN109" s="56"/>
      <c r="PRO109" s="56"/>
      <c r="PRP109" s="56"/>
      <c r="PRQ109" s="56"/>
      <c r="PRR109" s="56"/>
      <c r="PRS109" s="56"/>
      <c r="PRT109" s="56"/>
      <c r="PRU109" s="56"/>
      <c r="PRV109" s="56"/>
      <c r="PRW109" s="56"/>
      <c r="PRX109" s="56"/>
      <c r="PRY109" s="56"/>
      <c r="PRZ109" s="56"/>
      <c r="PSA109" s="56"/>
      <c r="PSB109" s="56"/>
      <c r="PSC109" s="56"/>
      <c r="PSD109" s="56"/>
      <c r="PSE109" s="56"/>
      <c r="PSF109" s="56"/>
      <c r="PSG109" s="56"/>
      <c r="PSH109" s="56"/>
      <c r="PSI109" s="56"/>
      <c r="PSJ109" s="56"/>
      <c r="PSK109" s="56"/>
      <c r="PSL109" s="56"/>
      <c r="PSM109" s="56"/>
      <c r="PSN109" s="56"/>
      <c r="PSO109" s="56"/>
      <c r="PSP109" s="56"/>
      <c r="PSQ109" s="56"/>
      <c r="PSR109" s="56"/>
      <c r="PSS109" s="56"/>
      <c r="PST109" s="56"/>
      <c r="PSU109" s="56"/>
      <c r="PSV109" s="56"/>
      <c r="PSW109" s="56"/>
      <c r="PSX109" s="56"/>
      <c r="PSY109" s="56"/>
      <c r="PSZ109" s="56"/>
      <c r="PTA109" s="56"/>
      <c r="PTB109" s="56"/>
      <c r="PTC109" s="56"/>
      <c r="PTD109" s="56"/>
      <c r="PTE109" s="56"/>
      <c r="PTF109" s="56"/>
      <c r="PTG109" s="56"/>
      <c r="PTH109" s="56"/>
      <c r="PTI109" s="56"/>
      <c r="PTJ109" s="56"/>
      <c r="PTK109" s="56"/>
      <c r="PTL109" s="56"/>
      <c r="PTM109" s="56"/>
      <c r="PTN109" s="56"/>
      <c r="PTO109" s="56"/>
      <c r="PTP109" s="56"/>
      <c r="PTQ109" s="56"/>
      <c r="PTR109" s="56"/>
      <c r="PTS109" s="56"/>
      <c r="PTT109" s="56"/>
      <c r="PTU109" s="56"/>
      <c r="PTV109" s="56"/>
      <c r="PTW109" s="56"/>
      <c r="PTX109" s="56"/>
      <c r="PTY109" s="56"/>
      <c r="PTZ109" s="56"/>
      <c r="PUA109" s="56"/>
      <c r="PUB109" s="56"/>
      <c r="PUC109" s="56"/>
      <c r="PUD109" s="56"/>
      <c r="PUE109" s="56"/>
      <c r="PUF109" s="56"/>
      <c r="PUG109" s="56"/>
      <c r="PUH109" s="56"/>
      <c r="PUI109" s="56"/>
      <c r="PUJ109" s="56"/>
      <c r="PUK109" s="56"/>
      <c r="PUL109" s="56"/>
      <c r="PUM109" s="56"/>
      <c r="PUN109" s="56"/>
      <c r="PUO109" s="56"/>
      <c r="PUP109" s="56"/>
      <c r="PUQ109" s="56"/>
      <c r="PUR109" s="56"/>
      <c r="PUS109" s="56"/>
      <c r="PUT109" s="56"/>
      <c r="PUU109" s="56"/>
      <c r="PUV109" s="56"/>
      <c r="PUW109" s="56"/>
      <c r="PUX109" s="56"/>
      <c r="PUY109" s="56"/>
      <c r="PUZ109" s="56"/>
      <c r="PVA109" s="56"/>
      <c r="PVB109" s="56"/>
      <c r="PVC109" s="56"/>
      <c r="PVD109" s="56"/>
      <c r="PVE109" s="56"/>
      <c r="PVF109" s="56"/>
      <c r="PVG109" s="56"/>
      <c r="PVH109" s="56"/>
      <c r="PVI109" s="56"/>
      <c r="PVJ109" s="56"/>
      <c r="PVK109" s="56"/>
      <c r="PVL109" s="56"/>
      <c r="PVM109" s="56"/>
      <c r="PVN109" s="56"/>
      <c r="PVO109" s="56"/>
      <c r="PVP109" s="56"/>
      <c r="PVQ109" s="56"/>
      <c r="PVR109" s="56"/>
      <c r="PVS109" s="56"/>
      <c r="PVT109" s="56"/>
      <c r="PVU109" s="56"/>
      <c r="PVV109" s="56"/>
      <c r="PVW109" s="56"/>
      <c r="PVX109" s="56"/>
      <c r="PVY109" s="56"/>
      <c r="PVZ109" s="56"/>
      <c r="PWA109" s="56"/>
      <c r="PWB109" s="56"/>
      <c r="PWC109" s="56"/>
      <c r="PWD109" s="56"/>
      <c r="PWE109" s="56"/>
      <c r="PWF109" s="56"/>
      <c r="PWG109" s="56"/>
      <c r="PWH109" s="56"/>
      <c r="PWI109" s="56"/>
      <c r="PWJ109" s="56"/>
      <c r="PWK109" s="56"/>
      <c r="PWL109" s="56"/>
      <c r="PWM109" s="56"/>
      <c r="PWN109" s="56"/>
      <c r="PWO109" s="56"/>
      <c r="PWP109" s="56"/>
      <c r="PWQ109" s="56"/>
      <c r="PWR109" s="56"/>
      <c r="PWS109" s="56"/>
      <c r="PWT109" s="56"/>
      <c r="PWU109" s="56"/>
      <c r="PWV109" s="56"/>
      <c r="PWW109" s="56"/>
      <c r="PWX109" s="56"/>
      <c r="PWY109" s="56"/>
      <c r="PWZ109" s="56"/>
      <c r="PXA109" s="56"/>
      <c r="PXB109" s="56"/>
      <c r="PXC109" s="56"/>
      <c r="PXD109" s="56"/>
      <c r="PXE109" s="56"/>
      <c r="PXF109" s="56"/>
      <c r="PXG109" s="56"/>
      <c r="PXH109" s="56"/>
      <c r="PXI109" s="56"/>
      <c r="PXJ109" s="56"/>
      <c r="PXK109" s="56"/>
      <c r="PXL109" s="56"/>
      <c r="PXM109" s="56"/>
      <c r="PXN109" s="56"/>
      <c r="PXO109" s="56"/>
      <c r="PXP109" s="56"/>
      <c r="PXQ109" s="56"/>
      <c r="PXR109" s="56"/>
      <c r="PXS109" s="56"/>
      <c r="PXT109" s="56"/>
      <c r="PXU109" s="56"/>
      <c r="PXV109" s="56"/>
      <c r="PXW109" s="56"/>
      <c r="PXX109" s="56"/>
      <c r="PXY109" s="56"/>
      <c r="PXZ109" s="56"/>
      <c r="PYA109" s="56"/>
      <c r="PYB109" s="56"/>
      <c r="PYC109" s="56"/>
      <c r="PYD109" s="56"/>
      <c r="PYE109" s="56"/>
      <c r="PYF109" s="56"/>
      <c r="PYG109" s="56"/>
      <c r="PYH109" s="56"/>
      <c r="PYI109" s="56"/>
      <c r="PYJ109" s="56"/>
      <c r="PYK109" s="56"/>
      <c r="PYL109" s="56"/>
      <c r="PYM109" s="56"/>
      <c r="PYN109" s="56"/>
      <c r="PYO109" s="56"/>
      <c r="PYP109" s="56"/>
      <c r="PYQ109" s="56"/>
      <c r="PYR109" s="56"/>
      <c r="PYS109" s="56"/>
      <c r="PYT109" s="56"/>
      <c r="PYU109" s="56"/>
      <c r="PYV109" s="56"/>
      <c r="PYW109" s="56"/>
      <c r="PYX109" s="56"/>
      <c r="PYY109" s="56"/>
      <c r="PYZ109" s="56"/>
      <c r="PZA109" s="56"/>
      <c r="PZB109" s="56"/>
      <c r="PZC109" s="56"/>
      <c r="PZD109" s="56"/>
      <c r="PZE109" s="56"/>
      <c r="PZF109" s="56"/>
      <c r="PZG109" s="56"/>
      <c r="PZH109" s="56"/>
      <c r="PZI109" s="56"/>
      <c r="PZJ109" s="56"/>
      <c r="PZK109" s="56"/>
      <c r="PZL109" s="56"/>
      <c r="PZM109" s="56"/>
      <c r="PZN109" s="56"/>
      <c r="PZO109" s="56"/>
      <c r="PZP109" s="56"/>
      <c r="PZQ109" s="56"/>
      <c r="PZR109" s="56"/>
      <c r="PZS109" s="56"/>
      <c r="PZT109" s="56"/>
      <c r="PZU109" s="56"/>
      <c r="PZV109" s="56"/>
      <c r="PZW109" s="56"/>
      <c r="PZX109" s="56"/>
      <c r="PZY109" s="56"/>
      <c r="PZZ109" s="56"/>
      <c r="QAA109" s="56"/>
      <c r="QAB109" s="56"/>
      <c r="QAC109" s="56"/>
      <c r="QAD109" s="56"/>
      <c r="QAE109" s="56"/>
      <c r="QAF109" s="56"/>
      <c r="QAG109" s="56"/>
      <c r="QAH109" s="56"/>
      <c r="QAI109" s="56"/>
      <c r="QAJ109" s="56"/>
      <c r="QAK109" s="56"/>
      <c r="QAL109" s="56"/>
      <c r="QAM109" s="56"/>
      <c r="QAN109" s="56"/>
      <c r="QAO109" s="56"/>
      <c r="QAP109" s="56"/>
      <c r="QAQ109" s="56"/>
      <c r="QAR109" s="56"/>
      <c r="QAS109" s="56"/>
      <c r="QAT109" s="56"/>
      <c r="QAU109" s="56"/>
      <c r="QAV109" s="56"/>
      <c r="QAW109" s="56"/>
      <c r="QAX109" s="56"/>
      <c r="QAY109" s="56"/>
      <c r="QAZ109" s="56"/>
      <c r="QBA109" s="56"/>
      <c r="QBB109" s="56"/>
      <c r="QBC109" s="56"/>
      <c r="QBD109" s="56"/>
      <c r="QBE109" s="56"/>
      <c r="QBF109" s="56"/>
      <c r="QBG109" s="56"/>
      <c r="QBH109" s="56"/>
      <c r="QBI109" s="56"/>
      <c r="QBJ109" s="56"/>
      <c r="QBK109" s="56"/>
      <c r="QBL109" s="56"/>
      <c r="QBM109" s="56"/>
      <c r="QBN109" s="56"/>
      <c r="QBO109" s="56"/>
      <c r="QBP109" s="56"/>
      <c r="QBQ109" s="56"/>
      <c r="QBR109" s="56"/>
      <c r="QBS109" s="56"/>
      <c r="QBT109" s="56"/>
      <c r="QBU109" s="56"/>
      <c r="QBV109" s="56"/>
      <c r="QBW109" s="56"/>
      <c r="QBX109" s="56"/>
      <c r="QBY109" s="56"/>
      <c r="QBZ109" s="56"/>
      <c r="QCA109" s="56"/>
      <c r="QCB109" s="56"/>
      <c r="QCC109" s="56"/>
      <c r="QCD109" s="56"/>
      <c r="QCE109" s="56"/>
      <c r="QCF109" s="56"/>
      <c r="QCG109" s="56"/>
      <c r="QCH109" s="56"/>
      <c r="QCI109" s="56"/>
      <c r="QCJ109" s="56"/>
      <c r="QCK109" s="56"/>
      <c r="QCL109" s="56"/>
      <c r="QCM109" s="56"/>
      <c r="QCN109" s="56"/>
      <c r="QCO109" s="56"/>
      <c r="QCP109" s="56"/>
      <c r="QCQ109" s="56"/>
      <c r="QCR109" s="56"/>
      <c r="QCS109" s="56"/>
      <c r="QCT109" s="56"/>
      <c r="QCU109" s="56"/>
      <c r="QCV109" s="56"/>
      <c r="QCW109" s="56"/>
      <c r="QCX109" s="56"/>
      <c r="QCY109" s="56"/>
      <c r="QCZ109" s="56"/>
      <c r="QDA109" s="56"/>
      <c r="QDB109" s="56"/>
      <c r="QDC109" s="56"/>
      <c r="QDD109" s="56"/>
      <c r="QDE109" s="56"/>
      <c r="QDF109" s="56"/>
      <c r="QDG109" s="56"/>
      <c r="QDH109" s="56"/>
      <c r="QDI109" s="56"/>
      <c r="QDJ109" s="56"/>
      <c r="QDK109" s="56"/>
      <c r="QDL109" s="56"/>
      <c r="QDM109" s="56"/>
      <c r="QDN109" s="56"/>
      <c r="QDO109" s="56"/>
      <c r="QDP109" s="56"/>
      <c r="QDQ109" s="56"/>
      <c r="QDR109" s="56"/>
      <c r="QDS109" s="56"/>
      <c r="QDT109" s="56"/>
      <c r="QDU109" s="56"/>
      <c r="QDV109" s="56"/>
      <c r="QDW109" s="56"/>
      <c r="QDX109" s="56"/>
      <c r="QDY109" s="56"/>
      <c r="QDZ109" s="56"/>
      <c r="QEA109" s="56"/>
      <c r="QEB109" s="56"/>
      <c r="QEC109" s="56"/>
      <c r="QED109" s="56"/>
      <c r="QEE109" s="56"/>
      <c r="QEF109" s="56"/>
      <c r="QEG109" s="56"/>
      <c r="QEH109" s="56"/>
      <c r="QEI109" s="56"/>
      <c r="QEJ109" s="56"/>
      <c r="QEK109" s="56"/>
      <c r="QEL109" s="56"/>
      <c r="QEM109" s="56"/>
      <c r="QEN109" s="56"/>
      <c r="QEO109" s="56"/>
      <c r="QEP109" s="56"/>
      <c r="QEQ109" s="56"/>
      <c r="QER109" s="56"/>
      <c r="QES109" s="56"/>
      <c r="QET109" s="56"/>
      <c r="QEU109" s="56"/>
      <c r="QEV109" s="56"/>
      <c r="QEW109" s="56"/>
      <c r="QEX109" s="56"/>
      <c r="QEY109" s="56"/>
      <c r="QEZ109" s="56"/>
      <c r="QFA109" s="56"/>
      <c r="QFB109" s="56"/>
      <c r="QFC109" s="56"/>
      <c r="QFD109" s="56"/>
      <c r="QFE109" s="56"/>
      <c r="QFF109" s="56"/>
      <c r="QFG109" s="56"/>
      <c r="QFH109" s="56"/>
      <c r="QFI109" s="56"/>
      <c r="QFJ109" s="56"/>
      <c r="QFK109" s="56"/>
      <c r="QFL109" s="56"/>
      <c r="QFM109" s="56"/>
      <c r="QFN109" s="56"/>
      <c r="QFO109" s="56"/>
      <c r="QFP109" s="56"/>
      <c r="QFQ109" s="56"/>
      <c r="QFR109" s="56"/>
      <c r="QFS109" s="56"/>
      <c r="QFT109" s="56"/>
      <c r="QFU109" s="56"/>
      <c r="QFV109" s="56"/>
      <c r="QFW109" s="56"/>
      <c r="QFX109" s="56"/>
      <c r="QFY109" s="56"/>
      <c r="QFZ109" s="56"/>
      <c r="QGA109" s="56"/>
      <c r="QGB109" s="56"/>
      <c r="QGC109" s="56"/>
      <c r="QGD109" s="56"/>
      <c r="QGE109" s="56"/>
      <c r="QGF109" s="56"/>
      <c r="QGG109" s="56"/>
      <c r="QGH109" s="56"/>
      <c r="QGI109" s="56"/>
      <c r="QGJ109" s="56"/>
      <c r="QGK109" s="56"/>
      <c r="QGL109" s="56"/>
      <c r="QGM109" s="56"/>
      <c r="QGN109" s="56"/>
      <c r="QGO109" s="56"/>
      <c r="QGP109" s="56"/>
      <c r="QGQ109" s="56"/>
      <c r="QGR109" s="56"/>
      <c r="QGS109" s="56"/>
      <c r="QGT109" s="56"/>
      <c r="QGU109" s="56"/>
      <c r="QGV109" s="56"/>
      <c r="QGW109" s="56"/>
      <c r="QGX109" s="56"/>
      <c r="QGY109" s="56"/>
      <c r="QGZ109" s="56"/>
      <c r="QHA109" s="56"/>
      <c r="QHB109" s="56"/>
      <c r="QHC109" s="56"/>
      <c r="QHD109" s="56"/>
      <c r="QHE109" s="56"/>
      <c r="QHF109" s="56"/>
      <c r="QHG109" s="56"/>
      <c r="QHH109" s="56"/>
      <c r="QHI109" s="56"/>
      <c r="QHJ109" s="56"/>
      <c r="QHK109" s="56"/>
      <c r="QHL109" s="56"/>
      <c r="QHM109" s="56"/>
      <c r="QHN109" s="56"/>
      <c r="QHO109" s="56"/>
      <c r="QHP109" s="56"/>
      <c r="QHQ109" s="56"/>
      <c r="QHR109" s="56"/>
      <c r="QHS109" s="56"/>
      <c r="QHT109" s="56"/>
      <c r="QHU109" s="56"/>
      <c r="QHV109" s="56"/>
      <c r="QHW109" s="56"/>
      <c r="QHX109" s="56"/>
      <c r="QHY109" s="56"/>
      <c r="QHZ109" s="56"/>
      <c r="QIA109" s="56"/>
      <c r="QIB109" s="56"/>
      <c r="QIC109" s="56"/>
      <c r="QID109" s="56"/>
      <c r="QIE109" s="56"/>
      <c r="QIF109" s="56"/>
      <c r="QIG109" s="56"/>
      <c r="QIH109" s="56"/>
      <c r="QII109" s="56"/>
      <c r="QIJ109" s="56"/>
      <c r="QIK109" s="56"/>
      <c r="QIL109" s="56"/>
      <c r="QIM109" s="56"/>
      <c r="QIN109" s="56"/>
      <c r="QIO109" s="56"/>
      <c r="QIP109" s="56"/>
      <c r="QIQ109" s="56"/>
      <c r="QIR109" s="56"/>
      <c r="QIS109" s="56"/>
      <c r="QIT109" s="56"/>
      <c r="QIU109" s="56"/>
      <c r="QIV109" s="56"/>
      <c r="QIW109" s="56"/>
      <c r="QIX109" s="56"/>
      <c r="QIY109" s="56"/>
      <c r="QIZ109" s="56"/>
      <c r="QJA109" s="56"/>
      <c r="QJB109" s="56"/>
      <c r="QJC109" s="56"/>
      <c r="QJD109" s="56"/>
      <c r="QJE109" s="56"/>
      <c r="QJF109" s="56"/>
      <c r="QJG109" s="56"/>
      <c r="QJH109" s="56"/>
      <c r="QJI109" s="56"/>
      <c r="QJJ109" s="56"/>
      <c r="QJK109" s="56"/>
      <c r="QJL109" s="56"/>
      <c r="QJM109" s="56"/>
      <c r="QJN109" s="56"/>
      <c r="QJO109" s="56"/>
      <c r="QJP109" s="56"/>
      <c r="QJQ109" s="56"/>
      <c r="QJR109" s="56"/>
      <c r="QJS109" s="56"/>
      <c r="QJT109" s="56"/>
      <c r="QJU109" s="56"/>
      <c r="QJV109" s="56"/>
      <c r="QJW109" s="56"/>
      <c r="QJX109" s="56"/>
      <c r="QJY109" s="56"/>
      <c r="QJZ109" s="56"/>
      <c r="QKA109" s="56"/>
      <c r="QKB109" s="56"/>
      <c r="QKC109" s="56"/>
      <c r="QKD109" s="56"/>
      <c r="QKE109" s="56"/>
      <c r="QKF109" s="56"/>
      <c r="QKG109" s="56"/>
      <c r="QKH109" s="56"/>
      <c r="QKI109" s="56"/>
      <c r="QKJ109" s="56"/>
      <c r="QKK109" s="56"/>
      <c r="QKL109" s="56"/>
      <c r="QKM109" s="56"/>
      <c r="QKN109" s="56"/>
      <c r="QKO109" s="56"/>
      <c r="QKP109" s="56"/>
      <c r="QKQ109" s="56"/>
      <c r="QKR109" s="56"/>
      <c r="QKS109" s="56"/>
      <c r="QKT109" s="56"/>
      <c r="QKU109" s="56"/>
      <c r="QKV109" s="56"/>
      <c r="QKW109" s="56"/>
      <c r="QKX109" s="56"/>
      <c r="QKY109" s="56"/>
      <c r="QKZ109" s="56"/>
      <c r="QLA109" s="56"/>
      <c r="QLB109" s="56"/>
      <c r="QLC109" s="56"/>
      <c r="QLD109" s="56"/>
      <c r="QLE109" s="56"/>
      <c r="QLF109" s="56"/>
      <c r="QLG109" s="56"/>
      <c r="QLH109" s="56"/>
      <c r="QLI109" s="56"/>
      <c r="QLJ109" s="56"/>
      <c r="QLK109" s="56"/>
      <c r="QLL109" s="56"/>
      <c r="QLM109" s="56"/>
      <c r="QLN109" s="56"/>
      <c r="QLO109" s="56"/>
      <c r="QLP109" s="56"/>
      <c r="QLQ109" s="56"/>
      <c r="QLR109" s="56"/>
      <c r="QLS109" s="56"/>
      <c r="QLT109" s="56"/>
      <c r="QLU109" s="56"/>
      <c r="QLV109" s="56"/>
      <c r="QLW109" s="56"/>
      <c r="QLX109" s="56"/>
      <c r="QLY109" s="56"/>
      <c r="QLZ109" s="56"/>
      <c r="QMA109" s="56"/>
      <c r="QMB109" s="56"/>
      <c r="QMC109" s="56"/>
      <c r="QMD109" s="56"/>
      <c r="QME109" s="56"/>
      <c r="QMF109" s="56"/>
      <c r="QMG109" s="56"/>
      <c r="QMH109" s="56"/>
      <c r="QMI109" s="56"/>
      <c r="QMJ109" s="56"/>
      <c r="QMK109" s="56"/>
      <c r="QML109" s="56"/>
      <c r="QMM109" s="56"/>
      <c r="QMN109" s="56"/>
      <c r="QMO109" s="56"/>
      <c r="QMP109" s="56"/>
      <c r="QMQ109" s="56"/>
      <c r="QMR109" s="56"/>
      <c r="QMS109" s="56"/>
      <c r="QMT109" s="56"/>
      <c r="QMU109" s="56"/>
      <c r="QMV109" s="56"/>
      <c r="QMW109" s="56"/>
      <c r="QMX109" s="56"/>
      <c r="QMY109" s="56"/>
      <c r="QMZ109" s="56"/>
      <c r="QNA109" s="56"/>
      <c r="QNB109" s="56"/>
      <c r="QNC109" s="56"/>
      <c r="QND109" s="56"/>
      <c r="QNE109" s="56"/>
      <c r="QNF109" s="56"/>
      <c r="QNG109" s="56"/>
      <c r="QNH109" s="56"/>
      <c r="QNI109" s="56"/>
      <c r="QNJ109" s="56"/>
      <c r="QNK109" s="56"/>
      <c r="QNL109" s="56"/>
      <c r="QNM109" s="56"/>
      <c r="QNN109" s="56"/>
      <c r="QNO109" s="56"/>
      <c r="QNP109" s="56"/>
      <c r="QNQ109" s="56"/>
      <c r="QNR109" s="56"/>
      <c r="QNS109" s="56"/>
      <c r="QNT109" s="56"/>
      <c r="QNU109" s="56"/>
      <c r="QNV109" s="56"/>
      <c r="QNW109" s="56"/>
      <c r="QNX109" s="56"/>
      <c r="QNY109" s="56"/>
      <c r="QNZ109" s="56"/>
      <c r="QOA109" s="56"/>
      <c r="QOB109" s="56"/>
      <c r="QOC109" s="56"/>
      <c r="QOD109" s="56"/>
      <c r="QOE109" s="56"/>
      <c r="QOF109" s="56"/>
      <c r="QOG109" s="56"/>
      <c r="QOH109" s="56"/>
      <c r="QOI109" s="56"/>
      <c r="QOJ109" s="56"/>
      <c r="QOK109" s="56"/>
      <c r="QOL109" s="56"/>
      <c r="QOM109" s="56"/>
      <c r="QON109" s="56"/>
      <c r="QOO109" s="56"/>
      <c r="QOP109" s="56"/>
      <c r="QOQ109" s="56"/>
      <c r="QOR109" s="56"/>
      <c r="QOS109" s="56"/>
      <c r="QOT109" s="56"/>
      <c r="QOU109" s="56"/>
      <c r="QOV109" s="56"/>
      <c r="QOW109" s="56"/>
      <c r="QOX109" s="56"/>
      <c r="QOY109" s="56"/>
      <c r="QOZ109" s="56"/>
      <c r="QPA109" s="56"/>
      <c r="QPB109" s="56"/>
      <c r="QPC109" s="56"/>
      <c r="QPD109" s="56"/>
      <c r="QPE109" s="56"/>
      <c r="QPF109" s="56"/>
      <c r="QPG109" s="56"/>
      <c r="QPH109" s="56"/>
      <c r="QPI109" s="56"/>
      <c r="QPJ109" s="56"/>
      <c r="QPK109" s="56"/>
      <c r="QPL109" s="56"/>
      <c r="QPM109" s="56"/>
      <c r="QPN109" s="56"/>
      <c r="QPO109" s="56"/>
      <c r="QPP109" s="56"/>
      <c r="QPQ109" s="56"/>
      <c r="QPR109" s="56"/>
      <c r="QPS109" s="56"/>
      <c r="QPT109" s="56"/>
      <c r="QPU109" s="56"/>
      <c r="QPV109" s="56"/>
      <c r="QPW109" s="56"/>
      <c r="QPX109" s="56"/>
      <c r="QPY109" s="56"/>
      <c r="QPZ109" s="56"/>
      <c r="QQA109" s="56"/>
      <c r="QQB109" s="56"/>
      <c r="QQC109" s="56"/>
      <c r="QQD109" s="56"/>
      <c r="QQE109" s="56"/>
      <c r="QQF109" s="56"/>
      <c r="QQG109" s="56"/>
      <c r="QQH109" s="56"/>
      <c r="QQI109" s="56"/>
      <c r="QQJ109" s="56"/>
      <c r="QQK109" s="56"/>
      <c r="QQL109" s="56"/>
      <c r="QQM109" s="56"/>
      <c r="QQN109" s="56"/>
      <c r="QQO109" s="56"/>
      <c r="QQP109" s="56"/>
      <c r="QQQ109" s="56"/>
      <c r="QQR109" s="56"/>
      <c r="QQS109" s="56"/>
      <c r="QQT109" s="56"/>
      <c r="QQU109" s="56"/>
      <c r="QQV109" s="56"/>
      <c r="QQW109" s="56"/>
      <c r="QQX109" s="56"/>
      <c r="QQY109" s="56"/>
      <c r="QQZ109" s="56"/>
      <c r="QRA109" s="56"/>
      <c r="QRB109" s="56"/>
      <c r="QRC109" s="56"/>
      <c r="QRD109" s="56"/>
      <c r="QRE109" s="56"/>
      <c r="QRF109" s="56"/>
      <c r="QRG109" s="56"/>
      <c r="QRH109" s="56"/>
      <c r="QRI109" s="56"/>
      <c r="QRJ109" s="56"/>
      <c r="QRK109" s="56"/>
      <c r="QRL109" s="56"/>
      <c r="QRM109" s="56"/>
      <c r="QRN109" s="56"/>
      <c r="QRO109" s="56"/>
      <c r="QRP109" s="56"/>
      <c r="QRQ109" s="56"/>
      <c r="QRR109" s="56"/>
      <c r="QRS109" s="56"/>
      <c r="QRT109" s="56"/>
      <c r="QRU109" s="56"/>
      <c r="QRV109" s="56"/>
      <c r="QRW109" s="56"/>
      <c r="QRX109" s="56"/>
      <c r="QRY109" s="56"/>
      <c r="QRZ109" s="56"/>
      <c r="QSA109" s="56"/>
      <c r="QSB109" s="56"/>
      <c r="QSC109" s="56"/>
      <c r="QSD109" s="56"/>
      <c r="QSE109" s="56"/>
      <c r="QSF109" s="56"/>
      <c r="QSG109" s="56"/>
      <c r="QSH109" s="56"/>
      <c r="QSI109" s="56"/>
      <c r="QSJ109" s="56"/>
      <c r="QSK109" s="56"/>
      <c r="QSL109" s="56"/>
      <c r="QSM109" s="56"/>
      <c r="QSN109" s="56"/>
      <c r="QSO109" s="56"/>
      <c r="QSP109" s="56"/>
      <c r="QSQ109" s="56"/>
      <c r="QSR109" s="56"/>
      <c r="QSS109" s="56"/>
      <c r="QST109" s="56"/>
      <c r="QSU109" s="56"/>
      <c r="QSV109" s="56"/>
      <c r="QSW109" s="56"/>
      <c r="QSX109" s="56"/>
      <c r="QSY109" s="56"/>
      <c r="QSZ109" s="56"/>
      <c r="QTA109" s="56"/>
      <c r="QTB109" s="56"/>
      <c r="QTC109" s="56"/>
      <c r="QTD109" s="56"/>
      <c r="QTE109" s="56"/>
      <c r="QTF109" s="56"/>
      <c r="QTG109" s="56"/>
      <c r="QTH109" s="56"/>
      <c r="QTI109" s="56"/>
      <c r="QTJ109" s="56"/>
      <c r="QTK109" s="56"/>
      <c r="QTL109" s="56"/>
      <c r="QTM109" s="56"/>
      <c r="QTN109" s="56"/>
      <c r="QTO109" s="56"/>
      <c r="QTP109" s="56"/>
      <c r="QTQ109" s="56"/>
      <c r="QTR109" s="56"/>
      <c r="QTS109" s="56"/>
      <c r="QTT109" s="56"/>
      <c r="QTU109" s="56"/>
      <c r="QTV109" s="56"/>
      <c r="QTW109" s="56"/>
      <c r="QTX109" s="56"/>
      <c r="QTY109" s="56"/>
      <c r="QTZ109" s="56"/>
      <c r="QUA109" s="56"/>
      <c r="QUB109" s="56"/>
      <c r="QUC109" s="56"/>
      <c r="QUD109" s="56"/>
      <c r="QUE109" s="56"/>
      <c r="QUF109" s="56"/>
      <c r="QUG109" s="56"/>
      <c r="QUH109" s="56"/>
      <c r="QUI109" s="56"/>
      <c r="QUJ109" s="56"/>
      <c r="QUK109" s="56"/>
      <c r="QUL109" s="56"/>
      <c r="QUM109" s="56"/>
      <c r="QUN109" s="56"/>
      <c r="QUO109" s="56"/>
      <c r="QUP109" s="56"/>
      <c r="QUQ109" s="56"/>
      <c r="QUR109" s="56"/>
      <c r="QUS109" s="56"/>
      <c r="QUT109" s="56"/>
      <c r="QUU109" s="56"/>
      <c r="QUV109" s="56"/>
      <c r="QUW109" s="56"/>
      <c r="QUX109" s="56"/>
      <c r="QUY109" s="56"/>
      <c r="QUZ109" s="56"/>
      <c r="QVA109" s="56"/>
      <c r="QVB109" s="56"/>
      <c r="QVC109" s="56"/>
      <c r="QVD109" s="56"/>
      <c r="QVE109" s="56"/>
      <c r="QVF109" s="56"/>
      <c r="QVG109" s="56"/>
      <c r="QVH109" s="56"/>
      <c r="QVI109" s="56"/>
      <c r="QVJ109" s="56"/>
      <c r="QVK109" s="56"/>
      <c r="QVL109" s="56"/>
      <c r="QVM109" s="56"/>
      <c r="QVN109" s="56"/>
      <c r="QVO109" s="56"/>
      <c r="QVP109" s="56"/>
      <c r="QVQ109" s="56"/>
      <c r="QVR109" s="56"/>
      <c r="QVS109" s="56"/>
      <c r="QVT109" s="56"/>
      <c r="QVU109" s="56"/>
      <c r="QVV109" s="56"/>
      <c r="QVW109" s="56"/>
      <c r="QVX109" s="56"/>
      <c r="QVY109" s="56"/>
      <c r="QVZ109" s="56"/>
      <c r="QWA109" s="56"/>
      <c r="QWB109" s="56"/>
      <c r="QWC109" s="56"/>
      <c r="QWD109" s="56"/>
      <c r="QWE109" s="56"/>
      <c r="QWF109" s="56"/>
      <c r="QWG109" s="56"/>
      <c r="QWH109" s="56"/>
      <c r="QWI109" s="56"/>
      <c r="QWJ109" s="56"/>
      <c r="QWK109" s="56"/>
      <c r="QWL109" s="56"/>
      <c r="QWM109" s="56"/>
      <c r="QWN109" s="56"/>
      <c r="QWO109" s="56"/>
      <c r="QWP109" s="56"/>
      <c r="QWQ109" s="56"/>
      <c r="QWR109" s="56"/>
      <c r="QWS109" s="56"/>
      <c r="QWT109" s="56"/>
      <c r="QWU109" s="56"/>
      <c r="QWV109" s="56"/>
      <c r="QWW109" s="56"/>
      <c r="QWX109" s="56"/>
      <c r="QWY109" s="56"/>
      <c r="QWZ109" s="56"/>
      <c r="QXA109" s="56"/>
      <c r="QXB109" s="56"/>
      <c r="QXC109" s="56"/>
      <c r="QXD109" s="56"/>
      <c r="QXE109" s="56"/>
      <c r="QXF109" s="56"/>
      <c r="QXG109" s="56"/>
      <c r="QXH109" s="56"/>
      <c r="QXI109" s="56"/>
      <c r="QXJ109" s="56"/>
      <c r="QXK109" s="56"/>
      <c r="QXL109" s="56"/>
      <c r="QXM109" s="56"/>
      <c r="QXN109" s="56"/>
      <c r="QXO109" s="56"/>
      <c r="QXP109" s="56"/>
      <c r="QXQ109" s="56"/>
      <c r="QXR109" s="56"/>
      <c r="QXS109" s="56"/>
      <c r="QXT109" s="56"/>
      <c r="QXU109" s="56"/>
      <c r="QXV109" s="56"/>
      <c r="QXW109" s="56"/>
      <c r="QXX109" s="56"/>
      <c r="QXY109" s="56"/>
      <c r="QXZ109" s="56"/>
      <c r="QYA109" s="56"/>
      <c r="QYB109" s="56"/>
      <c r="QYC109" s="56"/>
      <c r="QYD109" s="56"/>
      <c r="QYE109" s="56"/>
      <c r="QYF109" s="56"/>
      <c r="QYG109" s="56"/>
      <c r="QYH109" s="56"/>
      <c r="QYI109" s="56"/>
      <c r="QYJ109" s="56"/>
      <c r="QYK109" s="56"/>
      <c r="QYL109" s="56"/>
      <c r="QYM109" s="56"/>
      <c r="QYN109" s="56"/>
      <c r="QYO109" s="56"/>
      <c r="QYP109" s="56"/>
      <c r="QYQ109" s="56"/>
      <c r="QYR109" s="56"/>
      <c r="QYS109" s="56"/>
      <c r="QYT109" s="56"/>
      <c r="QYU109" s="56"/>
      <c r="QYV109" s="56"/>
      <c r="QYW109" s="56"/>
      <c r="QYX109" s="56"/>
      <c r="QYY109" s="56"/>
      <c r="QYZ109" s="56"/>
      <c r="QZA109" s="56"/>
      <c r="QZB109" s="56"/>
      <c r="QZC109" s="56"/>
      <c r="QZD109" s="56"/>
      <c r="QZE109" s="56"/>
      <c r="QZF109" s="56"/>
      <c r="QZG109" s="56"/>
      <c r="QZH109" s="56"/>
      <c r="QZI109" s="56"/>
      <c r="QZJ109" s="56"/>
      <c r="QZK109" s="56"/>
      <c r="QZL109" s="56"/>
      <c r="QZM109" s="56"/>
      <c r="QZN109" s="56"/>
      <c r="QZO109" s="56"/>
      <c r="QZP109" s="56"/>
      <c r="QZQ109" s="56"/>
      <c r="QZR109" s="56"/>
      <c r="QZS109" s="56"/>
      <c r="QZT109" s="56"/>
      <c r="QZU109" s="56"/>
      <c r="QZV109" s="56"/>
      <c r="QZW109" s="56"/>
      <c r="QZX109" s="56"/>
      <c r="QZY109" s="56"/>
      <c r="QZZ109" s="56"/>
      <c r="RAA109" s="56"/>
      <c r="RAB109" s="56"/>
      <c r="RAC109" s="56"/>
      <c r="RAD109" s="56"/>
      <c r="RAE109" s="56"/>
      <c r="RAF109" s="56"/>
      <c r="RAG109" s="56"/>
      <c r="RAH109" s="56"/>
      <c r="RAI109" s="56"/>
      <c r="RAJ109" s="56"/>
      <c r="RAK109" s="56"/>
      <c r="RAL109" s="56"/>
      <c r="RAM109" s="56"/>
      <c r="RAN109" s="56"/>
      <c r="RAO109" s="56"/>
      <c r="RAP109" s="56"/>
      <c r="RAQ109" s="56"/>
      <c r="RAR109" s="56"/>
      <c r="RAS109" s="56"/>
      <c r="RAT109" s="56"/>
      <c r="RAU109" s="56"/>
      <c r="RAV109" s="56"/>
      <c r="RAW109" s="56"/>
      <c r="RAX109" s="56"/>
      <c r="RAY109" s="56"/>
      <c r="RAZ109" s="56"/>
      <c r="RBA109" s="56"/>
      <c r="RBB109" s="56"/>
      <c r="RBC109" s="56"/>
      <c r="RBD109" s="56"/>
      <c r="RBE109" s="56"/>
      <c r="RBF109" s="56"/>
      <c r="RBG109" s="56"/>
      <c r="RBH109" s="56"/>
      <c r="RBI109" s="56"/>
      <c r="RBJ109" s="56"/>
      <c r="RBK109" s="56"/>
      <c r="RBL109" s="56"/>
      <c r="RBM109" s="56"/>
      <c r="RBN109" s="56"/>
      <c r="RBO109" s="56"/>
      <c r="RBP109" s="56"/>
      <c r="RBQ109" s="56"/>
      <c r="RBR109" s="56"/>
      <c r="RBS109" s="56"/>
      <c r="RBT109" s="56"/>
      <c r="RBU109" s="56"/>
      <c r="RBV109" s="56"/>
      <c r="RBW109" s="56"/>
      <c r="RBX109" s="56"/>
      <c r="RBY109" s="56"/>
      <c r="RBZ109" s="56"/>
      <c r="RCA109" s="56"/>
      <c r="RCB109" s="56"/>
      <c r="RCC109" s="56"/>
      <c r="RCD109" s="56"/>
      <c r="RCE109" s="56"/>
      <c r="RCF109" s="56"/>
      <c r="RCG109" s="56"/>
      <c r="RCH109" s="56"/>
      <c r="RCI109" s="56"/>
      <c r="RCJ109" s="56"/>
      <c r="RCK109" s="56"/>
      <c r="RCL109" s="56"/>
      <c r="RCM109" s="56"/>
      <c r="RCN109" s="56"/>
      <c r="RCO109" s="56"/>
      <c r="RCP109" s="56"/>
      <c r="RCQ109" s="56"/>
      <c r="RCR109" s="56"/>
      <c r="RCS109" s="56"/>
      <c r="RCT109" s="56"/>
      <c r="RCU109" s="56"/>
      <c r="RCV109" s="56"/>
      <c r="RCW109" s="56"/>
      <c r="RCX109" s="56"/>
      <c r="RCY109" s="56"/>
      <c r="RCZ109" s="56"/>
      <c r="RDA109" s="56"/>
      <c r="RDB109" s="56"/>
      <c r="RDC109" s="56"/>
      <c r="RDD109" s="56"/>
      <c r="RDE109" s="56"/>
      <c r="RDF109" s="56"/>
      <c r="RDG109" s="56"/>
      <c r="RDH109" s="56"/>
      <c r="RDI109" s="56"/>
      <c r="RDJ109" s="56"/>
      <c r="RDK109" s="56"/>
      <c r="RDL109" s="56"/>
      <c r="RDM109" s="56"/>
      <c r="RDN109" s="56"/>
      <c r="RDO109" s="56"/>
      <c r="RDP109" s="56"/>
      <c r="RDQ109" s="56"/>
      <c r="RDR109" s="56"/>
      <c r="RDS109" s="56"/>
      <c r="RDT109" s="56"/>
      <c r="RDU109" s="56"/>
      <c r="RDV109" s="56"/>
      <c r="RDW109" s="56"/>
      <c r="RDX109" s="56"/>
      <c r="RDY109" s="56"/>
      <c r="RDZ109" s="56"/>
      <c r="REA109" s="56"/>
      <c r="REB109" s="56"/>
      <c r="REC109" s="56"/>
      <c r="RED109" s="56"/>
      <c r="REE109" s="56"/>
      <c r="REF109" s="56"/>
      <c r="REG109" s="56"/>
      <c r="REH109" s="56"/>
      <c r="REI109" s="56"/>
      <c r="REJ109" s="56"/>
      <c r="REK109" s="56"/>
      <c r="REL109" s="56"/>
      <c r="REM109" s="56"/>
      <c r="REN109" s="56"/>
      <c r="REO109" s="56"/>
      <c r="REP109" s="56"/>
      <c r="REQ109" s="56"/>
      <c r="RER109" s="56"/>
      <c r="RES109" s="56"/>
      <c r="RET109" s="56"/>
      <c r="REU109" s="56"/>
      <c r="REV109" s="56"/>
      <c r="REW109" s="56"/>
      <c r="REX109" s="56"/>
      <c r="REY109" s="56"/>
      <c r="REZ109" s="56"/>
      <c r="RFA109" s="56"/>
      <c r="RFB109" s="56"/>
      <c r="RFC109" s="56"/>
      <c r="RFD109" s="56"/>
      <c r="RFE109" s="56"/>
      <c r="RFF109" s="56"/>
      <c r="RFG109" s="56"/>
      <c r="RFH109" s="56"/>
      <c r="RFI109" s="56"/>
      <c r="RFJ109" s="56"/>
      <c r="RFK109" s="56"/>
      <c r="RFL109" s="56"/>
      <c r="RFM109" s="56"/>
      <c r="RFN109" s="56"/>
      <c r="RFO109" s="56"/>
      <c r="RFP109" s="56"/>
      <c r="RFQ109" s="56"/>
      <c r="RFR109" s="56"/>
      <c r="RFS109" s="56"/>
      <c r="RFT109" s="56"/>
      <c r="RFU109" s="56"/>
      <c r="RFV109" s="56"/>
      <c r="RFW109" s="56"/>
      <c r="RFX109" s="56"/>
      <c r="RFY109" s="56"/>
      <c r="RFZ109" s="56"/>
      <c r="RGA109" s="56"/>
      <c r="RGB109" s="56"/>
      <c r="RGC109" s="56"/>
      <c r="RGD109" s="56"/>
      <c r="RGE109" s="56"/>
      <c r="RGF109" s="56"/>
      <c r="RGG109" s="56"/>
      <c r="RGH109" s="56"/>
      <c r="RGI109" s="56"/>
      <c r="RGJ109" s="56"/>
      <c r="RGK109" s="56"/>
      <c r="RGL109" s="56"/>
      <c r="RGM109" s="56"/>
      <c r="RGN109" s="56"/>
      <c r="RGO109" s="56"/>
      <c r="RGP109" s="56"/>
      <c r="RGQ109" s="56"/>
      <c r="RGR109" s="56"/>
      <c r="RGS109" s="56"/>
      <c r="RGT109" s="56"/>
      <c r="RGU109" s="56"/>
      <c r="RGV109" s="56"/>
      <c r="RGW109" s="56"/>
      <c r="RGX109" s="56"/>
      <c r="RGY109" s="56"/>
      <c r="RGZ109" s="56"/>
      <c r="RHA109" s="56"/>
      <c r="RHB109" s="56"/>
      <c r="RHC109" s="56"/>
      <c r="RHD109" s="56"/>
      <c r="RHE109" s="56"/>
      <c r="RHF109" s="56"/>
      <c r="RHG109" s="56"/>
      <c r="RHH109" s="56"/>
      <c r="RHI109" s="56"/>
      <c r="RHJ109" s="56"/>
      <c r="RHK109" s="56"/>
      <c r="RHL109" s="56"/>
      <c r="RHM109" s="56"/>
      <c r="RHN109" s="56"/>
      <c r="RHO109" s="56"/>
      <c r="RHP109" s="56"/>
      <c r="RHQ109" s="56"/>
      <c r="RHR109" s="56"/>
      <c r="RHS109" s="56"/>
      <c r="RHT109" s="56"/>
      <c r="RHU109" s="56"/>
      <c r="RHV109" s="56"/>
      <c r="RHW109" s="56"/>
      <c r="RHX109" s="56"/>
      <c r="RHY109" s="56"/>
      <c r="RHZ109" s="56"/>
      <c r="RIA109" s="56"/>
      <c r="RIB109" s="56"/>
      <c r="RIC109" s="56"/>
      <c r="RID109" s="56"/>
      <c r="RIE109" s="56"/>
      <c r="RIF109" s="56"/>
      <c r="RIG109" s="56"/>
      <c r="RIH109" s="56"/>
      <c r="RII109" s="56"/>
      <c r="RIJ109" s="56"/>
      <c r="RIK109" s="56"/>
      <c r="RIL109" s="56"/>
      <c r="RIM109" s="56"/>
      <c r="RIN109" s="56"/>
      <c r="RIO109" s="56"/>
      <c r="RIP109" s="56"/>
      <c r="RIQ109" s="56"/>
      <c r="RIR109" s="56"/>
      <c r="RIS109" s="56"/>
      <c r="RIT109" s="56"/>
      <c r="RIU109" s="56"/>
      <c r="RIV109" s="56"/>
      <c r="RIW109" s="56"/>
      <c r="RIX109" s="56"/>
      <c r="RIY109" s="56"/>
      <c r="RIZ109" s="56"/>
      <c r="RJA109" s="56"/>
      <c r="RJB109" s="56"/>
      <c r="RJC109" s="56"/>
      <c r="RJD109" s="56"/>
      <c r="RJE109" s="56"/>
      <c r="RJF109" s="56"/>
      <c r="RJG109" s="56"/>
      <c r="RJH109" s="56"/>
      <c r="RJI109" s="56"/>
      <c r="RJJ109" s="56"/>
      <c r="RJK109" s="56"/>
      <c r="RJL109" s="56"/>
      <c r="RJM109" s="56"/>
      <c r="RJN109" s="56"/>
      <c r="RJO109" s="56"/>
      <c r="RJP109" s="56"/>
      <c r="RJQ109" s="56"/>
      <c r="RJR109" s="56"/>
      <c r="RJS109" s="56"/>
      <c r="RJT109" s="56"/>
      <c r="RJU109" s="56"/>
      <c r="RJV109" s="56"/>
      <c r="RJW109" s="56"/>
      <c r="RJX109" s="56"/>
      <c r="RJY109" s="56"/>
      <c r="RJZ109" s="56"/>
      <c r="RKA109" s="56"/>
      <c r="RKB109" s="56"/>
      <c r="RKC109" s="56"/>
      <c r="RKD109" s="56"/>
      <c r="RKE109" s="56"/>
      <c r="RKF109" s="56"/>
      <c r="RKG109" s="56"/>
      <c r="RKH109" s="56"/>
      <c r="RKI109" s="56"/>
      <c r="RKJ109" s="56"/>
      <c r="RKK109" s="56"/>
      <c r="RKL109" s="56"/>
      <c r="RKM109" s="56"/>
      <c r="RKN109" s="56"/>
      <c r="RKO109" s="56"/>
      <c r="RKP109" s="56"/>
      <c r="RKQ109" s="56"/>
      <c r="RKR109" s="56"/>
      <c r="RKS109" s="56"/>
      <c r="RKT109" s="56"/>
      <c r="RKU109" s="56"/>
      <c r="RKV109" s="56"/>
      <c r="RKW109" s="56"/>
      <c r="RKX109" s="56"/>
      <c r="RKY109" s="56"/>
      <c r="RKZ109" s="56"/>
      <c r="RLA109" s="56"/>
      <c r="RLB109" s="56"/>
      <c r="RLC109" s="56"/>
      <c r="RLD109" s="56"/>
      <c r="RLE109" s="56"/>
      <c r="RLF109" s="56"/>
      <c r="RLG109" s="56"/>
      <c r="RLH109" s="56"/>
      <c r="RLI109" s="56"/>
      <c r="RLJ109" s="56"/>
      <c r="RLK109" s="56"/>
      <c r="RLL109" s="56"/>
      <c r="RLM109" s="56"/>
      <c r="RLN109" s="56"/>
      <c r="RLO109" s="56"/>
      <c r="RLP109" s="56"/>
      <c r="RLQ109" s="56"/>
      <c r="RLR109" s="56"/>
      <c r="RLS109" s="56"/>
      <c r="RLT109" s="56"/>
      <c r="RLU109" s="56"/>
      <c r="RLV109" s="56"/>
      <c r="RLW109" s="56"/>
      <c r="RLX109" s="56"/>
      <c r="RLY109" s="56"/>
      <c r="RLZ109" s="56"/>
      <c r="RMA109" s="56"/>
      <c r="RMB109" s="56"/>
      <c r="RMC109" s="56"/>
      <c r="RMD109" s="56"/>
      <c r="RME109" s="56"/>
      <c r="RMF109" s="56"/>
      <c r="RMG109" s="56"/>
      <c r="RMH109" s="56"/>
      <c r="RMI109" s="56"/>
      <c r="RMJ109" s="56"/>
      <c r="RMK109" s="56"/>
      <c r="RML109" s="56"/>
      <c r="RMM109" s="56"/>
      <c r="RMN109" s="56"/>
      <c r="RMO109" s="56"/>
      <c r="RMP109" s="56"/>
      <c r="RMQ109" s="56"/>
      <c r="RMR109" s="56"/>
      <c r="RMS109" s="56"/>
      <c r="RMT109" s="56"/>
      <c r="RMU109" s="56"/>
      <c r="RMV109" s="56"/>
      <c r="RMW109" s="56"/>
      <c r="RMX109" s="56"/>
      <c r="RMY109" s="56"/>
      <c r="RMZ109" s="56"/>
      <c r="RNA109" s="56"/>
      <c r="RNB109" s="56"/>
      <c r="RNC109" s="56"/>
      <c r="RND109" s="56"/>
      <c r="RNE109" s="56"/>
      <c r="RNF109" s="56"/>
      <c r="RNG109" s="56"/>
      <c r="RNH109" s="56"/>
      <c r="RNI109" s="56"/>
      <c r="RNJ109" s="56"/>
      <c r="RNK109" s="56"/>
      <c r="RNL109" s="56"/>
      <c r="RNM109" s="56"/>
      <c r="RNN109" s="56"/>
      <c r="RNO109" s="56"/>
      <c r="RNP109" s="56"/>
      <c r="RNQ109" s="56"/>
      <c r="RNR109" s="56"/>
      <c r="RNS109" s="56"/>
      <c r="RNT109" s="56"/>
      <c r="RNU109" s="56"/>
      <c r="RNV109" s="56"/>
      <c r="RNW109" s="56"/>
      <c r="RNX109" s="56"/>
      <c r="RNY109" s="56"/>
      <c r="RNZ109" s="56"/>
      <c r="ROA109" s="56"/>
      <c r="ROB109" s="56"/>
      <c r="ROC109" s="56"/>
      <c r="ROD109" s="56"/>
      <c r="ROE109" s="56"/>
      <c r="ROF109" s="56"/>
      <c r="ROG109" s="56"/>
      <c r="ROH109" s="56"/>
      <c r="ROI109" s="56"/>
      <c r="ROJ109" s="56"/>
      <c r="ROK109" s="56"/>
      <c r="ROL109" s="56"/>
      <c r="ROM109" s="56"/>
      <c r="RON109" s="56"/>
      <c r="ROO109" s="56"/>
      <c r="ROP109" s="56"/>
      <c r="ROQ109" s="56"/>
      <c r="ROR109" s="56"/>
      <c r="ROS109" s="56"/>
      <c r="ROT109" s="56"/>
      <c r="ROU109" s="56"/>
      <c r="ROV109" s="56"/>
      <c r="ROW109" s="56"/>
      <c r="ROX109" s="56"/>
      <c r="ROY109" s="56"/>
      <c r="ROZ109" s="56"/>
      <c r="RPA109" s="56"/>
      <c r="RPB109" s="56"/>
      <c r="RPC109" s="56"/>
      <c r="RPD109" s="56"/>
      <c r="RPE109" s="56"/>
      <c r="RPF109" s="56"/>
      <c r="RPG109" s="56"/>
      <c r="RPH109" s="56"/>
      <c r="RPI109" s="56"/>
      <c r="RPJ109" s="56"/>
      <c r="RPK109" s="56"/>
      <c r="RPL109" s="56"/>
      <c r="RPM109" s="56"/>
      <c r="RPN109" s="56"/>
      <c r="RPO109" s="56"/>
      <c r="RPP109" s="56"/>
      <c r="RPQ109" s="56"/>
      <c r="RPR109" s="56"/>
      <c r="RPS109" s="56"/>
      <c r="RPT109" s="56"/>
      <c r="RPU109" s="56"/>
      <c r="RPV109" s="56"/>
      <c r="RPW109" s="56"/>
      <c r="RPX109" s="56"/>
      <c r="RPY109" s="56"/>
      <c r="RPZ109" s="56"/>
      <c r="RQA109" s="56"/>
      <c r="RQB109" s="56"/>
      <c r="RQC109" s="56"/>
      <c r="RQD109" s="56"/>
      <c r="RQE109" s="56"/>
      <c r="RQF109" s="56"/>
      <c r="RQG109" s="56"/>
      <c r="RQH109" s="56"/>
      <c r="RQI109" s="56"/>
      <c r="RQJ109" s="56"/>
      <c r="RQK109" s="56"/>
      <c r="RQL109" s="56"/>
      <c r="RQM109" s="56"/>
      <c r="RQN109" s="56"/>
      <c r="RQO109" s="56"/>
      <c r="RQP109" s="56"/>
      <c r="RQQ109" s="56"/>
      <c r="RQR109" s="56"/>
      <c r="RQS109" s="56"/>
      <c r="RQT109" s="56"/>
      <c r="RQU109" s="56"/>
      <c r="RQV109" s="56"/>
      <c r="RQW109" s="56"/>
      <c r="RQX109" s="56"/>
      <c r="RQY109" s="56"/>
      <c r="RQZ109" s="56"/>
      <c r="RRA109" s="56"/>
      <c r="RRB109" s="56"/>
      <c r="RRC109" s="56"/>
      <c r="RRD109" s="56"/>
      <c r="RRE109" s="56"/>
      <c r="RRF109" s="56"/>
      <c r="RRG109" s="56"/>
      <c r="RRH109" s="56"/>
      <c r="RRI109" s="56"/>
      <c r="RRJ109" s="56"/>
      <c r="RRK109" s="56"/>
      <c r="RRL109" s="56"/>
      <c r="RRM109" s="56"/>
      <c r="RRN109" s="56"/>
      <c r="RRO109" s="56"/>
      <c r="RRP109" s="56"/>
      <c r="RRQ109" s="56"/>
      <c r="RRR109" s="56"/>
      <c r="RRS109" s="56"/>
      <c r="RRT109" s="56"/>
      <c r="RRU109" s="56"/>
      <c r="RRV109" s="56"/>
      <c r="RRW109" s="56"/>
      <c r="RRX109" s="56"/>
      <c r="RRY109" s="56"/>
      <c r="RRZ109" s="56"/>
      <c r="RSA109" s="56"/>
      <c r="RSB109" s="56"/>
      <c r="RSC109" s="56"/>
      <c r="RSD109" s="56"/>
      <c r="RSE109" s="56"/>
      <c r="RSF109" s="56"/>
      <c r="RSG109" s="56"/>
      <c r="RSH109" s="56"/>
      <c r="RSI109" s="56"/>
      <c r="RSJ109" s="56"/>
      <c r="RSK109" s="56"/>
      <c r="RSL109" s="56"/>
      <c r="RSM109" s="56"/>
      <c r="RSN109" s="56"/>
      <c r="RSO109" s="56"/>
      <c r="RSP109" s="56"/>
      <c r="RSQ109" s="56"/>
      <c r="RSR109" s="56"/>
      <c r="RSS109" s="56"/>
      <c r="RST109" s="56"/>
      <c r="RSU109" s="56"/>
      <c r="RSV109" s="56"/>
      <c r="RSW109" s="56"/>
      <c r="RSX109" s="56"/>
      <c r="RSY109" s="56"/>
      <c r="RSZ109" s="56"/>
      <c r="RTA109" s="56"/>
      <c r="RTB109" s="56"/>
      <c r="RTC109" s="56"/>
      <c r="RTD109" s="56"/>
      <c r="RTE109" s="56"/>
      <c r="RTF109" s="56"/>
      <c r="RTG109" s="56"/>
      <c r="RTH109" s="56"/>
      <c r="RTI109" s="56"/>
      <c r="RTJ109" s="56"/>
      <c r="RTK109" s="56"/>
      <c r="RTL109" s="56"/>
      <c r="RTM109" s="56"/>
      <c r="RTN109" s="56"/>
      <c r="RTO109" s="56"/>
      <c r="RTP109" s="56"/>
      <c r="RTQ109" s="56"/>
      <c r="RTR109" s="56"/>
      <c r="RTS109" s="56"/>
      <c r="RTT109" s="56"/>
      <c r="RTU109" s="56"/>
      <c r="RTV109" s="56"/>
      <c r="RTW109" s="56"/>
      <c r="RTX109" s="56"/>
      <c r="RTY109" s="56"/>
      <c r="RTZ109" s="56"/>
      <c r="RUA109" s="56"/>
      <c r="RUB109" s="56"/>
      <c r="RUC109" s="56"/>
      <c r="RUD109" s="56"/>
      <c r="RUE109" s="56"/>
      <c r="RUF109" s="56"/>
      <c r="RUG109" s="56"/>
      <c r="RUH109" s="56"/>
      <c r="RUI109" s="56"/>
      <c r="RUJ109" s="56"/>
      <c r="RUK109" s="56"/>
      <c r="RUL109" s="56"/>
      <c r="RUM109" s="56"/>
      <c r="RUN109" s="56"/>
      <c r="RUO109" s="56"/>
      <c r="RUP109" s="56"/>
      <c r="RUQ109" s="56"/>
      <c r="RUR109" s="56"/>
      <c r="RUS109" s="56"/>
      <c r="RUT109" s="56"/>
      <c r="RUU109" s="56"/>
      <c r="RUV109" s="56"/>
      <c r="RUW109" s="56"/>
      <c r="RUX109" s="56"/>
      <c r="RUY109" s="56"/>
      <c r="RUZ109" s="56"/>
      <c r="RVA109" s="56"/>
      <c r="RVB109" s="56"/>
      <c r="RVC109" s="56"/>
      <c r="RVD109" s="56"/>
      <c r="RVE109" s="56"/>
      <c r="RVF109" s="56"/>
      <c r="RVG109" s="56"/>
      <c r="RVH109" s="56"/>
      <c r="RVI109" s="56"/>
      <c r="RVJ109" s="56"/>
      <c r="RVK109" s="56"/>
      <c r="RVL109" s="56"/>
      <c r="RVM109" s="56"/>
      <c r="RVN109" s="56"/>
      <c r="RVO109" s="56"/>
      <c r="RVP109" s="56"/>
      <c r="RVQ109" s="56"/>
      <c r="RVR109" s="56"/>
      <c r="RVS109" s="56"/>
      <c r="RVT109" s="56"/>
      <c r="RVU109" s="56"/>
      <c r="RVV109" s="56"/>
      <c r="RVW109" s="56"/>
      <c r="RVX109" s="56"/>
      <c r="RVY109" s="56"/>
      <c r="RVZ109" s="56"/>
      <c r="RWA109" s="56"/>
      <c r="RWB109" s="56"/>
      <c r="RWC109" s="56"/>
      <c r="RWD109" s="56"/>
      <c r="RWE109" s="56"/>
      <c r="RWF109" s="56"/>
      <c r="RWG109" s="56"/>
      <c r="RWH109" s="56"/>
      <c r="RWI109" s="56"/>
      <c r="RWJ109" s="56"/>
      <c r="RWK109" s="56"/>
      <c r="RWL109" s="56"/>
      <c r="RWM109" s="56"/>
      <c r="RWN109" s="56"/>
      <c r="RWO109" s="56"/>
      <c r="RWP109" s="56"/>
      <c r="RWQ109" s="56"/>
      <c r="RWR109" s="56"/>
      <c r="RWS109" s="56"/>
      <c r="RWT109" s="56"/>
      <c r="RWU109" s="56"/>
      <c r="RWV109" s="56"/>
      <c r="RWW109" s="56"/>
      <c r="RWX109" s="56"/>
      <c r="RWY109" s="56"/>
      <c r="RWZ109" s="56"/>
      <c r="RXA109" s="56"/>
      <c r="RXB109" s="56"/>
      <c r="RXC109" s="56"/>
      <c r="RXD109" s="56"/>
      <c r="RXE109" s="56"/>
      <c r="RXF109" s="56"/>
      <c r="RXG109" s="56"/>
      <c r="RXH109" s="56"/>
      <c r="RXI109" s="56"/>
      <c r="RXJ109" s="56"/>
      <c r="RXK109" s="56"/>
      <c r="RXL109" s="56"/>
      <c r="RXM109" s="56"/>
      <c r="RXN109" s="56"/>
      <c r="RXO109" s="56"/>
      <c r="RXP109" s="56"/>
      <c r="RXQ109" s="56"/>
      <c r="RXR109" s="56"/>
      <c r="RXS109" s="56"/>
      <c r="RXT109" s="56"/>
      <c r="RXU109" s="56"/>
      <c r="RXV109" s="56"/>
      <c r="RXW109" s="56"/>
      <c r="RXX109" s="56"/>
      <c r="RXY109" s="56"/>
      <c r="RXZ109" s="56"/>
      <c r="RYA109" s="56"/>
      <c r="RYB109" s="56"/>
      <c r="RYC109" s="56"/>
      <c r="RYD109" s="56"/>
      <c r="RYE109" s="56"/>
      <c r="RYF109" s="56"/>
      <c r="RYG109" s="56"/>
      <c r="RYH109" s="56"/>
      <c r="RYI109" s="56"/>
      <c r="RYJ109" s="56"/>
      <c r="RYK109" s="56"/>
      <c r="RYL109" s="56"/>
      <c r="RYM109" s="56"/>
      <c r="RYN109" s="56"/>
      <c r="RYO109" s="56"/>
      <c r="RYP109" s="56"/>
      <c r="RYQ109" s="56"/>
      <c r="RYR109" s="56"/>
      <c r="RYS109" s="56"/>
      <c r="RYT109" s="56"/>
      <c r="RYU109" s="56"/>
      <c r="RYV109" s="56"/>
      <c r="RYW109" s="56"/>
      <c r="RYX109" s="56"/>
      <c r="RYY109" s="56"/>
      <c r="RYZ109" s="56"/>
      <c r="RZA109" s="56"/>
      <c r="RZB109" s="56"/>
      <c r="RZC109" s="56"/>
      <c r="RZD109" s="56"/>
      <c r="RZE109" s="56"/>
      <c r="RZF109" s="56"/>
      <c r="RZG109" s="56"/>
      <c r="RZH109" s="56"/>
      <c r="RZI109" s="56"/>
      <c r="RZJ109" s="56"/>
      <c r="RZK109" s="56"/>
      <c r="RZL109" s="56"/>
      <c r="RZM109" s="56"/>
      <c r="RZN109" s="56"/>
      <c r="RZO109" s="56"/>
      <c r="RZP109" s="56"/>
      <c r="RZQ109" s="56"/>
      <c r="RZR109" s="56"/>
      <c r="RZS109" s="56"/>
      <c r="RZT109" s="56"/>
      <c r="RZU109" s="56"/>
      <c r="RZV109" s="56"/>
      <c r="RZW109" s="56"/>
      <c r="RZX109" s="56"/>
      <c r="RZY109" s="56"/>
      <c r="RZZ109" s="56"/>
      <c r="SAA109" s="56"/>
      <c r="SAB109" s="56"/>
      <c r="SAC109" s="56"/>
      <c r="SAD109" s="56"/>
      <c r="SAE109" s="56"/>
      <c r="SAF109" s="56"/>
      <c r="SAG109" s="56"/>
      <c r="SAH109" s="56"/>
      <c r="SAI109" s="56"/>
      <c r="SAJ109" s="56"/>
      <c r="SAK109" s="56"/>
      <c r="SAL109" s="56"/>
      <c r="SAM109" s="56"/>
      <c r="SAN109" s="56"/>
      <c r="SAO109" s="56"/>
      <c r="SAP109" s="56"/>
      <c r="SAQ109" s="56"/>
      <c r="SAR109" s="56"/>
      <c r="SAS109" s="56"/>
      <c r="SAT109" s="56"/>
      <c r="SAU109" s="56"/>
      <c r="SAV109" s="56"/>
      <c r="SAW109" s="56"/>
      <c r="SAX109" s="56"/>
      <c r="SAY109" s="56"/>
      <c r="SAZ109" s="56"/>
      <c r="SBA109" s="56"/>
      <c r="SBB109" s="56"/>
      <c r="SBC109" s="56"/>
      <c r="SBD109" s="56"/>
      <c r="SBE109" s="56"/>
      <c r="SBF109" s="56"/>
      <c r="SBG109" s="56"/>
      <c r="SBH109" s="56"/>
      <c r="SBI109" s="56"/>
      <c r="SBJ109" s="56"/>
      <c r="SBK109" s="56"/>
      <c r="SBL109" s="56"/>
      <c r="SBM109" s="56"/>
      <c r="SBN109" s="56"/>
      <c r="SBO109" s="56"/>
      <c r="SBP109" s="56"/>
      <c r="SBQ109" s="56"/>
      <c r="SBR109" s="56"/>
      <c r="SBS109" s="56"/>
      <c r="SBT109" s="56"/>
      <c r="SBU109" s="56"/>
      <c r="SBV109" s="56"/>
      <c r="SBW109" s="56"/>
      <c r="SBX109" s="56"/>
      <c r="SBY109" s="56"/>
      <c r="SBZ109" s="56"/>
      <c r="SCA109" s="56"/>
      <c r="SCB109" s="56"/>
      <c r="SCC109" s="56"/>
      <c r="SCD109" s="56"/>
      <c r="SCE109" s="56"/>
      <c r="SCF109" s="56"/>
      <c r="SCG109" s="56"/>
      <c r="SCH109" s="56"/>
      <c r="SCI109" s="56"/>
      <c r="SCJ109" s="56"/>
      <c r="SCK109" s="56"/>
      <c r="SCL109" s="56"/>
      <c r="SCM109" s="56"/>
      <c r="SCN109" s="56"/>
      <c r="SCO109" s="56"/>
      <c r="SCP109" s="56"/>
      <c r="SCQ109" s="56"/>
      <c r="SCR109" s="56"/>
      <c r="SCS109" s="56"/>
      <c r="SCT109" s="56"/>
      <c r="SCU109" s="56"/>
      <c r="SCV109" s="56"/>
      <c r="SCW109" s="56"/>
      <c r="SCX109" s="56"/>
      <c r="SCY109" s="56"/>
      <c r="SCZ109" s="56"/>
      <c r="SDA109" s="56"/>
      <c r="SDB109" s="56"/>
      <c r="SDC109" s="56"/>
      <c r="SDD109" s="56"/>
      <c r="SDE109" s="56"/>
      <c r="SDF109" s="56"/>
      <c r="SDG109" s="56"/>
      <c r="SDH109" s="56"/>
      <c r="SDI109" s="56"/>
      <c r="SDJ109" s="56"/>
      <c r="SDK109" s="56"/>
      <c r="SDL109" s="56"/>
      <c r="SDM109" s="56"/>
      <c r="SDN109" s="56"/>
      <c r="SDO109" s="56"/>
      <c r="SDP109" s="56"/>
      <c r="SDQ109" s="56"/>
      <c r="SDR109" s="56"/>
      <c r="SDS109" s="56"/>
      <c r="SDT109" s="56"/>
      <c r="SDU109" s="56"/>
      <c r="SDV109" s="56"/>
      <c r="SDW109" s="56"/>
      <c r="SDX109" s="56"/>
      <c r="SDY109" s="56"/>
      <c r="SDZ109" s="56"/>
      <c r="SEA109" s="56"/>
      <c r="SEB109" s="56"/>
      <c r="SEC109" s="56"/>
      <c r="SED109" s="56"/>
      <c r="SEE109" s="56"/>
      <c r="SEF109" s="56"/>
      <c r="SEG109" s="56"/>
      <c r="SEH109" s="56"/>
      <c r="SEI109" s="56"/>
      <c r="SEJ109" s="56"/>
      <c r="SEK109" s="56"/>
      <c r="SEL109" s="56"/>
      <c r="SEM109" s="56"/>
      <c r="SEN109" s="56"/>
      <c r="SEO109" s="56"/>
      <c r="SEP109" s="56"/>
      <c r="SEQ109" s="56"/>
      <c r="SER109" s="56"/>
      <c r="SES109" s="56"/>
      <c r="SET109" s="56"/>
      <c r="SEU109" s="56"/>
      <c r="SEV109" s="56"/>
      <c r="SEW109" s="56"/>
      <c r="SEX109" s="56"/>
      <c r="SEY109" s="56"/>
      <c r="SEZ109" s="56"/>
      <c r="SFA109" s="56"/>
      <c r="SFB109" s="56"/>
      <c r="SFC109" s="56"/>
      <c r="SFD109" s="56"/>
      <c r="SFE109" s="56"/>
      <c r="SFF109" s="56"/>
      <c r="SFG109" s="56"/>
      <c r="SFH109" s="56"/>
      <c r="SFI109" s="56"/>
      <c r="SFJ109" s="56"/>
      <c r="SFK109" s="56"/>
      <c r="SFL109" s="56"/>
      <c r="SFM109" s="56"/>
      <c r="SFN109" s="56"/>
      <c r="SFO109" s="56"/>
      <c r="SFP109" s="56"/>
      <c r="SFQ109" s="56"/>
      <c r="SFR109" s="56"/>
      <c r="SFS109" s="56"/>
      <c r="SFT109" s="56"/>
      <c r="SFU109" s="56"/>
      <c r="SFV109" s="56"/>
      <c r="SFW109" s="56"/>
      <c r="SFX109" s="56"/>
      <c r="SFY109" s="56"/>
      <c r="SFZ109" s="56"/>
      <c r="SGA109" s="56"/>
      <c r="SGB109" s="56"/>
      <c r="SGC109" s="56"/>
      <c r="SGD109" s="56"/>
      <c r="SGE109" s="56"/>
      <c r="SGF109" s="56"/>
      <c r="SGG109" s="56"/>
      <c r="SGH109" s="56"/>
      <c r="SGI109" s="56"/>
      <c r="SGJ109" s="56"/>
      <c r="SGK109" s="56"/>
      <c r="SGL109" s="56"/>
      <c r="SGM109" s="56"/>
      <c r="SGN109" s="56"/>
      <c r="SGO109" s="56"/>
      <c r="SGP109" s="56"/>
      <c r="SGQ109" s="56"/>
      <c r="SGR109" s="56"/>
      <c r="SGS109" s="56"/>
      <c r="SGT109" s="56"/>
      <c r="SGU109" s="56"/>
      <c r="SGV109" s="56"/>
      <c r="SGW109" s="56"/>
      <c r="SGX109" s="56"/>
      <c r="SGY109" s="56"/>
      <c r="SGZ109" s="56"/>
      <c r="SHA109" s="56"/>
      <c r="SHB109" s="56"/>
      <c r="SHC109" s="56"/>
      <c r="SHD109" s="56"/>
      <c r="SHE109" s="56"/>
      <c r="SHF109" s="56"/>
      <c r="SHG109" s="56"/>
      <c r="SHH109" s="56"/>
      <c r="SHI109" s="56"/>
      <c r="SHJ109" s="56"/>
      <c r="SHK109" s="56"/>
      <c r="SHL109" s="56"/>
      <c r="SHM109" s="56"/>
      <c r="SHN109" s="56"/>
      <c r="SHO109" s="56"/>
      <c r="SHP109" s="56"/>
      <c r="SHQ109" s="56"/>
      <c r="SHR109" s="56"/>
      <c r="SHS109" s="56"/>
      <c r="SHT109" s="56"/>
      <c r="SHU109" s="56"/>
      <c r="SHV109" s="56"/>
      <c r="SHW109" s="56"/>
      <c r="SHX109" s="56"/>
      <c r="SHY109" s="56"/>
      <c r="SHZ109" s="56"/>
      <c r="SIA109" s="56"/>
      <c r="SIB109" s="56"/>
      <c r="SIC109" s="56"/>
      <c r="SID109" s="56"/>
      <c r="SIE109" s="56"/>
      <c r="SIF109" s="56"/>
      <c r="SIG109" s="56"/>
      <c r="SIH109" s="56"/>
      <c r="SII109" s="56"/>
      <c r="SIJ109" s="56"/>
      <c r="SIK109" s="56"/>
      <c r="SIL109" s="56"/>
      <c r="SIM109" s="56"/>
      <c r="SIN109" s="56"/>
      <c r="SIO109" s="56"/>
      <c r="SIP109" s="56"/>
      <c r="SIQ109" s="56"/>
      <c r="SIR109" s="56"/>
      <c r="SIS109" s="56"/>
      <c r="SIT109" s="56"/>
      <c r="SIU109" s="56"/>
      <c r="SIV109" s="56"/>
      <c r="SIW109" s="56"/>
      <c r="SIX109" s="56"/>
      <c r="SIY109" s="56"/>
      <c r="SIZ109" s="56"/>
      <c r="SJA109" s="56"/>
      <c r="SJB109" s="56"/>
      <c r="SJC109" s="56"/>
      <c r="SJD109" s="56"/>
      <c r="SJE109" s="56"/>
      <c r="SJF109" s="56"/>
      <c r="SJG109" s="56"/>
      <c r="SJH109" s="56"/>
      <c r="SJI109" s="56"/>
      <c r="SJJ109" s="56"/>
      <c r="SJK109" s="56"/>
      <c r="SJL109" s="56"/>
      <c r="SJM109" s="56"/>
      <c r="SJN109" s="56"/>
      <c r="SJO109" s="56"/>
      <c r="SJP109" s="56"/>
      <c r="SJQ109" s="56"/>
      <c r="SJR109" s="56"/>
      <c r="SJS109" s="56"/>
      <c r="SJT109" s="56"/>
      <c r="SJU109" s="56"/>
      <c r="SJV109" s="56"/>
      <c r="SJW109" s="56"/>
      <c r="SJX109" s="56"/>
      <c r="SJY109" s="56"/>
      <c r="SJZ109" s="56"/>
      <c r="SKA109" s="56"/>
      <c r="SKB109" s="56"/>
      <c r="SKC109" s="56"/>
      <c r="SKD109" s="56"/>
      <c r="SKE109" s="56"/>
      <c r="SKF109" s="56"/>
      <c r="SKG109" s="56"/>
      <c r="SKH109" s="56"/>
      <c r="SKI109" s="56"/>
      <c r="SKJ109" s="56"/>
      <c r="SKK109" s="56"/>
      <c r="SKL109" s="56"/>
      <c r="SKM109" s="56"/>
      <c r="SKN109" s="56"/>
      <c r="SKO109" s="56"/>
      <c r="SKP109" s="56"/>
      <c r="SKQ109" s="56"/>
      <c r="SKR109" s="56"/>
      <c r="SKS109" s="56"/>
      <c r="SKT109" s="56"/>
      <c r="SKU109" s="56"/>
      <c r="SKV109" s="56"/>
      <c r="SKW109" s="56"/>
      <c r="SKX109" s="56"/>
      <c r="SKY109" s="56"/>
      <c r="SKZ109" s="56"/>
      <c r="SLA109" s="56"/>
      <c r="SLB109" s="56"/>
      <c r="SLC109" s="56"/>
      <c r="SLD109" s="56"/>
      <c r="SLE109" s="56"/>
      <c r="SLF109" s="56"/>
      <c r="SLG109" s="56"/>
      <c r="SLH109" s="56"/>
      <c r="SLI109" s="56"/>
      <c r="SLJ109" s="56"/>
      <c r="SLK109" s="56"/>
      <c r="SLL109" s="56"/>
      <c r="SLM109" s="56"/>
      <c r="SLN109" s="56"/>
      <c r="SLO109" s="56"/>
      <c r="SLP109" s="56"/>
      <c r="SLQ109" s="56"/>
      <c r="SLR109" s="56"/>
      <c r="SLS109" s="56"/>
      <c r="SLT109" s="56"/>
      <c r="SLU109" s="56"/>
      <c r="SLV109" s="56"/>
      <c r="SLW109" s="56"/>
      <c r="SLX109" s="56"/>
      <c r="SLY109" s="56"/>
      <c r="SLZ109" s="56"/>
      <c r="SMA109" s="56"/>
      <c r="SMB109" s="56"/>
      <c r="SMC109" s="56"/>
      <c r="SMD109" s="56"/>
      <c r="SME109" s="56"/>
      <c r="SMF109" s="56"/>
      <c r="SMG109" s="56"/>
      <c r="SMH109" s="56"/>
      <c r="SMI109" s="56"/>
      <c r="SMJ109" s="56"/>
      <c r="SMK109" s="56"/>
      <c r="SML109" s="56"/>
      <c r="SMM109" s="56"/>
      <c r="SMN109" s="56"/>
      <c r="SMO109" s="56"/>
      <c r="SMP109" s="56"/>
      <c r="SMQ109" s="56"/>
      <c r="SMR109" s="56"/>
      <c r="SMS109" s="56"/>
      <c r="SMT109" s="56"/>
      <c r="SMU109" s="56"/>
      <c r="SMV109" s="56"/>
      <c r="SMW109" s="56"/>
      <c r="SMX109" s="56"/>
      <c r="SMY109" s="56"/>
      <c r="SMZ109" s="56"/>
      <c r="SNA109" s="56"/>
      <c r="SNB109" s="56"/>
      <c r="SNC109" s="56"/>
      <c r="SND109" s="56"/>
      <c r="SNE109" s="56"/>
      <c r="SNF109" s="56"/>
      <c r="SNG109" s="56"/>
      <c r="SNH109" s="56"/>
      <c r="SNI109" s="56"/>
      <c r="SNJ109" s="56"/>
      <c r="SNK109" s="56"/>
      <c r="SNL109" s="56"/>
      <c r="SNM109" s="56"/>
      <c r="SNN109" s="56"/>
      <c r="SNO109" s="56"/>
      <c r="SNP109" s="56"/>
      <c r="SNQ109" s="56"/>
      <c r="SNR109" s="56"/>
      <c r="SNS109" s="56"/>
      <c r="SNT109" s="56"/>
      <c r="SNU109" s="56"/>
      <c r="SNV109" s="56"/>
      <c r="SNW109" s="56"/>
      <c r="SNX109" s="56"/>
      <c r="SNY109" s="56"/>
      <c r="SNZ109" s="56"/>
      <c r="SOA109" s="56"/>
      <c r="SOB109" s="56"/>
      <c r="SOC109" s="56"/>
      <c r="SOD109" s="56"/>
      <c r="SOE109" s="56"/>
      <c r="SOF109" s="56"/>
      <c r="SOG109" s="56"/>
      <c r="SOH109" s="56"/>
      <c r="SOI109" s="56"/>
      <c r="SOJ109" s="56"/>
      <c r="SOK109" s="56"/>
      <c r="SOL109" s="56"/>
      <c r="SOM109" s="56"/>
      <c r="SON109" s="56"/>
      <c r="SOO109" s="56"/>
      <c r="SOP109" s="56"/>
      <c r="SOQ109" s="56"/>
      <c r="SOR109" s="56"/>
      <c r="SOS109" s="56"/>
      <c r="SOT109" s="56"/>
      <c r="SOU109" s="56"/>
      <c r="SOV109" s="56"/>
      <c r="SOW109" s="56"/>
      <c r="SOX109" s="56"/>
      <c r="SOY109" s="56"/>
      <c r="SOZ109" s="56"/>
      <c r="SPA109" s="56"/>
      <c r="SPB109" s="56"/>
      <c r="SPC109" s="56"/>
      <c r="SPD109" s="56"/>
      <c r="SPE109" s="56"/>
      <c r="SPF109" s="56"/>
      <c r="SPG109" s="56"/>
      <c r="SPH109" s="56"/>
      <c r="SPI109" s="56"/>
      <c r="SPJ109" s="56"/>
      <c r="SPK109" s="56"/>
      <c r="SPL109" s="56"/>
      <c r="SPM109" s="56"/>
      <c r="SPN109" s="56"/>
      <c r="SPO109" s="56"/>
      <c r="SPP109" s="56"/>
      <c r="SPQ109" s="56"/>
      <c r="SPR109" s="56"/>
      <c r="SPS109" s="56"/>
      <c r="SPT109" s="56"/>
      <c r="SPU109" s="56"/>
      <c r="SPV109" s="56"/>
      <c r="SPW109" s="56"/>
      <c r="SPX109" s="56"/>
      <c r="SPY109" s="56"/>
      <c r="SPZ109" s="56"/>
      <c r="SQA109" s="56"/>
      <c r="SQB109" s="56"/>
      <c r="SQC109" s="56"/>
      <c r="SQD109" s="56"/>
      <c r="SQE109" s="56"/>
      <c r="SQF109" s="56"/>
      <c r="SQG109" s="56"/>
      <c r="SQH109" s="56"/>
      <c r="SQI109" s="56"/>
      <c r="SQJ109" s="56"/>
      <c r="SQK109" s="56"/>
      <c r="SQL109" s="56"/>
      <c r="SQM109" s="56"/>
      <c r="SQN109" s="56"/>
      <c r="SQO109" s="56"/>
      <c r="SQP109" s="56"/>
      <c r="SQQ109" s="56"/>
      <c r="SQR109" s="56"/>
      <c r="SQS109" s="56"/>
      <c r="SQT109" s="56"/>
      <c r="SQU109" s="56"/>
      <c r="SQV109" s="56"/>
      <c r="SQW109" s="56"/>
      <c r="SQX109" s="56"/>
      <c r="SQY109" s="56"/>
      <c r="SQZ109" s="56"/>
      <c r="SRA109" s="56"/>
      <c r="SRB109" s="56"/>
      <c r="SRC109" s="56"/>
      <c r="SRD109" s="56"/>
      <c r="SRE109" s="56"/>
      <c r="SRF109" s="56"/>
      <c r="SRG109" s="56"/>
      <c r="SRH109" s="56"/>
      <c r="SRI109" s="56"/>
      <c r="SRJ109" s="56"/>
      <c r="SRK109" s="56"/>
      <c r="SRL109" s="56"/>
      <c r="SRM109" s="56"/>
      <c r="SRN109" s="56"/>
      <c r="SRO109" s="56"/>
      <c r="SRP109" s="56"/>
      <c r="SRQ109" s="56"/>
      <c r="SRR109" s="56"/>
      <c r="SRS109" s="56"/>
      <c r="SRT109" s="56"/>
      <c r="SRU109" s="56"/>
      <c r="SRV109" s="56"/>
      <c r="SRW109" s="56"/>
      <c r="SRX109" s="56"/>
      <c r="SRY109" s="56"/>
      <c r="SRZ109" s="56"/>
      <c r="SSA109" s="56"/>
      <c r="SSB109" s="56"/>
      <c r="SSC109" s="56"/>
      <c r="SSD109" s="56"/>
      <c r="SSE109" s="56"/>
      <c r="SSF109" s="56"/>
      <c r="SSG109" s="56"/>
      <c r="SSH109" s="56"/>
      <c r="SSI109" s="56"/>
      <c r="SSJ109" s="56"/>
      <c r="SSK109" s="56"/>
      <c r="SSL109" s="56"/>
      <c r="SSM109" s="56"/>
      <c r="SSN109" s="56"/>
      <c r="SSO109" s="56"/>
      <c r="SSP109" s="56"/>
      <c r="SSQ109" s="56"/>
      <c r="SSR109" s="56"/>
      <c r="SSS109" s="56"/>
      <c r="SST109" s="56"/>
      <c r="SSU109" s="56"/>
      <c r="SSV109" s="56"/>
      <c r="SSW109" s="56"/>
      <c r="SSX109" s="56"/>
      <c r="SSY109" s="56"/>
      <c r="SSZ109" s="56"/>
      <c r="STA109" s="56"/>
      <c r="STB109" s="56"/>
      <c r="STC109" s="56"/>
      <c r="STD109" s="56"/>
      <c r="STE109" s="56"/>
      <c r="STF109" s="56"/>
      <c r="STG109" s="56"/>
      <c r="STH109" s="56"/>
      <c r="STI109" s="56"/>
      <c r="STJ109" s="56"/>
      <c r="STK109" s="56"/>
      <c r="STL109" s="56"/>
      <c r="STM109" s="56"/>
      <c r="STN109" s="56"/>
      <c r="STO109" s="56"/>
      <c r="STP109" s="56"/>
      <c r="STQ109" s="56"/>
      <c r="STR109" s="56"/>
      <c r="STS109" s="56"/>
      <c r="STT109" s="56"/>
      <c r="STU109" s="56"/>
      <c r="STV109" s="56"/>
      <c r="STW109" s="56"/>
      <c r="STX109" s="56"/>
      <c r="STY109" s="56"/>
      <c r="STZ109" s="56"/>
      <c r="SUA109" s="56"/>
      <c r="SUB109" s="56"/>
      <c r="SUC109" s="56"/>
      <c r="SUD109" s="56"/>
      <c r="SUE109" s="56"/>
      <c r="SUF109" s="56"/>
      <c r="SUG109" s="56"/>
      <c r="SUH109" s="56"/>
      <c r="SUI109" s="56"/>
      <c r="SUJ109" s="56"/>
      <c r="SUK109" s="56"/>
      <c r="SUL109" s="56"/>
      <c r="SUM109" s="56"/>
      <c r="SUN109" s="56"/>
      <c r="SUO109" s="56"/>
      <c r="SUP109" s="56"/>
      <c r="SUQ109" s="56"/>
      <c r="SUR109" s="56"/>
      <c r="SUS109" s="56"/>
      <c r="SUT109" s="56"/>
      <c r="SUU109" s="56"/>
      <c r="SUV109" s="56"/>
      <c r="SUW109" s="56"/>
      <c r="SUX109" s="56"/>
      <c r="SUY109" s="56"/>
      <c r="SUZ109" s="56"/>
      <c r="SVA109" s="56"/>
      <c r="SVB109" s="56"/>
      <c r="SVC109" s="56"/>
      <c r="SVD109" s="56"/>
      <c r="SVE109" s="56"/>
      <c r="SVF109" s="56"/>
      <c r="SVG109" s="56"/>
      <c r="SVH109" s="56"/>
      <c r="SVI109" s="56"/>
      <c r="SVJ109" s="56"/>
      <c r="SVK109" s="56"/>
      <c r="SVL109" s="56"/>
      <c r="SVM109" s="56"/>
      <c r="SVN109" s="56"/>
      <c r="SVO109" s="56"/>
      <c r="SVP109" s="56"/>
      <c r="SVQ109" s="56"/>
      <c r="SVR109" s="56"/>
      <c r="SVS109" s="56"/>
      <c r="SVT109" s="56"/>
      <c r="SVU109" s="56"/>
      <c r="SVV109" s="56"/>
      <c r="SVW109" s="56"/>
      <c r="SVX109" s="56"/>
      <c r="SVY109" s="56"/>
      <c r="SVZ109" s="56"/>
      <c r="SWA109" s="56"/>
      <c r="SWB109" s="56"/>
      <c r="SWC109" s="56"/>
      <c r="SWD109" s="56"/>
      <c r="SWE109" s="56"/>
      <c r="SWF109" s="56"/>
      <c r="SWG109" s="56"/>
      <c r="SWH109" s="56"/>
      <c r="SWI109" s="56"/>
      <c r="SWJ109" s="56"/>
      <c r="SWK109" s="56"/>
      <c r="SWL109" s="56"/>
      <c r="SWM109" s="56"/>
      <c r="SWN109" s="56"/>
      <c r="SWO109" s="56"/>
      <c r="SWP109" s="56"/>
      <c r="SWQ109" s="56"/>
      <c r="SWR109" s="56"/>
      <c r="SWS109" s="56"/>
      <c r="SWT109" s="56"/>
      <c r="SWU109" s="56"/>
      <c r="SWV109" s="56"/>
      <c r="SWW109" s="56"/>
      <c r="SWX109" s="56"/>
      <c r="SWY109" s="56"/>
      <c r="SWZ109" s="56"/>
      <c r="SXA109" s="56"/>
      <c r="SXB109" s="56"/>
      <c r="SXC109" s="56"/>
      <c r="SXD109" s="56"/>
      <c r="SXE109" s="56"/>
      <c r="SXF109" s="56"/>
      <c r="SXG109" s="56"/>
      <c r="SXH109" s="56"/>
      <c r="SXI109" s="56"/>
      <c r="SXJ109" s="56"/>
      <c r="SXK109" s="56"/>
      <c r="SXL109" s="56"/>
      <c r="SXM109" s="56"/>
      <c r="SXN109" s="56"/>
      <c r="SXO109" s="56"/>
      <c r="SXP109" s="56"/>
      <c r="SXQ109" s="56"/>
      <c r="SXR109" s="56"/>
      <c r="SXS109" s="56"/>
      <c r="SXT109" s="56"/>
      <c r="SXU109" s="56"/>
      <c r="SXV109" s="56"/>
      <c r="SXW109" s="56"/>
      <c r="SXX109" s="56"/>
      <c r="SXY109" s="56"/>
      <c r="SXZ109" s="56"/>
      <c r="SYA109" s="56"/>
      <c r="SYB109" s="56"/>
      <c r="SYC109" s="56"/>
      <c r="SYD109" s="56"/>
      <c r="SYE109" s="56"/>
      <c r="SYF109" s="56"/>
      <c r="SYG109" s="56"/>
      <c r="SYH109" s="56"/>
      <c r="SYI109" s="56"/>
      <c r="SYJ109" s="56"/>
      <c r="SYK109" s="56"/>
      <c r="SYL109" s="56"/>
      <c r="SYM109" s="56"/>
      <c r="SYN109" s="56"/>
      <c r="SYO109" s="56"/>
      <c r="SYP109" s="56"/>
      <c r="SYQ109" s="56"/>
      <c r="SYR109" s="56"/>
      <c r="SYS109" s="56"/>
      <c r="SYT109" s="56"/>
      <c r="SYU109" s="56"/>
      <c r="SYV109" s="56"/>
      <c r="SYW109" s="56"/>
      <c r="SYX109" s="56"/>
      <c r="SYY109" s="56"/>
      <c r="SYZ109" s="56"/>
      <c r="SZA109" s="56"/>
      <c r="SZB109" s="56"/>
      <c r="SZC109" s="56"/>
      <c r="SZD109" s="56"/>
      <c r="SZE109" s="56"/>
      <c r="SZF109" s="56"/>
      <c r="SZG109" s="56"/>
      <c r="SZH109" s="56"/>
      <c r="SZI109" s="56"/>
      <c r="SZJ109" s="56"/>
      <c r="SZK109" s="56"/>
      <c r="SZL109" s="56"/>
      <c r="SZM109" s="56"/>
      <c r="SZN109" s="56"/>
      <c r="SZO109" s="56"/>
      <c r="SZP109" s="56"/>
      <c r="SZQ109" s="56"/>
      <c r="SZR109" s="56"/>
      <c r="SZS109" s="56"/>
      <c r="SZT109" s="56"/>
      <c r="SZU109" s="56"/>
      <c r="SZV109" s="56"/>
      <c r="SZW109" s="56"/>
      <c r="SZX109" s="56"/>
      <c r="SZY109" s="56"/>
      <c r="SZZ109" s="56"/>
      <c r="TAA109" s="56"/>
      <c r="TAB109" s="56"/>
      <c r="TAC109" s="56"/>
      <c r="TAD109" s="56"/>
      <c r="TAE109" s="56"/>
      <c r="TAF109" s="56"/>
      <c r="TAG109" s="56"/>
      <c r="TAH109" s="56"/>
      <c r="TAI109" s="56"/>
      <c r="TAJ109" s="56"/>
      <c r="TAK109" s="56"/>
      <c r="TAL109" s="56"/>
      <c r="TAM109" s="56"/>
      <c r="TAN109" s="56"/>
      <c r="TAO109" s="56"/>
      <c r="TAP109" s="56"/>
      <c r="TAQ109" s="56"/>
      <c r="TAR109" s="56"/>
      <c r="TAS109" s="56"/>
      <c r="TAT109" s="56"/>
      <c r="TAU109" s="56"/>
      <c r="TAV109" s="56"/>
      <c r="TAW109" s="56"/>
      <c r="TAX109" s="56"/>
      <c r="TAY109" s="56"/>
      <c r="TAZ109" s="56"/>
      <c r="TBA109" s="56"/>
      <c r="TBB109" s="56"/>
      <c r="TBC109" s="56"/>
      <c r="TBD109" s="56"/>
      <c r="TBE109" s="56"/>
      <c r="TBF109" s="56"/>
      <c r="TBG109" s="56"/>
      <c r="TBH109" s="56"/>
      <c r="TBI109" s="56"/>
      <c r="TBJ109" s="56"/>
      <c r="TBK109" s="56"/>
      <c r="TBL109" s="56"/>
      <c r="TBM109" s="56"/>
      <c r="TBN109" s="56"/>
      <c r="TBO109" s="56"/>
      <c r="TBP109" s="56"/>
      <c r="TBQ109" s="56"/>
      <c r="TBR109" s="56"/>
      <c r="TBS109" s="56"/>
      <c r="TBT109" s="56"/>
      <c r="TBU109" s="56"/>
      <c r="TBV109" s="56"/>
      <c r="TBW109" s="56"/>
      <c r="TBX109" s="56"/>
      <c r="TBY109" s="56"/>
      <c r="TBZ109" s="56"/>
      <c r="TCA109" s="56"/>
      <c r="TCB109" s="56"/>
      <c r="TCC109" s="56"/>
      <c r="TCD109" s="56"/>
      <c r="TCE109" s="56"/>
      <c r="TCF109" s="56"/>
      <c r="TCG109" s="56"/>
      <c r="TCH109" s="56"/>
      <c r="TCI109" s="56"/>
      <c r="TCJ109" s="56"/>
      <c r="TCK109" s="56"/>
      <c r="TCL109" s="56"/>
      <c r="TCM109" s="56"/>
      <c r="TCN109" s="56"/>
      <c r="TCO109" s="56"/>
      <c r="TCP109" s="56"/>
      <c r="TCQ109" s="56"/>
      <c r="TCR109" s="56"/>
      <c r="TCS109" s="56"/>
      <c r="TCT109" s="56"/>
      <c r="TCU109" s="56"/>
      <c r="TCV109" s="56"/>
      <c r="TCW109" s="56"/>
      <c r="TCX109" s="56"/>
      <c r="TCY109" s="56"/>
      <c r="TCZ109" s="56"/>
      <c r="TDA109" s="56"/>
      <c r="TDB109" s="56"/>
      <c r="TDC109" s="56"/>
      <c r="TDD109" s="56"/>
      <c r="TDE109" s="56"/>
      <c r="TDF109" s="56"/>
      <c r="TDG109" s="56"/>
      <c r="TDH109" s="56"/>
      <c r="TDI109" s="56"/>
      <c r="TDJ109" s="56"/>
      <c r="TDK109" s="56"/>
      <c r="TDL109" s="56"/>
      <c r="TDM109" s="56"/>
      <c r="TDN109" s="56"/>
      <c r="TDO109" s="56"/>
      <c r="TDP109" s="56"/>
      <c r="TDQ109" s="56"/>
      <c r="TDR109" s="56"/>
      <c r="TDS109" s="56"/>
      <c r="TDT109" s="56"/>
      <c r="TDU109" s="56"/>
      <c r="TDV109" s="56"/>
      <c r="TDW109" s="56"/>
      <c r="TDX109" s="56"/>
      <c r="TDY109" s="56"/>
      <c r="TDZ109" s="56"/>
      <c r="TEA109" s="56"/>
      <c r="TEB109" s="56"/>
      <c r="TEC109" s="56"/>
      <c r="TED109" s="56"/>
      <c r="TEE109" s="56"/>
      <c r="TEF109" s="56"/>
      <c r="TEG109" s="56"/>
      <c r="TEH109" s="56"/>
      <c r="TEI109" s="56"/>
      <c r="TEJ109" s="56"/>
      <c r="TEK109" s="56"/>
      <c r="TEL109" s="56"/>
      <c r="TEM109" s="56"/>
      <c r="TEN109" s="56"/>
      <c r="TEO109" s="56"/>
      <c r="TEP109" s="56"/>
      <c r="TEQ109" s="56"/>
      <c r="TER109" s="56"/>
      <c r="TES109" s="56"/>
      <c r="TET109" s="56"/>
      <c r="TEU109" s="56"/>
      <c r="TEV109" s="56"/>
      <c r="TEW109" s="56"/>
      <c r="TEX109" s="56"/>
      <c r="TEY109" s="56"/>
      <c r="TEZ109" s="56"/>
      <c r="TFA109" s="56"/>
      <c r="TFB109" s="56"/>
      <c r="TFC109" s="56"/>
      <c r="TFD109" s="56"/>
      <c r="TFE109" s="56"/>
      <c r="TFF109" s="56"/>
      <c r="TFG109" s="56"/>
      <c r="TFH109" s="56"/>
      <c r="TFI109" s="56"/>
      <c r="TFJ109" s="56"/>
      <c r="TFK109" s="56"/>
      <c r="TFL109" s="56"/>
      <c r="TFM109" s="56"/>
      <c r="TFN109" s="56"/>
      <c r="TFO109" s="56"/>
      <c r="TFP109" s="56"/>
      <c r="TFQ109" s="56"/>
      <c r="TFR109" s="56"/>
      <c r="TFS109" s="56"/>
      <c r="TFT109" s="56"/>
      <c r="TFU109" s="56"/>
      <c r="TFV109" s="56"/>
      <c r="TFW109" s="56"/>
      <c r="TFX109" s="56"/>
      <c r="TFY109" s="56"/>
      <c r="TFZ109" s="56"/>
      <c r="TGA109" s="56"/>
      <c r="TGB109" s="56"/>
      <c r="TGC109" s="56"/>
      <c r="TGD109" s="56"/>
      <c r="TGE109" s="56"/>
      <c r="TGF109" s="56"/>
      <c r="TGG109" s="56"/>
      <c r="TGH109" s="56"/>
      <c r="TGI109" s="56"/>
      <c r="TGJ109" s="56"/>
      <c r="TGK109" s="56"/>
      <c r="TGL109" s="56"/>
      <c r="TGM109" s="56"/>
      <c r="TGN109" s="56"/>
      <c r="TGO109" s="56"/>
      <c r="TGP109" s="56"/>
      <c r="TGQ109" s="56"/>
      <c r="TGR109" s="56"/>
      <c r="TGS109" s="56"/>
      <c r="TGT109" s="56"/>
      <c r="TGU109" s="56"/>
      <c r="TGV109" s="56"/>
      <c r="TGW109" s="56"/>
      <c r="TGX109" s="56"/>
      <c r="TGY109" s="56"/>
      <c r="TGZ109" s="56"/>
      <c r="THA109" s="56"/>
      <c r="THB109" s="56"/>
      <c r="THC109" s="56"/>
      <c r="THD109" s="56"/>
      <c r="THE109" s="56"/>
      <c r="THF109" s="56"/>
      <c r="THG109" s="56"/>
      <c r="THH109" s="56"/>
      <c r="THI109" s="56"/>
      <c r="THJ109" s="56"/>
      <c r="THK109" s="56"/>
      <c r="THL109" s="56"/>
      <c r="THM109" s="56"/>
      <c r="THN109" s="56"/>
      <c r="THO109" s="56"/>
      <c r="THP109" s="56"/>
      <c r="THQ109" s="56"/>
      <c r="THR109" s="56"/>
      <c r="THS109" s="56"/>
      <c r="THT109" s="56"/>
      <c r="THU109" s="56"/>
      <c r="THV109" s="56"/>
      <c r="THW109" s="56"/>
      <c r="THX109" s="56"/>
      <c r="THY109" s="56"/>
      <c r="THZ109" s="56"/>
      <c r="TIA109" s="56"/>
      <c r="TIB109" s="56"/>
      <c r="TIC109" s="56"/>
      <c r="TID109" s="56"/>
      <c r="TIE109" s="56"/>
      <c r="TIF109" s="56"/>
      <c r="TIG109" s="56"/>
      <c r="TIH109" s="56"/>
      <c r="TII109" s="56"/>
      <c r="TIJ109" s="56"/>
      <c r="TIK109" s="56"/>
      <c r="TIL109" s="56"/>
      <c r="TIM109" s="56"/>
      <c r="TIN109" s="56"/>
      <c r="TIO109" s="56"/>
      <c r="TIP109" s="56"/>
      <c r="TIQ109" s="56"/>
      <c r="TIR109" s="56"/>
      <c r="TIS109" s="56"/>
      <c r="TIT109" s="56"/>
      <c r="TIU109" s="56"/>
      <c r="TIV109" s="56"/>
      <c r="TIW109" s="56"/>
      <c r="TIX109" s="56"/>
      <c r="TIY109" s="56"/>
      <c r="TIZ109" s="56"/>
      <c r="TJA109" s="56"/>
      <c r="TJB109" s="56"/>
      <c r="TJC109" s="56"/>
      <c r="TJD109" s="56"/>
      <c r="TJE109" s="56"/>
      <c r="TJF109" s="56"/>
      <c r="TJG109" s="56"/>
      <c r="TJH109" s="56"/>
      <c r="TJI109" s="56"/>
      <c r="TJJ109" s="56"/>
      <c r="TJK109" s="56"/>
      <c r="TJL109" s="56"/>
      <c r="TJM109" s="56"/>
      <c r="TJN109" s="56"/>
      <c r="TJO109" s="56"/>
      <c r="TJP109" s="56"/>
      <c r="TJQ109" s="56"/>
      <c r="TJR109" s="56"/>
      <c r="TJS109" s="56"/>
      <c r="TJT109" s="56"/>
      <c r="TJU109" s="56"/>
      <c r="TJV109" s="56"/>
      <c r="TJW109" s="56"/>
      <c r="TJX109" s="56"/>
      <c r="TJY109" s="56"/>
      <c r="TJZ109" s="56"/>
      <c r="TKA109" s="56"/>
      <c r="TKB109" s="56"/>
      <c r="TKC109" s="56"/>
      <c r="TKD109" s="56"/>
      <c r="TKE109" s="56"/>
      <c r="TKF109" s="56"/>
      <c r="TKG109" s="56"/>
      <c r="TKH109" s="56"/>
      <c r="TKI109" s="56"/>
      <c r="TKJ109" s="56"/>
      <c r="TKK109" s="56"/>
      <c r="TKL109" s="56"/>
      <c r="TKM109" s="56"/>
      <c r="TKN109" s="56"/>
      <c r="TKO109" s="56"/>
      <c r="TKP109" s="56"/>
      <c r="TKQ109" s="56"/>
      <c r="TKR109" s="56"/>
      <c r="TKS109" s="56"/>
      <c r="TKT109" s="56"/>
      <c r="TKU109" s="56"/>
      <c r="TKV109" s="56"/>
      <c r="TKW109" s="56"/>
      <c r="TKX109" s="56"/>
      <c r="TKY109" s="56"/>
      <c r="TKZ109" s="56"/>
      <c r="TLA109" s="56"/>
      <c r="TLB109" s="56"/>
      <c r="TLC109" s="56"/>
      <c r="TLD109" s="56"/>
      <c r="TLE109" s="56"/>
      <c r="TLF109" s="56"/>
      <c r="TLG109" s="56"/>
      <c r="TLH109" s="56"/>
      <c r="TLI109" s="56"/>
      <c r="TLJ109" s="56"/>
      <c r="TLK109" s="56"/>
      <c r="TLL109" s="56"/>
      <c r="TLM109" s="56"/>
      <c r="TLN109" s="56"/>
      <c r="TLO109" s="56"/>
      <c r="TLP109" s="56"/>
      <c r="TLQ109" s="56"/>
      <c r="TLR109" s="56"/>
      <c r="TLS109" s="56"/>
      <c r="TLT109" s="56"/>
      <c r="TLU109" s="56"/>
      <c r="TLV109" s="56"/>
      <c r="TLW109" s="56"/>
      <c r="TLX109" s="56"/>
      <c r="TLY109" s="56"/>
      <c r="TLZ109" s="56"/>
      <c r="TMA109" s="56"/>
      <c r="TMB109" s="56"/>
      <c r="TMC109" s="56"/>
      <c r="TMD109" s="56"/>
      <c r="TME109" s="56"/>
      <c r="TMF109" s="56"/>
      <c r="TMG109" s="56"/>
      <c r="TMH109" s="56"/>
      <c r="TMI109" s="56"/>
      <c r="TMJ109" s="56"/>
      <c r="TMK109" s="56"/>
      <c r="TML109" s="56"/>
      <c r="TMM109" s="56"/>
      <c r="TMN109" s="56"/>
      <c r="TMO109" s="56"/>
      <c r="TMP109" s="56"/>
      <c r="TMQ109" s="56"/>
      <c r="TMR109" s="56"/>
      <c r="TMS109" s="56"/>
      <c r="TMT109" s="56"/>
      <c r="TMU109" s="56"/>
      <c r="TMV109" s="56"/>
      <c r="TMW109" s="56"/>
      <c r="TMX109" s="56"/>
      <c r="TMY109" s="56"/>
      <c r="TMZ109" s="56"/>
      <c r="TNA109" s="56"/>
      <c r="TNB109" s="56"/>
      <c r="TNC109" s="56"/>
      <c r="TND109" s="56"/>
      <c r="TNE109" s="56"/>
      <c r="TNF109" s="56"/>
      <c r="TNG109" s="56"/>
      <c r="TNH109" s="56"/>
      <c r="TNI109" s="56"/>
      <c r="TNJ109" s="56"/>
      <c r="TNK109" s="56"/>
      <c r="TNL109" s="56"/>
      <c r="TNM109" s="56"/>
      <c r="TNN109" s="56"/>
      <c r="TNO109" s="56"/>
      <c r="TNP109" s="56"/>
      <c r="TNQ109" s="56"/>
      <c r="TNR109" s="56"/>
      <c r="TNS109" s="56"/>
      <c r="TNT109" s="56"/>
      <c r="TNU109" s="56"/>
      <c r="TNV109" s="56"/>
      <c r="TNW109" s="56"/>
      <c r="TNX109" s="56"/>
      <c r="TNY109" s="56"/>
      <c r="TNZ109" s="56"/>
      <c r="TOA109" s="56"/>
      <c r="TOB109" s="56"/>
      <c r="TOC109" s="56"/>
      <c r="TOD109" s="56"/>
      <c r="TOE109" s="56"/>
      <c r="TOF109" s="56"/>
      <c r="TOG109" s="56"/>
      <c r="TOH109" s="56"/>
      <c r="TOI109" s="56"/>
      <c r="TOJ109" s="56"/>
      <c r="TOK109" s="56"/>
      <c r="TOL109" s="56"/>
      <c r="TOM109" s="56"/>
      <c r="TON109" s="56"/>
      <c r="TOO109" s="56"/>
      <c r="TOP109" s="56"/>
      <c r="TOQ109" s="56"/>
      <c r="TOR109" s="56"/>
      <c r="TOS109" s="56"/>
      <c r="TOT109" s="56"/>
      <c r="TOU109" s="56"/>
      <c r="TOV109" s="56"/>
      <c r="TOW109" s="56"/>
      <c r="TOX109" s="56"/>
      <c r="TOY109" s="56"/>
      <c r="TOZ109" s="56"/>
      <c r="TPA109" s="56"/>
      <c r="TPB109" s="56"/>
      <c r="TPC109" s="56"/>
      <c r="TPD109" s="56"/>
      <c r="TPE109" s="56"/>
      <c r="TPF109" s="56"/>
      <c r="TPG109" s="56"/>
      <c r="TPH109" s="56"/>
      <c r="TPI109" s="56"/>
      <c r="TPJ109" s="56"/>
      <c r="TPK109" s="56"/>
      <c r="TPL109" s="56"/>
      <c r="TPM109" s="56"/>
      <c r="TPN109" s="56"/>
      <c r="TPO109" s="56"/>
      <c r="TPP109" s="56"/>
      <c r="TPQ109" s="56"/>
      <c r="TPR109" s="56"/>
      <c r="TPS109" s="56"/>
      <c r="TPT109" s="56"/>
      <c r="TPU109" s="56"/>
      <c r="TPV109" s="56"/>
      <c r="TPW109" s="56"/>
      <c r="TPX109" s="56"/>
      <c r="TPY109" s="56"/>
      <c r="TPZ109" s="56"/>
      <c r="TQA109" s="56"/>
      <c r="TQB109" s="56"/>
      <c r="TQC109" s="56"/>
      <c r="TQD109" s="56"/>
      <c r="TQE109" s="56"/>
      <c r="TQF109" s="56"/>
      <c r="TQG109" s="56"/>
      <c r="TQH109" s="56"/>
      <c r="TQI109" s="56"/>
      <c r="TQJ109" s="56"/>
      <c r="TQK109" s="56"/>
      <c r="TQL109" s="56"/>
      <c r="TQM109" s="56"/>
      <c r="TQN109" s="56"/>
      <c r="TQO109" s="56"/>
      <c r="TQP109" s="56"/>
      <c r="TQQ109" s="56"/>
      <c r="TQR109" s="56"/>
      <c r="TQS109" s="56"/>
      <c r="TQT109" s="56"/>
      <c r="TQU109" s="56"/>
      <c r="TQV109" s="56"/>
      <c r="TQW109" s="56"/>
      <c r="TQX109" s="56"/>
      <c r="TQY109" s="56"/>
      <c r="TQZ109" s="56"/>
      <c r="TRA109" s="56"/>
      <c r="TRB109" s="56"/>
      <c r="TRC109" s="56"/>
      <c r="TRD109" s="56"/>
      <c r="TRE109" s="56"/>
      <c r="TRF109" s="56"/>
      <c r="TRG109" s="56"/>
      <c r="TRH109" s="56"/>
      <c r="TRI109" s="56"/>
      <c r="TRJ109" s="56"/>
      <c r="TRK109" s="56"/>
      <c r="TRL109" s="56"/>
      <c r="TRM109" s="56"/>
      <c r="TRN109" s="56"/>
      <c r="TRO109" s="56"/>
      <c r="TRP109" s="56"/>
      <c r="TRQ109" s="56"/>
      <c r="TRR109" s="56"/>
      <c r="TRS109" s="56"/>
      <c r="TRT109" s="56"/>
      <c r="TRU109" s="56"/>
      <c r="TRV109" s="56"/>
      <c r="TRW109" s="56"/>
      <c r="TRX109" s="56"/>
      <c r="TRY109" s="56"/>
      <c r="TRZ109" s="56"/>
      <c r="TSA109" s="56"/>
      <c r="TSB109" s="56"/>
      <c r="TSC109" s="56"/>
      <c r="TSD109" s="56"/>
      <c r="TSE109" s="56"/>
      <c r="TSF109" s="56"/>
      <c r="TSG109" s="56"/>
      <c r="TSH109" s="56"/>
      <c r="TSI109" s="56"/>
      <c r="TSJ109" s="56"/>
      <c r="TSK109" s="56"/>
      <c r="TSL109" s="56"/>
      <c r="TSM109" s="56"/>
      <c r="TSN109" s="56"/>
      <c r="TSO109" s="56"/>
      <c r="TSP109" s="56"/>
      <c r="TSQ109" s="56"/>
      <c r="TSR109" s="56"/>
      <c r="TSS109" s="56"/>
      <c r="TST109" s="56"/>
      <c r="TSU109" s="56"/>
      <c r="TSV109" s="56"/>
      <c r="TSW109" s="56"/>
      <c r="TSX109" s="56"/>
      <c r="TSY109" s="56"/>
      <c r="TSZ109" s="56"/>
      <c r="TTA109" s="56"/>
      <c r="TTB109" s="56"/>
      <c r="TTC109" s="56"/>
      <c r="TTD109" s="56"/>
      <c r="TTE109" s="56"/>
      <c r="TTF109" s="56"/>
      <c r="TTG109" s="56"/>
      <c r="TTH109" s="56"/>
      <c r="TTI109" s="56"/>
      <c r="TTJ109" s="56"/>
      <c r="TTK109" s="56"/>
      <c r="TTL109" s="56"/>
      <c r="TTM109" s="56"/>
      <c r="TTN109" s="56"/>
      <c r="TTO109" s="56"/>
      <c r="TTP109" s="56"/>
      <c r="TTQ109" s="56"/>
      <c r="TTR109" s="56"/>
      <c r="TTS109" s="56"/>
      <c r="TTT109" s="56"/>
      <c r="TTU109" s="56"/>
      <c r="TTV109" s="56"/>
      <c r="TTW109" s="56"/>
      <c r="TTX109" s="56"/>
      <c r="TTY109" s="56"/>
      <c r="TTZ109" s="56"/>
      <c r="TUA109" s="56"/>
      <c r="TUB109" s="56"/>
      <c r="TUC109" s="56"/>
      <c r="TUD109" s="56"/>
      <c r="TUE109" s="56"/>
      <c r="TUF109" s="56"/>
      <c r="TUG109" s="56"/>
      <c r="TUH109" s="56"/>
      <c r="TUI109" s="56"/>
      <c r="TUJ109" s="56"/>
      <c r="TUK109" s="56"/>
      <c r="TUL109" s="56"/>
      <c r="TUM109" s="56"/>
      <c r="TUN109" s="56"/>
      <c r="TUO109" s="56"/>
      <c r="TUP109" s="56"/>
      <c r="TUQ109" s="56"/>
      <c r="TUR109" s="56"/>
      <c r="TUS109" s="56"/>
      <c r="TUT109" s="56"/>
      <c r="TUU109" s="56"/>
      <c r="TUV109" s="56"/>
      <c r="TUW109" s="56"/>
      <c r="TUX109" s="56"/>
      <c r="TUY109" s="56"/>
      <c r="TUZ109" s="56"/>
      <c r="TVA109" s="56"/>
      <c r="TVB109" s="56"/>
      <c r="TVC109" s="56"/>
      <c r="TVD109" s="56"/>
      <c r="TVE109" s="56"/>
      <c r="TVF109" s="56"/>
      <c r="TVG109" s="56"/>
      <c r="TVH109" s="56"/>
      <c r="TVI109" s="56"/>
      <c r="TVJ109" s="56"/>
      <c r="TVK109" s="56"/>
      <c r="TVL109" s="56"/>
      <c r="TVM109" s="56"/>
      <c r="TVN109" s="56"/>
      <c r="TVO109" s="56"/>
      <c r="TVP109" s="56"/>
      <c r="TVQ109" s="56"/>
      <c r="TVR109" s="56"/>
      <c r="TVS109" s="56"/>
      <c r="TVT109" s="56"/>
      <c r="TVU109" s="56"/>
      <c r="TVV109" s="56"/>
      <c r="TVW109" s="56"/>
      <c r="TVX109" s="56"/>
      <c r="TVY109" s="56"/>
      <c r="TVZ109" s="56"/>
      <c r="TWA109" s="56"/>
      <c r="TWB109" s="56"/>
      <c r="TWC109" s="56"/>
      <c r="TWD109" s="56"/>
      <c r="TWE109" s="56"/>
      <c r="TWF109" s="56"/>
      <c r="TWG109" s="56"/>
      <c r="TWH109" s="56"/>
      <c r="TWI109" s="56"/>
      <c r="TWJ109" s="56"/>
      <c r="TWK109" s="56"/>
      <c r="TWL109" s="56"/>
      <c r="TWM109" s="56"/>
      <c r="TWN109" s="56"/>
      <c r="TWO109" s="56"/>
      <c r="TWP109" s="56"/>
      <c r="TWQ109" s="56"/>
      <c r="TWR109" s="56"/>
      <c r="TWS109" s="56"/>
      <c r="TWT109" s="56"/>
      <c r="TWU109" s="56"/>
      <c r="TWV109" s="56"/>
      <c r="TWW109" s="56"/>
      <c r="TWX109" s="56"/>
      <c r="TWY109" s="56"/>
      <c r="TWZ109" s="56"/>
      <c r="TXA109" s="56"/>
      <c r="TXB109" s="56"/>
      <c r="TXC109" s="56"/>
      <c r="TXD109" s="56"/>
      <c r="TXE109" s="56"/>
      <c r="TXF109" s="56"/>
      <c r="TXG109" s="56"/>
      <c r="TXH109" s="56"/>
      <c r="TXI109" s="56"/>
      <c r="TXJ109" s="56"/>
      <c r="TXK109" s="56"/>
      <c r="TXL109" s="56"/>
      <c r="TXM109" s="56"/>
      <c r="TXN109" s="56"/>
      <c r="TXO109" s="56"/>
      <c r="TXP109" s="56"/>
      <c r="TXQ109" s="56"/>
      <c r="TXR109" s="56"/>
      <c r="TXS109" s="56"/>
      <c r="TXT109" s="56"/>
      <c r="TXU109" s="56"/>
      <c r="TXV109" s="56"/>
      <c r="TXW109" s="56"/>
      <c r="TXX109" s="56"/>
      <c r="TXY109" s="56"/>
      <c r="TXZ109" s="56"/>
      <c r="TYA109" s="56"/>
      <c r="TYB109" s="56"/>
      <c r="TYC109" s="56"/>
      <c r="TYD109" s="56"/>
      <c r="TYE109" s="56"/>
      <c r="TYF109" s="56"/>
      <c r="TYG109" s="56"/>
      <c r="TYH109" s="56"/>
      <c r="TYI109" s="56"/>
      <c r="TYJ109" s="56"/>
      <c r="TYK109" s="56"/>
      <c r="TYL109" s="56"/>
      <c r="TYM109" s="56"/>
      <c r="TYN109" s="56"/>
      <c r="TYO109" s="56"/>
      <c r="TYP109" s="56"/>
      <c r="TYQ109" s="56"/>
      <c r="TYR109" s="56"/>
      <c r="TYS109" s="56"/>
      <c r="TYT109" s="56"/>
      <c r="TYU109" s="56"/>
      <c r="TYV109" s="56"/>
      <c r="TYW109" s="56"/>
      <c r="TYX109" s="56"/>
      <c r="TYY109" s="56"/>
      <c r="TYZ109" s="56"/>
      <c r="TZA109" s="56"/>
      <c r="TZB109" s="56"/>
      <c r="TZC109" s="56"/>
      <c r="TZD109" s="56"/>
      <c r="TZE109" s="56"/>
      <c r="TZF109" s="56"/>
      <c r="TZG109" s="56"/>
      <c r="TZH109" s="56"/>
      <c r="TZI109" s="56"/>
      <c r="TZJ109" s="56"/>
      <c r="TZK109" s="56"/>
      <c r="TZL109" s="56"/>
      <c r="TZM109" s="56"/>
      <c r="TZN109" s="56"/>
      <c r="TZO109" s="56"/>
      <c r="TZP109" s="56"/>
      <c r="TZQ109" s="56"/>
      <c r="TZR109" s="56"/>
      <c r="TZS109" s="56"/>
      <c r="TZT109" s="56"/>
      <c r="TZU109" s="56"/>
      <c r="TZV109" s="56"/>
      <c r="TZW109" s="56"/>
      <c r="TZX109" s="56"/>
      <c r="TZY109" s="56"/>
      <c r="TZZ109" s="56"/>
      <c r="UAA109" s="56"/>
      <c r="UAB109" s="56"/>
      <c r="UAC109" s="56"/>
      <c r="UAD109" s="56"/>
      <c r="UAE109" s="56"/>
      <c r="UAF109" s="56"/>
      <c r="UAG109" s="56"/>
      <c r="UAH109" s="56"/>
      <c r="UAI109" s="56"/>
      <c r="UAJ109" s="56"/>
      <c r="UAK109" s="56"/>
      <c r="UAL109" s="56"/>
      <c r="UAM109" s="56"/>
      <c r="UAN109" s="56"/>
      <c r="UAO109" s="56"/>
      <c r="UAP109" s="56"/>
      <c r="UAQ109" s="56"/>
      <c r="UAR109" s="56"/>
      <c r="UAS109" s="56"/>
      <c r="UAT109" s="56"/>
      <c r="UAU109" s="56"/>
      <c r="UAV109" s="56"/>
      <c r="UAW109" s="56"/>
      <c r="UAX109" s="56"/>
      <c r="UAY109" s="56"/>
      <c r="UAZ109" s="56"/>
      <c r="UBA109" s="56"/>
      <c r="UBB109" s="56"/>
      <c r="UBC109" s="56"/>
      <c r="UBD109" s="56"/>
      <c r="UBE109" s="56"/>
      <c r="UBF109" s="56"/>
      <c r="UBG109" s="56"/>
      <c r="UBH109" s="56"/>
      <c r="UBI109" s="56"/>
      <c r="UBJ109" s="56"/>
      <c r="UBK109" s="56"/>
      <c r="UBL109" s="56"/>
      <c r="UBM109" s="56"/>
      <c r="UBN109" s="56"/>
      <c r="UBO109" s="56"/>
      <c r="UBP109" s="56"/>
      <c r="UBQ109" s="56"/>
      <c r="UBR109" s="56"/>
      <c r="UBS109" s="56"/>
      <c r="UBT109" s="56"/>
      <c r="UBU109" s="56"/>
      <c r="UBV109" s="56"/>
      <c r="UBW109" s="56"/>
      <c r="UBX109" s="56"/>
      <c r="UBY109" s="56"/>
      <c r="UBZ109" s="56"/>
      <c r="UCA109" s="56"/>
      <c r="UCB109" s="56"/>
      <c r="UCC109" s="56"/>
      <c r="UCD109" s="56"/>
      <c r="UCE109" s="56"/>
      <c r="UCF109" s="56"/>
      <c r="UCG109" s="56"/>
      <c r="UCH109" s="56"/>
      <c r="UCI109" s="56"/>
      <c r="UCJ109" s="56"/>
      <c r="UCK109" s="56"/>
      <c r="UCL109" s="56"/>
      <c r="UCM109" s="56"/>
      <c r="UCN109" s="56"/>
      <c r="UCO109" s="56"/>
      <c r="UCP109" s="56"/>
      <c r="UCQ109" s="56"/>
      <c r="UCR109" s="56"/>
      <c r="UCS109" s="56"/>
      <c r="UCT109" s="56"/>
      <c r="UCU109" s="56"/>
      <c r="UCV109" s="56"/>
      <c r="UCW109" s="56"/>
      <c r="UCX109" s="56"/>
      <c r="UCY109" s="56"/>
      <c r="UCZ109" s="56"/>
      <c r="UDA109" s="56"/>
      <c r="UDB109" s="56"/>
      <c r="UDC109" s="56"/>
      <c r="UDD109" s="56"/>
      <c r="UDE109" s="56"/>
      <c r="UDF109" s="56"/>
      <c r="UDG109" s="56"/>
      <c r="UDH109" s="56"/>
      <c r="UDI109" s="56"/>
      <c r="UDJ109" s="56"/>
      <c r="UDK109" s="56"/>
      <c r="UDL109" s="56"/>
      <c r="UDM109" s="56"/>
      <c r="UDN109" s="56"/>
      <c r="UDO109" s="56"/>
      <c r="UDP109" s="56"/>
      <c r="UDQ109" s="56"/>
      <c r="UDR109" s="56"/>
      <c r="UDS109" s="56"/>
      <c r="UDT109" s="56"/>
      <c r="UDU109" s="56"/>
      <c r="UDV109" s="56"/>
      <c r="UDW109" s="56"/>
      <c r="UDX109" s="56"/>
      <c r="UDY109" s="56"/>
      <c r="UDZ109" s="56"/>
      <c r="UEA109" s="56"/>
      <c r="UEB109" s="56"/>
      <c r="UEC109" s="56"/>
      <c r="UED109" s="56"/>
      <c r="UEE109" s="56"/>
      <c r="UEF109" s="56"/>
      <c r="UEG109" s="56"/>
      <c r="UEH109" s="56"/>
      <c r="UEI109" s="56"/>
      <c r="UEJ109" s="56"/>
      <c r="UEK109" s="56"/>
      <c r="UEL109" s="56"/>
      <c r="UEM109" s="56"/>
      <c r="UEN109" s="56"/>
      <c r="UEO109" s="56"/>
      <c r="UEP109" s="56"/>
      <c r="UEQ109" s="56"/>
      <c r="UER109" s="56"/>
      <c r="UES109" s="56"/>
      <c r="UET109" s="56"/>
      <c r="UEU109" s="56"/>
      <c r="UEV109" s="56"/>
      <c r="UEW109" s="56"/>
      <c r="UEX109" s="56"/>
      <c r="UEY109" s="56"/>
      <c r="UEZ109" s="56"/>
      <c r="UFA109" s="56"/>
      <c r="UFB109" s="56"/>
      <c r="UFC109" s="56"/>
      <c r="UFD109" s="56"/>
      <c r="UFE109" s="56"/>
      <c r="UFF109" s="56"/>
      <c r="UFG109" s="56"/>
      <c r="UFH109" s="56"/>
      <c r="UFI109" s="56"/>
      <c r="UFJ109" s="56"/>
      <c r="UFK109" s="56"/>
      <c r="UFL109" s="56"/>
      <c r="UFM109" s="56"/>
      <c r="UFN109" s="56"/>
      <c r="UFO109" s="56"/>
      <c r="UFP109" s="56"/>
      <c r="UFQ109" s="56"/>
      <c r="UFR109" s="56"/>
      <c r="UFS109" s="56"/>
      <c r="UFT109" s="56"/>
      <c r="UFU109" s="56"/>
      <c r="UFV109" s="56"/>
      <c r="UFW109" s="56"/>
      <c r="UFX109" s="56"/>
      <c r="UFY109" s="56"/>
      <c r="UFZ109" s="56"/>
      <c r="UGA109" s="56"/>
      <c r="UGB109" s="56"/>
      <c r="UGC109" s="56"/>
      <c r="UGD109" s="56"/>
      <c r="UGE109" s="56"/>
      <c r="UGF109" s="56"/>
      <c r="UGG109" s="56"/>
      <c r="UGH109" s="56"/>
      <c r="UGI109" s="56"/>
      <c r="UGJ109" s="56"/>
      <c r="UGK109" s="56"/>
      <c r="UGL109" s="56"/>
      <c r="UGM109" s="56"/>
      <c r="UGN109" s="56"/>
      <c r="UGO109" s="56"/>
      <c r="UGP109" s="56"/>
      <c r="UGQ109" s="56"/>
      <c r="UGR109" s="56"/>
      <c r="UGS109" s="56"/>
      <c r="UGT109" s="56"/>
      <c r="UGU109" s="56"/>
      <c r="UGV109" s="56"/>
      <c r="UGW109" s="56"/>
      <c r="UGX109" s="56"/>
      <c r="UGY109" s="56"/>
      <c r="UGZ109" s="56"/>
      <c r="UHA109" s="56"/>
      <c r="UHB109" s="56"/>
      <c r="UHC109" s="56"/>
      <c r="UHD109" s="56"/>
      <c r="UHE109" s="56"/>
      <c r="UHF109" s="56"/>
      <c r="UHG109" s="56"/>
      <c r="UHH109" s="56"/>
      <c r="UHI109" s="56"/>
      <c r="UHJ109" s="56"/>
      <c r="UHK109" s="56"/>
      <c r="UHL109" s="56"/>
      <c r="UHM109" s="56"/>
      <c r="UHN109" s="56"/>
      <c r="UHO109" s="56"/>
      <c r="UHP109" s="56"/>
      <c r="UHQ109" s="56"/>
      <c r="UHR109" s="56"/>
      <c r="UHS109" s="56"/>
      <c r="UHT109" s="56"/>
      <c r="UHU109" s="56"/>
      <c r="UHV109" s="56"/>
      <c r="UHW109" s="56"/>
      <c r="UHX109" s="56"/>
      <c r="UHY109" s="56"/>
      <c r="UHZ109" s="56"/>
      <c r="UIA109" s="56"/>
      <c r="UIB109" s="56"/>
      <c r="UIC109" s="56"/>
      <c r="UID109" s="56"/>
      <c r="UIE109" s="56"/>
      <c r="UIF109" s="56"/>
      <c r="UIG109" s="56"/>
      <c r="UIH109" s="56"/>
      <c r="UII109" s="56"/>
      <c r="UIJ109" s="56"/>
      <c r="UIK109" s="56"/>
      <c r="UIL109" s="56"/>
      <c r="UIM109" s="56"/>
      <c r="UIN109" s="56"/>
      <c r="UIO109" s="56"/>
      <c r="UIP109" s="56"/>
      <c r="UIQ109" s="56"/>
      <c r="UIR109" s="56"/>
      <c r="UIS109" s="56"/>
      <c r="UIT109" s="56"/>
      <c r="UIU109" s="56"/>
      <c r="UIV109" s="56"/>
      <c r="UIW109" s="56"/>
      <c r="UIX109" s="56"/>
      <c r="UIY109" s="56"/>
      <c r="UIZ109" s="56"/>
      <c r="UJA109" s="56"/>
      <c r="UJB109" s="56"/>
      <c r="UJC109" s="56"/>
      <c r="UJD109" s="56"/>
      <c r="UJE109" s="56"/>
      <c r="UJF109" s="56"/>
      <c r="UJG109" s="56"/>
      <c r="UJH109" s="56"/>
      <c r="UJI109" s="56"/>
      <c r="UJJ109" s="56"/>
      <c r="UJK109" s="56"/>
      <c r="UJL109" s="56"/>
      <c r="UJM109" s="56"/>
      <c r="UJN109" s="56"/>
      <c r="UJO109" s="56"/>
      <c r="UJP109" s="56"/>
      <c r="UJQ109" s="56"/>
      <c r="UJR109" s="56"/>
      <c r="UJS109" s="56"/>
      <c r="UJT109" s="56"/>
      <c r="UJU109" s="56"/>
      <c r="UJV109" s="56"/>
      <c r="UJW109" s="56"/>
      <c r="UJX109" s="56"/>
      <c r="UJY109" s="56"/>
      <c r="UJZ109" s="56"/>
      <c r="UKA109" s="56"/>
      <c r="UKB109" s="56"/>
      <c r="UKC109" s="56"/>
      <c r="UKD109" s="56"/>
      <c r="UKE109" s="56"/>
      <c r="UKF109" s="56"/>
      <c r="UKG109" s="56"/>
      <c r="UKH109" s="56"/>
      <c r="UKI109" s="56"/>
      <c r="UKJ109" s="56"/>
      <c r="UKK109" s="56"/>
      <c r="UKL109" s="56"/>
      <c r="UKM109" s="56"/>
      <c r="UKN109" s="56"/>
      <c r="UKO109" s="56"/>
      <c r="UKP109" s="56"/>
      <c r="UKQ109" s="56"/>
      <c r="UKR109" s="56"/>
      <c r="UKS109" s="56"/>
      <c r="UKT109" s="56"/>
      <c r="UKU109" s="56"/>
      <c r="UKV109" s="56"/>
      <c r="UKW109" s="56"/>
      <c r="UKX109" s="56"/>
      <c r="UKY109" s="56"/>
      <c r="UKZ109" s="56"/>
      <c r="ULA109" s="56"/>
      <c r="ULB109" s="56"/>
      <c r="ULC109" s="56"/>
      <c r="ULD109" s="56"/>
      <c r="ULE109" s="56"/>
      <c r="ULF109" s="56"/>
      <c r="ULG109" s="56"/>
      <c r="ULH109" s="56"/>
      <c r="ULI109" s="56"/>
      <c r="ULJ109" s="56"/>
      <c r="ULK109" s="56"/>
      <c r="ULL109" s="56"/>
      <c r="ULM109" s="56"/>
      <c r="ULN109" s="56"/>
      <c r="ULO109" s="56"/>
      <c r="ULP109" s="56"/>
      <c r="ULQ109" s="56"/>
      <c r="ULR109" s="56"/>
      <c r="ULS109" s="56"/>
      <c r="ULT109" s="56"/>
      <c r="ULU109" s="56"/>
      <c r="ULV109" s="56"/>
      <c r="ULW109" s="56"/>
      <c r="ULX109" s="56"/>
      <c r="ULY109" s="56"/>
      <c r="ULZ109" s="56"/>
      <c r="UMA109" s="56"/>
      <c r="UMB109" s="56"/>
      <c r="UMC109" s="56"/>
      <c r="UMD109" s="56"/>
      <c r="UME109" s="56"/>
      <c r="UMF109" s="56"/>
      <c r="UMG109" s="56"/>
      <c r="UMH109" s="56"/>
      <c r="UMI109" s="56"/>
      <c r="UMJ109" s="56"/>
      <c r="UMK109" s="56"/>
      <c r="UML109" s="56"/>
      <c r="UMM109" s="56"/>
      <c r="UMN109" s="56"/>
      <c r="UMO109" s="56"/>
      <c r="UMP109" s="56"/>
      <c r="UMQ109" s="56"/>
      <c r="UMR109" s="56"/>
      <c r="UMS109" s="56"/>
      <c r="UMT109" s="56"/>
      <c r="UMU109" s="56"/>
      <c r="UMV109" s="56"/>
      <c r="UMW109" s="56"/>
      <c r="UMX109" s="56"/>
      <c r="UMY109" s="56"/>
      <c r="UMZ109" s="56"/>
      <c r="UNA109" s="56"/>
      <c r="UNB109" s="56"/>
      <c r="UNC109" s="56"/>
      <c r="UND109" s="56"/>
      <c r="UNE109" s="56"/>
      <c r="UNF109" s="56"/>
      <c r="UNG109" s="56"/>
      <c r="UNH109" s="56"/>
      <c r="UNI109" s="56"/>
      <c r="UNJ109" s="56"/>
      <c r="UNK109" s="56"/>
      <c r="UNL109" s="56"/>
      <c r="UNM109" s="56"/>
      <c r="UNN109" s="56"/>
      <c r="UNO109" s="56"/>
      <c r="UNP109" s="56"/>
      <c r="UNQ109" s="56"/>
      <c r="UNR109" s="56"/>
      <c r="UNS109" s="56"/>
      <c r="UNT109" s="56"/>
      <c r="UNU109" s="56"/>
      <c r="UNV109" s="56"/>
      <c r="UNW109" s="56"/>
      <c r="UNX109" s="56"/>
      <c r="UNY109" s="56"/>
      <c r="UNZ109" s="56"/>
      <c r="UOA109" s="56"/>
      <c r="UOB109" s="56"/>
      <c r="UOC109" s="56"/>
      <c r="UOD109" s="56"/>
      <c r="UOE109" s="56"/>
      <c r="UOF109" s="56"/>
      <c r="UOG109" s="56"/>
      <c r="UOH109" s="56"/>
      <c r="UOI109" s="56"/>
      <c r="UOJ109" s="56"/>
      <c r="UOK109" s="56"/>
      <c r="UOL109" s="56"/>
      <c r="UOM109" s="56"/>
      <c r="UON109" s="56"/>
      <c r="UOO109" s="56"/>
      <c r="UOP109" s="56"/>
      <c r="UOQ109" s="56"/>
      <c r="UOR109" s="56"/>
      <c r="UOS109" s="56"/>
      <c r="UOT109" s="56"/>
      <c r="UOU109" s="56"/>
      <c r="UOV109" s="56"/>
      <c r="UOW109" s="56"/>
      <c r="UOX109" s="56"/>
      <c r="UOY109" s="56"/>
      <c r="UOZ109" s="56"/>
      <c r="UPA109" s="56"/>
      <c r="UPB109" s="56"/>
      <c r="UPC109" s="56"/>
      <c r="UPD109" s="56"/>
      <c r="UPE109" s="56"/>
      <c r="UPF109" s="56"/>
      <c r="UPG109" s="56"/>
      <c r="UPH109" s="56"/>
      <c r="UPI109" s="56"/>
      <c r="UPJ109" s="56"/>
      <c r="UPK109" s="56"/>
      <c r="UPL109" s="56"/>
      <c r="UPM109" s="56"/>
      <c r="UPN109" s="56"/>
      <c r="UPO109" s="56"/>
      <c r="UPP109" s="56"/>
      <c r="UPQ109" s="56"/>
      <c r="UPR109" s="56"/>
      <c r="UPS109" s="56"/>
      <c r="UPT109" s="56"/>
      <c r="UPU109" s="56"/>
      <c r="UPV109" s="56"/>
      <c r="UPW109" s="56"/>
      <c r="UPX109" s="56"/>
      <c r="UPY109" s="56"/>
      <c r="UPZ109" s="56"/>
      <c r="UQA109" s="56"/>
      <c r="UQB109" s="56"/>
      <c r="UQC109" s="56"/>
      <c r="UQD109" s="56"/>
      <c r="UQE109" s="56"/>
      <c r="UQF109" s="56"/>
      <c r="UQG109" s="56"/>
      <c r="UQH109" s="56"/>
      <c r="UQI109" s="56"/>
      <c r="UQJ109" s="56"/>
      <c r="UQK109" s="56"/>
      <c r="UQL109" s="56"/>
      <c r="UQM109" s="56"/>
      <c r="UQN109" s="56"/>
      <c r="UQO109" s="56"/>
      <c r="UQP109" s="56"/>
      <c r="UQQ109" s="56"/>
      <c r="UQR109" s="56"/>
      <c r="UQS109" s="56"/>
      <c r="UQT109" s="56"/>
      <c r="UQU109" s="56"/>
      <c r="UQV109" s="56"/>
      <c r="UQW109" s="56"/>
      <c r="UQX109" s="56"/>
      <c r="UQY109" s="56"/>
      <c r="UQZ109" s="56"/>
      <c r="URA109" s="56"/>
      <c r="URB109" s="56"/>
      <c r="URC109" s="56"/>
      <c r="URD109" s="56"/>
      <c r="URE109" s="56"/>
      <c r="URF109" s="56"/>
      <c r="URG109" s="56"/>
      <c r="URH109" s="56"/>
      <c r="URI109" s="56"/>
      <c r="URJ109" s="56"/>
      <c r="URK109" s="56"/>
      <c r="URL109" s="56"/>
      <c r="URM109" s="56"/>
      <c r="URN109" s="56"/>
      <c r="URO109" s="56"/>
      <c r="URP109" s="56"/>
      <c r="URQ109" s="56"/>
      <c r="URR109" s="56"/>
      <c r="URS109" s="56"/>
      <c r="URT109" s="56"/>
      <c r="URU109" s="56"/>
      <c r="URV109" s="56"/>
      <c r="URW109" s="56"/>
      <c r="URX109" s="56"/>
      <c r="URY109" s="56"/>
      <c r="URZ109" s="56"/>
      <c r="USA109" s="56"/>
      <c r="USB109" s="56"/>
      <c r="USC109" s="56"/>
      <c r="USD109" s="56"/>
      <c r="USE109" s="56"/>
      <c r="USF109" s="56"/>
      <c r="USG109" s="56"/>
      <c r="USH109" s="56"/>
      <c r="USI109" s="56"/>
      <c r="USJ109" s="56"/>
      <c r="USK109" s="56"/>
      <c r="USL109" s="56"/>
      <c r="USM109" s="56"/>
      <c r="USN109" s="56"/>
      <c r="USO109" s="56"/>
      <c r="USP109" s="56"/>
      <c r="USQ109" s="56"/>
      <c r="USR109" s="56"/>
      <c r="USS109" s="56"/>
      <c r="UST109" s="56"/>
      <c r="USU109" s="56"/>
      <c r="USV109" s="56"/>
      <c r="USW109" s="56"/>
      <c r="USX109" s="56"/>
      <c r="USY109" s="56"/>
      <c r="USZ109" s="56"/>
      <c r="UTA109" s="56"/>
      <c r="UTB109" s="56"/>
      <c r="UTC109" s="56"/>
      <c r="UTD109" s="56"/>
      <c r="UTE109" s="56"/>
      <c r="UTF109" s="56"/>
      <c r="UTG109" s="56"/>
      <c r="UTH109" s="56"/>
      <c r="UTI109" s="56"/>
      <c r="UTJ109" s="56"/>
      <c r="UTK109" s="56"/>
      <c r="UTL109" s="56"/>
      <c r="UTM109" s="56"/>
      <c r="UTN109" s="56"/>
      <c r="UTO109" s="56"/>
      <c r="UTP109" s="56"/>
      <c r="UTQ109" s="56"/>
      <c r="UTR109" s="56"/>
      <c r="UTS109" s="56"/>
      <c r="UTT109" s="56"/>
      <c r="UTU109" s="56"/>
      <c r="UTV109" s="56"/>
      <c r="UTW109" s="56"/>
      <c r="UTX109" s="56"/>
      <c r="UTY109" s="56"/>
      <c r="UTZ109" s="56"/>
      <c r="UUA109" s="56"/>
      <c r="UUB109" s="56"/>
      <c r="UUC109" s="56"/>
      <c r="UUD109" s="56"/>
      <c r="UUE109" s="56"/>
      <c r="UUF109" s="56"/>
      <c r="UUG109" s="56"/>
      <c r="UUH109" s="56"/>
      <c r="UUI109" s="56"/>
      <c r="UUJ109" s="56"/>
      <c r="UUK109" s="56"/>
      <c r="UUL109" s="56"/>
      <c r="UUM109" s="56"/>
      <c r="UUN109" s="56"/>
      <c r="UUO109" s="56"/>
      <c r="UUP109" s="56"/>
      <c r="UUQ109" s="56"/>
      <c r="UUR109" s="56"/>
      <c r="UUS109" s="56"/>
      <c r="UUT109" s="56"/>
      <c r="UUU109" s="56"/>
      <c r="UUV109" s="56"/>
      <c r="UUW109" s="56"/>
      <c r="UUX109" s="56"/>
      <c r="UUY109" s="56"/>
      <c r="UUZ109" s="56"/>
      <c r="UVA109" s="56"/>
      <c r="UVB109" s="56"/>
      <c r="UVC109" s="56"/>
      <c r="UVD109" s="56"/>
      <c r="UVE109" s="56"/>
      <c r="UVF109" s="56"/>
      <c r="UVG109" s="56"/>
      <c r="UVH109" s="56"/>
      <c r="UVI109" s="56"/>
      <c r="UVJ109" s="56"/>
      <c r="UVK109" s="56"/>
      <c r="UVL109" s="56"/>
      <c r="UVM109" s="56"/>
      <c r="UVN109" s="56"/>
      <c r="UVO109" s="56"/>
      <c r="UVP109" s="56"/>
      <c r="UVQ109" s="56"/>
      <c r="UVR109" s="56"/>
      <c r="UVS109" s="56"/>
      <c r="UVT109" s="56"/>
      <c r="UVU109" s="56"/>
      <c r="UVV109" s="56"/>
      <c r="UVW109" s="56"/>
      <c r="UVX109" s="56"/>
      <c r="UVY109" s="56"/>
      <c r="UVZ109" s="56"/>
      <c r="UWA109" s="56"/>
      <c r="UWB109" s="56"/>
      <c r="UWC109" s="56"/>
      <c r="UWD109" s="56"/>
      <c r="UWE109" s="56"/>
      <c r="UWF109" s="56"/>
      <c r="UWG109" s="56"/>
      <c r="UWH109" s="56"/>
      <c r="UWI109" s="56"/>
      <c r="UWJ109" s="56"/>
      <c r="UWK109" s="56"/>
      <c r="UWL109" s="56"/>
      <c r="UWM109" s="56"/>
      <c r="UWN109" s="56"/>
      <c r="UWO109" s="56"/>
      <c r="UWP109" s="56"/>
      <c r="UWQ109" s="56"/>
      <c r="UWR109" s="56"/>
      <c r="UWS109" s="56"/>
      <c r="UWT109" s="56"/>
      <c r="UWU109" s="56"/>
      <c r="UWV109" s="56"/>
      <c r="UWW109" s="56"/>
      <c r="UWX109" s="56"/>
      <c r="UWY109" s="56"/>
      <c r="UWZ109" s="56"/>
      <c r="UXA109" s="56"/>
      <c r="UXB109" s="56"/>
      <c r="UXC109" s="56"/>
      <c r="UXD109" s="56"/>
      <c r="UXE109" s="56"/>
      <c r="UXF109" s="56"/>
      <c r="UXG109" s="56"/>
      <c r="UXH109" s="56"/>
      <c r="UXI109" s="56"/>
      <c r="UXJ109" s="56"/>
      <c r="UXK109" s="56"/>
      <c r="UXL109" s="56"/>
      <c r="UXM109" s="56"/>
      <c r="UXN109" s="56"/>
      <c r="UXO109" s="56"/>
      <c r="UXP109" s="56"/>
      <c r="UXQ109" s="56"/>
      <c r="UXR109" s="56"/>
      <c r="UXS109" s="56"/>
      <c r="UXT109" s="56"/>
      <c r="UXU109" s="56"/>
      <c r="UXV109" s="56"/>
      <c r="UXW109" s="56"/>
      <c r="UXX109" s="56"/>
      <c r="UXY109" s="56"/>
      <c r="UXZ109" s="56"/>
      <c r="UYA109" s="56"/>
      <c r="UYB109" s="56"/>
      <c r="UYC109" s="56"/>
      <c r="UYD109" s="56"/>
      <c r="UYE109" s="56"/>
      <c r="UYF109" s="56"/>
      <c r="UYG109" s="56"/>
      <c r="UYH109" s="56"/>
      <c r="UYI109" s="56"/>
      <c r="UYJ109" s="56"/>
      <c r="UYK109" s="56"/>
      <c r="UYL109" s="56"/>
      <c r="UYM109" s="56"/>
      <c r="UYN109" s="56"/>
      <c r="UYO109" s="56"/>
      <c r="UYP109" s="56"/>
      <c r="UYQ109" s="56"/>
      <c r="UYR109" s="56"/>
      <c r="UYS109" s="56"/>
      <c r="UYT109" s="56"/>
      <c r="UYU109" s="56"/>
      <c r="UYV109" s="56"/>
      <c r="UYW109" s="56"/>
      <c r="UYX109" s="56"/>
      <c r="UYY109" s="56"/>
      <c r="UYZ109" s="56"/>
      <c r="UZA109" s="56"/>
      <c r="UZB109" s="56"/>
      <c r="UZC109" s="56"/>
      <c r="UZD109" s="56"/>
      <c r="UZE109" s="56"/>
      <c r="UZF109" s="56"/>
      <c r="UZG109" s="56"/>
      <c r="UZH109" s="56"/>
      <c r="UZI109" s="56"/>
      <c r="UZJ109" s="56"/>
      <c r="UZK109" s="56"/>
      <c r="UZL109" s="56"/>
      <c r="UZM109" s="56"/>
      <c r="UZN109" s="56"/>
      <c r="UZO109" s="56"/>
      <c r="UZP109" s="56"/>
      <c r="UZQ109" s="56"/>
      <c r="UZR109" s="56"/>
      <c r="UZS109" s="56"/>
      <c r="UZT109" s="56"/>
      <c r="UZU109" s="56"/>
      <c r="UZV109" s="56"/>
      <c r="UZW109" s="56"/>
      <c r="UZX109" s="56"/>
      <c r="UZY109" s="56"/>
      <c r="UZZ109" s="56"/>
      <c r="VAA109" s="56"/>
      <c r="VAB109" s="56"/>
      <c r="VAC109" s="56"/>
      <c r="VAD109" s="56"/>
      <c r="VAE109" s="56"/>
      <c r="VAF109" s="56"/>
      <c r="VAG109" s="56"/>
      <c r="VAH109" s="56"/>
      <c r="VAI109" s="56"/>
      <c r="VAJ109" s="56"/>
      <c r="VAK109" s="56"/>
      <c r="VAL109" s="56"/>
      <c r="VAM109" s="56"/>
      <c r="VAN109" s="56"/>
      <c r="VAO109" s="56"/>
      <c r="VAP109" s="56"/>
      <c r="VAQ109" s="56"/>
      <c r="VAR109" s="56"/>
      <c r="VAS109" s="56"/>
      <c r="VAT109" s="56"/>
      <c r="VAU109" s="56"/>
      <c r="VAV109" s="56"/>
      <c r="VAW109" s="56"/>
      <c r="VAX109" s="56"/>
      <c r="VAY109" s="56"/>
      <c r="VAZ109" s="56"/>
      <c r="VBA109" s="56"/>
      <c r="VBB109" s="56"/>
      <c r="VBC109" s="56"/>
      <c r="VBD109" s="56"/>
      <c r="VBE109" s="56"/>
      <c r="VBF109" s="56"/>
      <c r="VBG109" s="56"/>
      <c r="VBH109" s="56"/>
      <c r="VBI109" s="56"/>
      <c r="VBJ109" s="56"/>
      <c r="VBK109" s="56"/>
      <c r="VBL109" s="56"/>
      <c r="VBM109" s="56"/>
      <c r="VBN109" s="56"/>
      <c r="VBO109" s="56"/>
      <c r="VBP109" s="56"/>
      <c r="VBQ109" s="56"/>
      <c r="VBR109" s="56"/>
      <c r="VBS109" s="56"/>
      <c r="VBT109" s="56"/>
      <c r="VBU109" s="56"/>
      <c r="VBV109" s="56"/>
      <c r="VBW109" s="56"/>
      <c r="VBX109" s="56"/>
      <c r="VBY109" s="56"/>
      <c r="VBZ109" s="56"/>
      <c r="VCA109" s="56"/>
      <c r="VCB109" s="56"/>
      <c r="VCC109" s="56"/>
      <c r="VCD109" s="56"/>
      <c r="VCE109" s="56"/>
      <c r="VCF109" s="56"/>
      <c r="VCG109" s="56"/>
      <c r="VCH109" s="56"/>
      <c r="VCI109" s="56"/>
      <c r="VCJ109" s="56"/>
      <c r="VCK109" s="56"/>
      <c r="VCL109" s="56"/>
      <c r="VCM109" s="56"/>
      <c r="VCN109" s="56"/>
      <c r="VCO109" s="56"/>
      <c r="VCP109" s="56"/>
      <c r="VCQ109" s="56"/>
      <c r="VCR109" s="56"/>
      <c r="VCS109" s="56"/>
      <c r="VCT109" s="56"/>
      <c r="VCU109" s="56"/>
      <c r="VCV109" s="56"/>
      <c r="VCW109" s="56"/>
      <c r="VCX109" s="56"/>
      <c r="VCY109" s="56"/>
      <c r="VCZ109" s="56"/>
      <c r="VDA109" s="56"/>
      <c r="VDB109" s="56"/>
      <c r="VDC109" s="56"/>
      <c r="VDD109" s="56"/>
      <c r="VDE109" s="56"/>
      <c r="VDF109" s="56"/>
      <c r="VDG109" s="56"/>
      <c r="VDH109" s="56"/>
      <c r="VDI109" s="56"/>
      <c r="VDJ109" s="56"/>
      <c r="VDK109" s="56"/>
      <c r="VDL109" s="56"/>
      <c r="VDM109" s="56"/>
      <c r="VDN109" s="56"/>
      <c r="VDO109" s="56"/>
      <c r="VDP109" s="56"/>
      <c r="VDQ109" s="56"/>
      <c r="VDR109" s="56"/>
      <c r="VDS109" s="56"/>
      <c r="VDT109" s="56"/>
      <c r="VDU109" s="56"/>
      <c r="VDV109" s="56"/>
      <c r="VDW109" s="56"/>
      <c r="VDX109" s="56"/>
      <c r="VDY109" s="56"/>
      <c r="VDZ109" s="56"/>
      <c r="VEA109" s="56"/>
      <c r="VEB109" s="56"/>
      <c r="VEC109" s="56"/>
      <c r="VED109" s="56"/>
      <c r="VEE109" s="56"/>
      <c r="VEF109" s="56"/>
      <c r="VEG109" s="56"/>
      <c r="VEH109" s="56"/>
      <c r="VEI109" s="56"/>
      <c r="VEJ109" s="56"/>
      <c r="VEK109" s="56"/>
      <c r="VEL109" s="56"/>
      <c r="VEM109" s="56"/>
      <c r="VEN109" s="56"/>
      <c r="VEO109" s="56"/>
      <c r="VEP109" s="56"/>
      <c r="VEQ109" s="56"/>
      <c r="VER109" s="56"/>
      <c r="VES109" s="56"/>
      <c r="VET109" s="56"/>
      <c r="VEU109" s="56"/>
      <c r="VEV109" s="56"/>
      <c r="VEW109" s="56"/>
      <c r="VEX109" s="56"/>
      <c r="VEY109" s="56"/>
      <c r="VEZ109" s="56"/>
      <c r="VFA109" s="56"/>
      <c r="VFB109" s="56"/>
      <c r="VFC109" s="56"/>
      <c r="VFD109" s="56"/>
      <c r="VFE109" s="56"/>
      <c r="VFF109" s="56"/>
      <c r="VFG109" s="56"/>
      <c r="VFH109" s="56"/>
      <c r="VFI109" s="56"/>
      <c r="VFJ109" s="56"/>
      <c r="VFK109" s="56"/>
      <c r="VFL109" s="56"/>
      <c r="VFM109" s="56"/>
      <c r="VFN109" s="56"/>
      <c r="VFO109" s="56"/>
      <c r="VFP109" s="56"/>
      <c r="VFQ109" s="56"/>
      <c r="VFR109" s="56"/>
      <c r="VFS109" s="56"/>
      <c r="VFT109" s="56"/>
      <c r="VFU109" s="56"/>
      <c r="VFV109" s="56"/>
      <c r="VFW109" s="56"/>
      <c r="VFX109" s="56"/>
      <c r="VFY109" s="56"/>
      <c r="VFZ109" s="56"/>
      <c r="VGA109" s="56"/>
      <c r="VGB109" s="56"/>
      <c r="VGC109" s="56"/>
      <c r="VGD109" s="56"/>
      <c r="VGE109" s="56"/>
      <c r="VGF109" s="56"/>
      <c r="VGG109" s="56"/>
      <c r="VGH109" s="56"/>
      <c r="VGI109" s="56"/>
      <c r="VGJ109" s="56"/>
      <c r="VGK109" s="56"/>
      <c r="VGL109" s="56"/>
      <c r="VGM109" s="56"/>
      <c r="VGN109" s="56"/>
      <c r="VGO109" s="56"/>
      <c r="VGP109" s="56"/>
      <c r="VGQ109" s="56"/>
      <c r="VGR109" s="56"/>
      <c r="VGS109" s="56"/>
      <c r="VGT109" s="56"/>
      <c r="VGU109" s="56"/>
      <c r="VGV109" s="56"/>
      <c r="VGW109" s="56"/>
      <c r="VGX109" s="56"/>
      <c r="VGY109" s="56"/>
      <c r="VGZ109" s="56"/>
      <c r="VHA109" s="56"/>
      <c r="VHB109" s="56"/>
      <c r="VHC109" s="56"/>
      <c r="VHD109" s="56"/>
      <c r="VHE109" s="56"/>
      <c r="VHF109" s="56"/>
      <c r="VHG109" s="56"/>
      <c r="VHH109" s="56"/>
      <c r="VHI109" s="56"/>
      <c r="VHJ109" s="56"/>
      <c r="VHK109" s="56"/>
      <c r="VHL109" s="56"/>
      <c r="VHM109" s="56"/>
      <c r="VHN109" s="56"/>
      <c r="VHO109" s="56"/>
      <c r="VHP109" s="56"/>
      <c r="VHQ109" s="56"/>
      <c r="VHR109" s="56"/>
      <c r="VHS109" s="56"/>
      <c r="VHT109" s="56"/>
      <c r="VHU109" s="56"/>
      <c r="VHV109" s="56"/>
      <c r="VHW109" s="56"/>
      <c r="VHX109" s="56"/>
      <c r="VHY109" s="56"/>
      <c r="VHZ109" s="56"/>
      <c r="VIA109" s="56"/>
      <c r="VIB109" s="56"/>
      <c r="VIC109" s="56"/>
      <c r="VID109" s="56"/>
      <c r="VIE109" s="56"/>
      <c r="VIF109" s="56"/>
      <c r="VIG109" s="56"/>
      <c r="VIH109" s="56"/>
      <c r="VII109" s="56"/>
      <c r="VIJ109" s="56"/>
      <c r="VIK109" s="56"/>
      <c r="VIL109" s="56"/>
      <c r="VIM109" s="56"/>
      <c r="VIN109" s="56"/>
      <c r="VIO109" s="56"/>
      <c r="VIP109" s="56"/>
      <c r="VIQ109" s="56"/>
      <c r="VIR109" s="56"/>
      <c r="VIS109" s="56"/>
      <c r="VIT109" s="56"/>
      <c r="VIU109" s="56"/>
      <c r="VIV109" s="56"/>
      <c r="VIW109" s="56"/>
      <c r="VIX109" s="56"/>
      <c r="VIY109" s="56"/>
      <c r="VIZ109" s="56"/>
      <c r="VJA109" s="56"/>
      <c r="VJB109" s="56"/>
      <c r="VJC109" s="56"/>
      <c r="VJD109" s="56"/>
      <c r="VJE109" s="56"/>
      <c r="VJF109" s="56"/>
      <c r="VJG109" s="56"/>
      <c r="VJH109" s="56"/>
      <c r="VJI109" s="56"/>
      <c r="VJJ109" s="56"/>
      <c r="VJK109" s="56"/>
      <c r="VJL109" s="56"/>
      <c r="VJM109" s="56"/>
      <c r="VJN109" s="56"/>
      <c r="VJO109" s="56"/>
      <c r="VJP109" s="56"/>
      <c r="VJQ109" s="56"/>
      <c r="VJR109" s="56"/>
      <c r="VJS109" s="56"/>
      <c r="VJT109" s="56"/>
      <c r="VJU109" s="56"/>
      <c r="VJV109" s="56"/>
      <c r="VJW109" s="56"/>
      <c r="VJX109" s="56"/>
      <c r="VJY109" s="56"/>
      <c r="VJZ109" s="56"/>
      <c r="VKA109" s="56"/>
      <c r="VKB109" s="56"/>
      <c r="VKC109" s="56"/>
      <c r="VKD109" s="56"/>
      <c r="VKE109" s="56"/>
      <c r="VKF109" s="56"/>
      <c r="VKG109" s="56"/>
      <c r="VKH109" s="56"/>
      <c r="VKI109" s="56"/>
      <c r="VKJ109" s="56"/>
      <c r="VKK109" s="56"/>
      <c r="VKL109" s="56"/>
      <c r="VKM109" s="56"/>
      <c r="VKN109" s="56"/>
      <c r="VKO109" s="56"/>
      <c r="VKP109" s="56"/>
      <c r="VKQ109" s="56"/>
      <c r="VKR109" s="56"/>
      <c r="VKS109" s="56"/>
      <c r="VKT109" s="56"/>
      <c r="VKU109" s="56"/>
      <c r="VKV109" s="56"/>
      <c r="VKW109" s="56"/>
      <c r="VKX109" s="56"/>
      <c r="VKY109" s="56"/>
      <c r="VKZ109" s="56"/>
      <c r="VLA109" s="56"/>
      <c r="VLB109" s="56"/>
      <c r="VLC109" s="56"/>
      <c r="VLD109" s="56"/>
      <c r="VLE109" s="56"/>
      <c r="VLF109" s="56"/>
      <c r="VLG109" s="56"/>
      <c r="VLH109" s="56"/>
      <c r="VLI109" s="56"/>
      <c r="VLJ109" s="56"/>
      <c r="VLK109" s="56"/>
      <c r="VLL109" s="56"/>
      <c r="VLM109" s="56"/>
      <c r="VLN109" s="56"/>
      <c r="VLO109" s="56"/>
      <c r="VLP109" s="56"/>
      <c r="VLQ109" s="56"/>
      <c r="VLR109" s="56"/>
      <c r="VLS109" s="56"/>
      <c r="VLT109" s="56"/>
      <c r="VLU109" s="56"/>
      <c r="VLV109" s="56"/>
      <c r="VLW109" s="56"/>
      <c r="VLX109" s="56"/>
      <c r="VLY109" s="56"/>
      <c r="VLZ109" s="56"/>
      <c r="VMA109" s="56"/>
      <c r="VMB109" s="56"/>
      <c r="VMC109" s="56"/>
      <c r="VMD109" s="56"/>
      <c r="VME109" s="56"/>
      <c r="VMF109" s="56"/>
      <c r="VMG109" s="56"/>
      <c r="VMH109" s="56"/>
      <c r="VMI109" s="56"/>
      <c r="VMJ109" s="56"/>
      <c r="VMK109" s="56"/>
      <c r="VML109" s="56"/>
      <c r="VMM109" s="56"/>
      <c r="VMN109" s="56"/>
      <c r="VMO109" s="56"/>
      <c r="VMP109" s="56"/>
      <c r="VMQ109" s="56"/>
      <c r="VMR109" s="56"/>
      <c r="VMS109" s="56"/>
      <c r="VMT109" s="56"/>
      <c r="VMU109" s="56"/>
      <c r="VMV109" s="56"/>
      <c r="VMW109" s="56"/>
      <c r="VMX109" s="56"/>
      <c r="VMY109" s="56"/>
      <c r="VMZ109" s="56"/>
      <c r="VNA109" s="56"/>
      <c r="VNB109" s="56"/>
      <c r="VNC109" s="56"/>
      <c r="VND109" s="56"/>
      <c r="VNE109" s="56"/>
      <c r="VNF109" s="56"/>
      <c r="VNG109" s="56"/>
      <c r="VNH109" s="56"/>
      <c r="VNI109" s="56"/>
      <c r="VNJ109" s="56"/>
      <c r="VNK109" s="56"/>
      <c r="VNL109" s="56"/>
      <c r="VNM109" s="56"/>
      <c r="VNN109" s="56"/>
      <c r="VNO109" s="56"/>
      <c r="VNP109" s="56"/>
      <c r="VNQ109" s="56"/>
      <c r="VNR109" s="56"/>
      <c r="VNS109" s="56"/>
      <c r="VNT109" s="56"/>
      <c r="VNU109" s="56"/>
      <c r="VNV109" s="56"/>
      <c r="VNW109" s="56"/>
      <c r="VNX109" s="56"/>
      <c r="VNY109" s="56"/>
      <c r="VNZ109" s="56"/>
      <c r="VOA109" s="56"/>
      <c r="VOB109" s="56"/>
      <c r="VOC109" s="56"/>
      <c r="VOD109" s="56"/>
      <c r="VOE109" s="56"/>
      <c r="VOF109" s="56"/>
      <c r="VOG109" s="56"/>
      <c r="VOH109" s="56"/>
      <c r="VOI109" s="56"/>
      <c r="VOJ109" s="56"/>
      <c r="VOK109" s="56"/>
      <c r="VOL109" s="56"/>
      <c r="VOM109" s="56"/>
      <c r="VON109" s="56"/>
      <c r="VOO109" s="56"/>
      <c r="VOP109" s="56"/>
      <c r="VOQ109" s="56"/>
      <c r="VOR109" s="56"/>
      <c r="VOS109" s="56"/>
      <c r="VOT109" s="56"/>
      <c r="VOU109" s="56"/>
      <c r="VOV109" s="56"/>
      <c r="VOW109" s="56"/>
      <c r="VOX109" s="56"/>
      <c r="VOY109" s="56"/>
      <c r="VOZ109" s="56"/>
      <c r="VPA109" s="56"/>
      <c r="VPB109" s="56"/>
      <c r="VPC109" s="56"/>
      <c r="VPD109" s="56"/>
      <c r="VPE109" s="56"/>
      <c r="VPF109" s="56"/>
      <c r="VPG109" s="56"/>
      <c r="VPH109" s="56"/>
      <c r="VPI109" s="56"/>
      <c r="VPJ109" s="56"/>
      <c r="VPK109" s="56"/>
      <c r="VPL109" s="56"/>
      <c r="VPM109" s="56"/>
      <c r="VPN109" s="56"/>
      <c r="VPO109" s="56"/>
      <c r="VPP109" s="56"/>
      <c r="VPQ109" s="56"/>
      <c r="VPR109" s="56"/>
      <c r="VPS109" s="56"/>
      <c r="VPT109" s="56"/>
      <c r="VPU109" s="56"/>
      <c r="VPV109" s="56"/>
      <c r="VPW109" s="56"/>
      <c r="VPX109" s="56"/>
      <c r="VPY109" s="56"/>
      <c r="VPZ109" s="56"/>
      <c r="VQA109" s="56"/>
      <c r="VQB109" s="56"/>
      <c r="VQC109" s="56"/>
      <c r="VQD109" s="56"/>
      <c r="VQE109" s="56"/>
      <c r="VQF109" s="56"/>
      <c r="VQG109" s="56"/>
      <c r="VQH109" s="56"/>
      <c r="VQI109" s="56"/>
      <c r="VQJ109" s="56"/>
      <c r="VQK109" s="56"/>
      <c r="VQL109" s="56"/>
      <c r="VQM109" s="56"/>
      <c r="VQN109" s="56"/>
      <c r="VQO109" s="56"/>
      <c r="VQP109" s="56"/>
      <c r="VQQ109" s="56"/>
      <c r="VQR109" s="56"/>
      <c r="VQS109" s="56"/>
      <c r="VQT109" s="56"/>
      <c r="VQU109" s="56"/>
      <c r="VQV109" s="56"/>
      <c r="VQW109" s="56"/>
      <c r="VQX109" s="56"/>
      <c r="VQY109" s="56"/>
      <c r="VQZ109" s="56"/>
      <c r="VRA109" s="56"/>
      <c r="VRB109" s="56"/>
      <c r="VRC109" s="56"/>
      <c r="VRD109" s="56"/>
      <c r="VRE109" s="56"/>
      <c r="VRF109" s="56"/>
      <c r="VRG109" s="56"/>
      <c r="VRH109" s="56"/>
      <c r="VRI109" s="56"/>
      <c r="VRJ109" s="56"/>
      <c r="VRK109" s="56"/>
      <c r="VRL109" s="56"/>
      <c r="VRM109" s="56"/>
      <c r="VRN109" s="56"/>
      <c r="VRO109" s="56"/>
      <c r="VRP109" s="56"/>
      <c r="VRQ109" s="56"/>
      <c r="VRR109" s="56"/>
      <c r="VRS109" s="56"/>
      <c r="VRT109" s="56"/>
      <c r="VRU109" s="56"/>
      <c r="VRV109" s="56"/>
      <c r="VRW109" s="56"/>
      <c r="VRX109" s="56"/>
      <c r="VRY109" s="56"/>
      <c r="VRZ109" s="56"/>
      <c r="VSA109" s="56"/>
      <c r="VSB109" s="56"/>
      <c r="VSC109" s="56"/>
      <c r="VSD109" s="56"/>
      <c r="VSE109" s="56"/>
      <c r="VSF109" s="56"/>
      <c r="VSG109" s="56"/>
      <c r="VSH109" s="56"/>
      <c r="VSI109" s="56"/>
      <c r="VSJ109" s="56"/>
      <c r="VSK109" s="56"/>
      <c r="VSL109" s="56"/>
      <c r="VSM109" s="56"/>
      <c r="VSN109" s="56"/>
      <c r="VSO109" s="56"/>
      <c r="VSP109" s="56"/>
      <c r="VSQ109" s="56"/>
      <c r="VSR109" s="56"/>
      <c r="VSS109" s="56"/>
      <c r="VST109" s="56"/>
      <c r="VSU109" s="56"/>
      <c r="VSV109" s="56"/>
      <c r="VSW109" s="56"/>
      <c r="VSX109" s="56"/>
      <c r="VSY109" s="56"/>
      <c r="VSZ109" s="56"/>
      <c r="VTA109" s="56"/>
      <c r="VTB109" s="56"/>
      <c r="VTC109" s="56"/>
      <c r="VTD109" s="56"/>
      <c r="VTE109" s="56"/>
      <c r="VTF109" s="56"/>
      <c r="VTG109" s="56"/>
      <c r="VTH109" s="56"/>
      <c r="VTI109" s="56"/>
      <c r="VTJ109" s="56"/>
      <c r="VTK109" s="56"/>
      <c r="VTL109" s="56"/>
      <c r="VTM109" s="56"/>
      <c r="VTN109" s="56"/>
      <c r="VTO109" s="56"/>
      <c r="VTP109" s="56"/>
      <c r="VTQ109" s="56"/>
      <c r="VTR109" s="56"/>
      <c r="VTS109" s="56"/>
      <c r="VTT109" s="56"/>
      <c r="VTU109" s="56"/>
      <c r="VTV109" s="56"/>
      <c r="VTW109" s="56"/>
      <c r="VTX109" s="56"/>
      <c r="VTY109" s="56"/>
      <c r="VTZ109" s="56"/>
      <c r="VUA109" s="56"/>
      <c r="VUB109" s="56"/>
      <c r="VUC109" s="56"/>
      <c r="VUD109" s="56"/>
      <c r="VUE109" s="56"/>
      <c r="VUF109" s="56"/>
      <c r="VUG109" s="56"/>
      <c r="VUH109" s="56"/>
      <c r="VUI109" s="56"/>
      <c r="VUJ109" s="56"/>
      <c r="VUK109" s="56"/>
      <c r="VUL109" s="56"/>
      <c r="VUM109" s="56"/>
      <c r="VUN109" s="56"/>
      <c r="VUO109" s="56"/>
      <c r="VUP109" s="56"/>
      <c r="VUQ109" s="56"/>
      <c r="VUR109" s="56"/>
      <c r="VUS109" s="56"/>
      <c r="VUT109" s="56"/>
      <c r="VUU109" s="56"/>
      <c r="VUV109" s="56"/>
      <c r="VUW109" s="56"/>
      <c r="VUX109" s="56"/>
      <c r="VUY109" s="56"/>
      <c r="VUZ109" s="56"/>
      <c r="VVA109" s="56"/>
      <c r="VVB109" s="56"/>
      <c r="VVC109" s="56"/>
      <c r="VVD109" s="56"/>
      <c r="VVE109" s="56"/>
      <c r="VVF109" s="56"/>
      <c r="VVG109" s="56"/>
      <c r="VVH109" s="56"/>
      <c r="VVI109" s="56"/>
      <c r="VVJ109" s="56"/>
      <c r="VVK109" s="56"/>
      <c r="VVL109" s="56"/>
      <c r="VVM109" s="56"/>
      <c r="VVN109" s="56"/>
      <c r="VVO109" s="56"/>
      <c r="VVP109" s="56"/>
      <c r="VVQ109" s="56"/>
      <c r="VVR109" s="56"/>
      <c r="VVS109" s="56"/>
      <c r="VVT109" s="56"/>
      <c r="VVU109" s="56"/>
      <c r="VVV109" s="56"/>
      <c r="VVW109" s="56"/>
      <c r="VVX109" s="56"/>
      <c r="VVY109" s="56"/>
      <c r="VVZ109" s="56"/>
      <c r="VWA109" s="56"/>
      <c r="VWB109" s="56"/>
      <c r="VWC109" s="56"/>
      <c r="VWD109" s="56"/>
      <c r="VWE109" s="56"/>
      <c r="VWF109" s="56"/>
      <c r="VWG109" s="56"/>
      <c r="VWH109" s="56"/>
      <c r="VWI109" s="56"/>
      <c r="VWJ109" s="56"/>
      <c r="VWK109" s="56"/>
      <c r="VWL109" s="56"/>
      <c r="VWM109" s="56"/>
      <c r="VWN109" s="56"/>
      <c r="VWO109" s="56"/>
      <c r="VWP109" s="56"/>
      <c r="VWQ109" s="56"/>
      <c r="VWR109" s="56"/>
      <c r="VWS109" s="56"/>
      <c r="VWT109" s="56"/>
      <c r="VWU109" s="56"/>
      <c r="VWV109" s="56"/>
      <c r="VWW109" s="56"/>
      <c r="VWX109" s="56"/>
      <c r="VWY109" s="56"/>
      <c r="VWZ109" s="56"/>
      <c r="VXA109" s="56"/>
      <c r="VXB109" s="56"/>
      <c r="VXC109" s="56"/>
      <c r="VXD109" s="56"/>
      <c r="VXE109" s="56"/>
      <c r="VXF109" s="56"/>
      <c r="VXG109" s="56"/>
      <c r="VXH109" s="56"/>
      <c r="VXI109" s="56"/>
      <c r="VXJ109" s="56"/>
      <c r="VXK109" s="56"/>
      <c r="VXL109" s="56"/>
      <c r="VXM109" s="56"/>
      <c r="VXN109" s="56"/>
      <c r="VXO109" s="56"/>
      <c r="VXP109" s="56"/>
      <c r="VXQ109" s="56"/>
      <c r="VXR109" s="56"/>
      <c r="VXS109" s="56"/>
      <c r="VXT109" s="56"/>
      <c r="VXU109" s="56"/>
      <c r="VXV109" s="56"/>
      <c r="VXW109" s="56"/>
      <c r="VXX109" s="56"/>
      <c r="VXY109" s="56"/>
      <c r="VXZ109" s="56"/>
      <c r="VYA109" s="56"/>
      <c r="VYB109" s="56"/>
      <c r="VYC109" s="56"/>
      <c r="VYD109" s="56"/>
      <c r="VYE109" s="56"/>
      <c r="VYF109" s="56"/>
      <c r="VYG109" s="56"/>
      <c r="VYH109" s="56"/>
      <c r="VYI109" s="56"/>
      <c r="VYJ109" s="56"/>
      <c r="VYK109" s="56"/>
      <c r="VYL109" s="56"/>
      <c r="VYM109" s="56"/>
      <c r="VYN109" s="56"/>
      <c r="VYO109" s="56"/>
      <c r="VYP109" s="56"/>
      <c r="VYQ109" s="56"/>
      <c r="VYR109" s="56"/>
      <c r="VYS109" s="56"/>
      <c r="VYT109" s="56"/>
      <c r="VYU109" s="56"/>
      <c r="VYV109" s="56"/>
      <c r="VYW109" s="56"/>
      <c r="VYX109" s="56"/>
      <c r="VYY109" s="56"/>
      <c r="VYZ109" s="56"/>
      <c r="VZA109" s="56"/>
      <c r="VZB109" s="56"/>
      <c r="VZC109" s="56"/>
      <c r="VZD109" s="56"/>
      <c r="VZE109" s="56"/>
      <c r="VZF109" s="56"/>
      <c r="VZG109" s="56"/>
      <c r="VZH109" s="56"/>
      <c r="VZI109" s="56"/>
      <c r="VZJ109" s="56"/>
      <c r="VZK109" s="56"/>
      <c r="VZL109" s="56"/>
      <c r="VZM109" s="56"/>
      <c r="VZN109" s="56"/>
      <c r="VZO109" s="56"/>
      <c r="VZP109" s="56"/>
      <c r="VZQ109" s="56"/>
      <c r="VZR109" s="56"/>
      <c r="VZS109" s="56"/>
      <c r="VZT109" s="56"/>
      <c r="VZU109" s="56"/>
      <c r="VZV109" s="56"/>
      <c r="VZW109" s="56"/>
      <c r="VZX109" s="56"/>
      <c r="VZY109" s="56"/>
      <c r="VZZ109" s="56"/>
      <c r="WAA109" s="56"/>
      <c r="WAB109" s="56"/>
      <c r="WAC109" s="56"/>
      <c r="WAD109" s="56"/>
      <c r="WAE109" s="56"/>
      <c r="WAF109" s="56"/>
      <c r="WAG109" s="56"/>
      <c r="WAH109" s="56"/>
      <c r="WAI109" s="56"/>
      <c r="WAJ109" s="56"/>
      <c r="WAK109" s="56"/>
      <c r="WAL109" s="56"/>
      <c r="WAM109" s="56"/>
      <c r="WAN109" s="56"/>
      <c r="WAO109" s="56"/>
      <c r="WAP109" s="56"/>
      <c r="WAQ109" s="56"/>
      <c r="WAR109" s="56"/>
      <c r="WAS109" s="56"/>
      <c r="WAT109" s="56"/>
      <c r="WAU109" s="56"/>
      <c r="WAV109" s="56"/>
      <c r="WAW109" s="56"/>
      <c r="WAX109" s="56"/>
      <c r="WAY109" s="56"/>
      <c r="WAZ109" s="56"/>
      <c r="WBA109" s="56"/>
      <c r="WBB109" s="56"/>
      <c r="WBC109" s="56"/>
      <c r="WBD109" s="56"/>
      <c r="WBE109" s="56"/>
      <c r="WBF109" s="56"/>
      <c r="WBG109" s="56"/>
      <c r="WBH109" s="56"/>
      <c r="WBI109" s="56"/>
      <c r="WBJ109" s="56"/>
      <c r="WBK109" s="56"/>
      <c r="WBL109" s="56"/>
      <c r="WBM109" s="56"/>
      <c r="WBN109" s="56"/>
      <c r="WBO109" s="56"/>
      <c r="WBP109" s="56"/>
      <c r="WBQ109" s="56"/>
      <c r="WBR109" s="56"/>
      <c r="WBS109" s="56"/>
      <c r="WBT109" s="56"/>
      <c r="WBU109" s="56"/>
      <c r="WBV109" s="56"/>
      <c r="WBW109" s="56"/>
      <c r="WBX109" s="56"/>
      <c r="WBY109" s="56"/>
      <c r="WBZ109" s="56"/>
      <c r="WCA109" s="56"/>
      <c r="WCB109" s="56"/>
      <c r="WCC109" s="56"/>
      <c r="WCD109" s="56"/>
      <c r="WCE109" s="56"/>
      <c r="WCF109" s="56"/>
      <c r="WCG109" s="56"/>
      <c r="WCH109" s="56"/>
      <c r="WCI109" s="56"/>
      <c r="WCJ109" s="56"/>
      <c r="WCK109" s="56"/>
      <c r="WCL109" s="56"/>
      <c r="WCM109" s="56"/>
      <c r="WCN109" s="56"/>
      <c r="WCO109" s="56"/>
      <c r="WCP109" s="56"/>
      <c r="WCQ109" s="56"/>
      <c r="WCR109" s="56"/>
      <c r="WCS109" s="56"/>
      <c r="WCT109" s="56"/>
      <c r="WCU109" s="56"/>
      <c r="WCV109" s="56"/>
      <c r="WCW109" s="56"/>
      <c r="WCX109" s="56"/>
      <c r="WCY109" s="56"/>
      <c r="WCZ109" s="56"/>
      <c r="WDA109" s="56"/>
      <c r="WDB109" s="56"/>
      <c r="WDC109" s="56"/>
      <c r="WDD109" s="56"/>
      <c r="WDE109" s="56"/>
      <c r="WDF109" s="56"/>
      <c r="WDG109" s="56"/>
      <c r="WDH109" s="56"/>
      <c r="WDI109" s="56"/>
      <c r="WDJ109" s="56"/>
      <c r="WDK109" s="56"/>
      <c r="WDL109" s="56"/>
      <c r="WDM109" s="56"/>
      <c r="WDN109" s="56"/>
      <c r="WDO109" s="56"/>
      <c r="WDP109" s="56"/>
      <c r="WDQ109" s="56"/>
      <c r="WDR109" s="56"/>
      <c r="WDS109" s="56"/>
      <c r="WDT109" s="56"/>
      <c r="WDU109" s="56"/>
      <c r="WDV109" s="56"/>
      <c r="WDW109" s="56"/>
      <c r="WDX109" s="56"/>
      <c r="WDY109" s="56"/>
      <c r="WDZ109" s="56"/>
      <c r="WEA109" s="56"/>
      <c r="WEB109" s="56"/>
      <c r="WEC109" s="56"/>
      <c r="WED109" s="56"/>
      <c r="WEE109" s="56"/>
      <c r="WEF109" s="56"/>
      <c r="WEG109" s="56"/>
      <c r="WEH109" s="56"/>
      <c r="WEI109" s="56"/>
      <c r="WEJ109" s="56"/>
      <c r="WEK109" s="56"/>
      <c r="WEL109" s="56"/>
      <c r="WEM109" s="56"/>
      <c r="WEN109" s="56"/>
      <c r="WEO109" s="56"/>
      <c r="WEP109" s="56"/>
      <c r="WEQ109" s="56"/>
      <c r="WER109" s="56"/>
      <c r="WES109" s="56"/>
      <c r="WET109" s="56"/>
      <c r="WEU109" s="56"/>
      <c r="WEV109" s="56"/>
      <c r="WEW109" s="56"/>
      <c r="WEX109" s="56"/>
      <c r="WEY109" s="56"/>
      <c r="WEZ109" s="56"/>
      <c r="WFA109" s="56"/>
      <c r="WFB109" s="56"/>
      <c r="WFC109" s="56"/>
      <c r="WFD109" s="56"/>
      <c r="WFE109" s="56"/>
      <c r="WFF109" s="56"/>
      <c r="WFG109" s="56"/>
      <c r="WFH109" s="56"/>
      <c r="WFI109" s="56"/>
      <c r="WFJ109" s="56"/>
      <c r="WFK109" s="56"/>
      <c r="WFL109" s="56"/>
      <c r="WFM109" s="56"/>
      <c r="WFN109" s="56"/>
      <c r="WFO109" s="56"/>
      <c r="WFP109" s="56"/>
      <c r="WFQ109" s="56"/>
      <c r="WFR109" s="56"/>
      <c r="WFS109" s="56"/>
      <c r="WFT109" s="56"/>
      <c r="WFU109" s="56"/>
      <c r="WFV109" s="56"/>
      <c r="WFW109" s="56"/>
      <c r="WFX109" s="56"/>
      <c r="WFY109" s="56"/>
      <c r="WFZ109" s="56"/>
      <c r="WGA109" s="56"/>
      <c r="WGB109" s="56"/>
      <c r="WGC109" s="56"/>
      <c r="WGD109" s="56"/>
      <c r="WGE109" s="56"/>
      <c r="WGF109" s="56"/>
      <c r="WGG109" s="56"/>
      <c r="WGH109" s="56"/>
      <c r="WGI109" s="56"/>
      <c r="WGJ109" s="56"/>
      <c r="WGK109" s="56"/>
      <c r="WGL109" s="56"/>
      <c r="WGM109" s="56"/>
      <c r="WGN109" s="56"/>
      <c r="WGO109" s="56"/>
      <c r="WGP109" s="56"/>
      <c r="WGQ109" s="56"/>
      <c r="WGR109" s="56"/>
      <c r="WGS109" s="56"/>
      <c r="WGT109" s="56"/>
      <c r="WGU109" s="56"/>
      <c r="WGV109" s="56"/>
      <c r="WGW109" s="56"/>
      <c r="WGX109" s="56"/>
      <c r="WGY109" s="56"/>
      <c r="WGZ109" s="56"/>
      <c r="WHA109" s="56"/>
      <c r="WHB109" s="56"/>
      <c r="WHC109" s="56"/>
      <c r="WHD109" s="56"/>
      <c r="WHE109" s="56"/>
      <c r="WHF109" s="56"/>
      <c r="WHG109" s="56"/>
      <c r="WHH109" s="56"/>
      <c r="WHI109" s="56"/>
      <c r="WHJ109" s="56"/>
      <c r="WHK109" s="56"/>
      <c r="WHL109" s="56"/>
      <c r="WHM109" s="56"/>
      <c r="WHN109" s="56"/>
      <c r="WHO109" s="56"/>
      <c r="WHP109" s="56"/>
      <c r="WHQ109" s="56"/>
      <c r="WHR109" s="56"/>
      <c r="WHS109" s="56"/>
      <c r="WHT109" s="56"/>
      <c r="WHU109" s="56"/>
      <c r="WHV109" s="56"/>
      <c r="WHW109" s="56"/>
      <c r="WHX109" s="56"/>
      <c r="WHY109" s="56"/>
      <c r="WHZ109" s="56"/>
      <c r="WIA109" s="56"/>
      <c r="WIB109" s="56"/>
      <c r="WIC109" s="56"/>
      <c r="WID109" s="56"/>
      <c r="WIE109" s="56"/>
      <c r="WIF109" s="56"/>
      <c r="WIG109" s="56"/>
      <c r="WIH109" s="56"/>
      <c r="WII109" s="56"/>
      <c r="WIJ109" s="56"/>
      <c r="WIK109" s="56"/>
      <c r="WIL109" s="56"/>
      <c r="WIM109" s="56"/>
      <c r="WIN109" s="56"/>
      <c r="WIO109" s="56"/>
      <c r="WIP109" s="56"/>
      <c r="WIQ109" s="56"/>
      <c r="WIR109" s="56"/>
      <c r="WIS109" s="56"/>
      <c r="WIT109" s="56"/>
      <c r="WIU109" s="56"/>
      <c r="WIV109" s="56"/>
      <c r="WIW109" s="56"/>
      <c r="WIX109" s="56"/>
      <c r="WIY109" s="56"/>
      <c r="WIZ109" s="56"/>
      <c r="WJA109" s="56"/>
      <c r="WJB109" s="56"/>
      <c r="WJC109" s="56"/>
      <c r="WJD109" s="56"/>
      <c r="WJE109" s="56"/>
      <c r="WJF109" s="56"/>
      <c r="WJG109" s="56"/>
      <c r="WJH109" s="56"/>
      <c r="WJI109" s="56"/>
      <c r="WJJ109" s="56"/>
      <c r="WJK109" s="56"/>
      <c r="WJL109" s="56"/>
      <c r="WJM109" s="56"/>
      <c r="WJN109" s="56"/>
      <c r="WJO109" s="56"/>
      <c r="WJP109" s="56"/>
      <c r="WJQ109" s="56"/>
      <c r="WJR109" s="56"/>
      <c r="WJS109" s="56"/>
      <c r="WJT109" s="56"/>
      <c r="WJU109" s="56"/>
      <c r="WJV109" s="56"/>
      <c r="WJW109" s="56"/>
      <c r="WJX109" s="56"/>
      <c r="WJY109" s="56"/>
      <c r="WJZ109" s="56"/>
      <c r="WKA109" s="56"/>
      <c r="WKB109" s="56"/>
      <c r="WKC109" s="56"/>
      <c r="WKD109" s="56"/>
      <c r="WKE109" s="56"/>
      <c r="WKF109" s="56"/>
      <c r="WKG109" s="56"/>
      <c r="WKH109" s="56"/>
      <c r="WKI109" s="56"/>
      <c r="WKJ109" s="56"/>
      <c r="WKK109" s="56"/>
      <c r="WKL109" s="56"/>
      <c r="WKM109" s="56"/>
      <c r="WKN109" s="56"/>
      <c r="WKO109" s="56"/>
      <c r="WKP109" s="56"/>
      <c r="WKQ109" s="56"/>
      <c r="WKR109" s="56"/>
      <c r="WKS109" s="56"/>
      <c r="WKT109" s="56"/>
      <c r="WKU109" s="56"/>
      <c r="WKV109" s="56"/>
      <c r="WKW109" s="56"/>
      <c r="WKX109" s="56"/>
      <c r="WKY109" s="56"/>
      <c r="WKZ109" s="56"/>
      <c r="WLA109" s="56"/>
      <c r="WLB109" s="56"/>
      <c r="WLC109" s="56"/>
      <c r="WLD109" s="56"/>
      <c r="WLE109" s="56"/>
      <c r="WLF109" s="56"/>
      <c r="WLG109" s="56"/>
      <c r="WLH109" s="56"/>
      <c r="WLI109" s="56"/>
      <c r="WLJ109" s="56"/>
      <c r="WLK109" s="56"/>
      <c r="WLL109" s="56"/>
      <c r="WLM109" s="56"/>
      <c r="WLN109" s="56"/>
      <c r="WLO109" s="56"/>
      <c r="WLP109" s="56"/>
      <c r="WLQ109" s="56"/>
      <c r="WLR109" s="56"/>
      <c r="WLS109" s="56"/>
      <c r="WLT109" s="56"/>
      <c r="WLU109" s="56"/>
      <c r="WLV109" s="56"/>
      <c r="WLW109" s="56"/>
      <c r="WLX109" s="56"/>
      <c r="WLY109" s="56"/>
      <c r="WLZ109" s="56"/>
      <c r="WMA109" s="56"/>
      <c r="WMB109" s="56"/>
      <c r="WMC109" s="56"/>
      <c r="WMD109" s="56"/>
      <c r="WME109" s="56"/>
      <c r="WMF109" s="56"/>
      <c r="WMG109" s="56"/>
      <c r="WMH109" s="56"/>
      <c r="WMI109" s="56"/>
      <c r="WMJ109" s="56"/>
      <c r="WMK109" s="56"/>
      <c r="WML109" s="56"/>
      <c r="WMM109" s="56"/>
      <c r="WMN109" s="56"/>
      <c r="WMO109" s="56"/>
      <c r="WMP109" s="56"/>
      <c r="WMQ109" s="56"/>
      <c r="WMR109" s="56"/>
      <c r="WMS109" s="56"/>
      <c r="WMT109" s="56"/>
      <c r="WMU109" s="56"/>
      <c r="WMV109" s="56"/>
      <c r="WMW109" s="56"/>
      <c r="WMX109" s="56"/>
      <c r="WMY109" s="56"/>
      <c r="WMZ109" s="56"/>
      <c r="WNA109" s="56"/>
      <c r="WNB109" s="56"/>
      <c r="WNC109" s="56"/>
      <c r="WND109" s="56"/>
      <c r="WNE109" s="56"/>
      <c r="WNF109" s="56"/>
      <c r="WNG109" s="56"/>
      <c r="WNH109" s="56"/>
      <c r="WNI109" s="56"/>
      <c r="WNJ109" s="56"/>
      <c r="WNK109" s="56"/>
      <c r="WNL109" s="56"/>
      <c r="WNM109" s="56"/>
      <c r="WNN109" s="56"/>
      <c r="WNO109" s="56"/>
      <c r="WNP109" s="56"/>
      <c r="WNQ109" s="56"/>
      <c r="WNR109" s="56"/>
      <c r="WNS109" s="56"/>
      <c r="WNT109" s="56"/>
      <c r="WNU109" s="56"/>
      <c r="WNV109" s="56"/>
      <c r="WNW109" s="56"/>
      <c r="WNX109" s="56"/>
      <c r="WNY109" s="56"/>
      <c r="WNZ109" s="56"/>
      <c r="WOA109" s="56"/>
      <c r="WOB109" s="56"/>
      <c r="WOC109" s="56"/>
      <c r="WOD109" s="56"/>
      <c r="WOE109" s="56"/>
      <c r="WOF109" s="56"/>
      <c r="WOG109" s="56"/>
      <c r="WOH109" s="56"/>
      <c r="WOI109" s="56"/>
      <c r="WOJ109" s="56"/>
      <c r="WOK109" s="56"/>
      <c r="WOL109" s="56"/>
      <c r="WOM109" s="56"/>
      <c r="WON109" s="56"/>
      <c r="WOO109" s="56"/>
      <c r="WOP109" s="56"/>
      <c r="WOQ109" s="56"/>
      <c r="WOR109" s="56"/>
      <c r="WOS109" s="56"/>
      <c r="WOT109" s="56"/>
      <c r="WOU109" s="56"/>
      <c r="WOV109" s="56"/>
      <c r="WOW109" s="56"/>
      <c r="WOX109" s="56"/>
      <c r="WOY109" s="56"/>
      <c r="WOZ109" s="56"/>
      <c r="WPA109" s="56"/>
      <c r="WPB109" s="56"/>
      <c r="WPC109" s="56"/>
      <c r="WPD109" s="56"/>
      <c r="WPE109" s="56"/>
      <c r="WPF109" s="56"/>
      <c r="WPG109" s="56"/>
      <c r="WPH109" s="56"/>
      <c r="WPI109" s="56"/>
      <c r="WPJ109" s="56"/>
      <c r="WPK109" s="56"/>
      <c r="WPL109" s="56"/>
      <c r="WPM109" s="56"/>
      <c r="WPN109" s="56"/>
      <c r="WPO109" s="56"/>
      <c r="WPP109" s="56"/>
      <c r="WPQ109" s="56"/>
      <c r="WPR109" s="56"/>
      <c r="WPS109" s="56"/>
      <c r="WPT109" s="56"/>
      <c r="WPU109" s="56"/>
      <c r="WPV109" s="56"/>
      <c r="WPW109" s="56"/>
      <c r="WPX109" s="56"/>
      <c r="WPY109" s="56"/>
      <c r="WPZ109" s="56"/>
      <c r="WQA109" s="56"/>
      <c r="WQB109" s="56"/>
      <c r="WQC109" s="56"/>
      <c r="WQD109" s="56"/>
      <c r="WQE109" s="56"/>
      <c r="WQF109" s="56"/>
      <c r="WQG109" s="56"/>
      <c r="WQH109" s="56"/>
      <c r="WQI109" s="56"/>
      <c r="WQJ109" s="56"/>
      <c r="WQK109" s="56"/>
      <c r="WQL109" s="56"/>
      <c r="WQM109" s="56"/>
      <c r="WQN109" s="56"/>
      <c r="WQO109" s="56"/>
      <c r="WQP109" s="56"/>
      <c r="WQQ109" s="56"/>
      <c r="WQR109" s="56"/>
      <c r="WQS109" s="56"/>
      <c r="WQT109" s="56"/>
      <c r="WQU109" s="56"/>
      <c r="WQV109" s="56"/>
      <c r="WQW109" s="56"/>
      <c r="WQX109" s="56"/>
      <c r="WQY109" s="56"/>
      <c r="WQZ109" s="56"/>
      <c r="WRA109" s="56"/>
      <c r="WRB109" s="56"/>
      <c r="WRC109" s="56"/>
      <c r="WRD109" s="56"/>
      <c r="WRE109" s="56"/>
      <c r="WRF109" s="56"/>
      <c r="WRG109" s="56"/>
      <c r="WRH109" s="56"/>
      <c r="WRI109" s="56"/>
      <c r="WRJ109" s="56"/>
      <c r="WRK109" s="56"/>
      <c r="WRL109" s="56"/>
      <c r="WRM109" s="56"/>
      <c r="WRN109" s="56"/>
      <c r="WRO109" s="56"/>
      <c r="WRP109" s="56"/>
      <c r="WRQ109" s="56"/>
      <c r="WRR109" s="56"/>
      <c r="WRS109" s="56"/>
      <c r="WRT109" s="56"/>
      <c r="WRU109" s="56"/>
      <c r="WRV109" s="56"/>
      <c r="WRW109" s="56"/>
      <c r="WRX109" s="56"/>
      <c r="WRY109" s="56"/>
      <c r="WRZ109" s="56"/>
      <c r="WSA109" s="56"/>
      <c r="WSB109" s="56"/>
      <c r="WSC109" s="56"/>
      <c r="WSD109" s="56"/>
      <c r="WSE109" s="56"/>
      <c r="WSF109" s="56"/>
      <c r="WSG109" s="56"/>
      <c r="WSH109" s="56"/>
      <c r="WSI109" s="56"/>
      <c r="WSJ109" s="56"/>
      <c r="WSK109" s="56"/>
      <c r="WSL109" s="56"/>
      <c r="WSM109" s="56"/>
      <c r="WSN109" s="56"/>
      <c r="WSO109" s="56"/>
      <c r="WSP109" s="56"/>
      <c r="WSQ109" s="56"/>
      <c r="WSR109" s="56"/>
      <c r="WSS109" s="56"/>
      <c r="WST109" s="56"/>
      <c r="WSU109" s="56"/>
      <c r="WSV109" s="56"/>
      <c r="WSW109" s="56"/>
      <c r="WSX109" s="56"/>
      <c r="WSY109" s="56"/>
      <c r="WSZ109" s="56"/>
      <c r="WTA109" s="56"/>
      <c r="WTB109" s="56"/>
      <c r="WTC109" s="56"/>
      <c r="WTD109" s="56"/>
      <c r="WTE109" s="56"/>
      <c r="WTF109" s="56"/>
      <c r="WTG109" s="56"/>
      <c r="WTH109" s="56"/>
      <c r="WTI109" s="56"/>
      <c r="WTJ109" s="56"/>
      <c r="WTK109" s="56"/>
      <c r="WTL109" s="56"/>
      <c r="WTM109" s="56"/>
      <c r="WTN109" s="56"/>
      <c r="WTO109" s="56"/>
      <c r="WTP109" s="56"/>
      <c r="WTQ109" s="56"/>
      <c r="WTR109" s="56"/>
      <c r="WTS109" s="56"/>
      <c r="WTT109" s="56"/>
      <c r="WTU109" s="56"/>
      <c r="WTV109" s="56"/>
      <c r="WTW109" s="56"/>
      <c r="WTX109" s="56"/>
      <c r="WTY109" s="56"/>
      <c r="WTZ109" s="56"/>
      <c r="WUA109" s="56"/>
      <c r="WUB109" s="56"/>
      <c r="WUC109" s="56"/>
      <c r="WUD109" s="56"/>
      <c r="WUE109" s="56"/>
      <c r="WUF109" s="56"/>
      <c r="WUG109" s="56"/>
      <c r="WUH109" s="56"/>
      <c r="WUI109" s="56"/>
      <c r="WUJ109" s="56"/>
      <c r="WUK109" s="56"/>
      <c r="WUL109" s="56"/>
      <c r="WUM109" s="56"/>
      <c r="WUN109" s="56"/>
      <c r="WUO109" s="56"/>
      <c r="WUP109" s="56"/>
      <c r="WUQ109" s="56"/>
      <c r="WUR109" s="56"/>
      <c r="WUS109" s="56"/>
      <c r="WUT109" s="56"/>
      <c r="WUU109" s="56"/>
      <c r="WUV109" s="56"/>
      <c r="WUW109" s="56"/>
      <c r="WUX109" s="56"/>
      <c r="WUY109" s="56"/>
      <c r="WUZ109" s="56"/>
      <c r="WVA109" s="56"/>
      <c r="WVB109" s="56"/>
      <c r="WVC109" s="56"/>
      <c r="WVD109" s="56"/>
      <c r="WVE109" s="56"/>
      <c r="WVF109" s="56"/>
      <c r="WVG109" s="56"/>
      <c r="WVH109" s="56"/>
      <c r="WVI109" s="56"/>
      <c r="WVJ109" s="56"/>
      <c r="WVK109" s="56"/>
      <c r="WVL109" s="56"/>
      <c r="WVM109" s="56"/>
      <c r="WVN109" s="56"/>
      <c r="WVO109" s="56"/>
      <c r="WVP109" s="56"/>
      <c r="WVQ109" s="56"/>
      <c r="WVR109" s="56"/>
      <c r="WVS109" s="56"/>
      <c r="WVT109" s="56"/>
      <c r="WVU109" s="56"/>
      <c r="WVV109" s="56"/>
      <c r="WVW109" s="56"/>
      <c r="WVX109" s="56"/>
      <c r="WVY109" s="56"/>
      <c r="WVZ109" s="56"/>
      <c r="WWA109" s="56"/>
      <c r="WWB109" s="56"/>
      <c r="WWC109" s="56"/>
      <c r="WWD109" s="56"/>
      <c r="WWE109" s="56"/>
      <c r="WWF109" s="56"/>
      <c r="WWG109" s="56"/>
      <c r="WWH109" s="56"/>
      <c r="WWI109" s="56"/>
      <c r="WWJ109" s="56"/>
      <c r="WWK109" s="56"/>
      <c r="WWL109" s="56"/>
      <c r="WWM109" s="56"/>
      <c r="WWN109" s="56"/>
      <c r="WWO109" s="56"/>
      <c r="WWP109" s="56"/>
      <c r="WWQ109" s="56"/>
      <c r="WWR109" s="56"/>
      <c r="WWS109" s="56"/>
      <c r="WWT109" s="56"/>
      <c r="WWU109" s="56"/>
      <c r="WWV109" s="56"/>
      <c r="WWW109" s="56"/>
      <c r="WWX109" s="56"/>
      <c r="WWY109" s="56"/>
      <c r="WWZ109" s="56"/>
      <c r="WXA109" s="56"/>
      <c r="WXB109" s="56"/>
      <c r="WXC109" s="56"/>
      <c r="WXD109" s="56"/>
      <c r="WXE109" s="56"/>
      <c r="WXF109" s="56"/>
      <c r="WXG109" s="56"/>
      <c r="WXH109" s="56"/>
      <c r="WXI109" s="56"/>
      <c r="WXJ109" s="56"/>
      <c r="WXK109" s="56"/>
      <c r="WXL109" s="56"/>
      <c r="WXM109" s="56"/>
      <c r="WXN109" s="56"/>
      <c r="WXO109" s="56"/>
      <c r="WXP109" s="56"/>
      <c r="WXQ109" s="56"/>
      <c r="WXR109" s="56"/>
      <c r="WXS109" s="56"/>
      <c r="WXT109" s="56"/>
      <c r="WXU109" s="56"/>
      <c r="WXV109" s="56"/>
      <c r="WXW109" s="56"/>
      <c r="WXX109" s="56"/>
      <c r="WXY109" s="56"/>
      <c r="WXZ109" s="56"/>
      <c r="WYA109" s="56"/>
      <c r="WYB109" s="56"/>
      <c r="WYC109" s="56"/>
      <c r="WYD109" s="56"/>
      <c r="WYE109" s="56"/>
      <c r="WYF109" s="56"/>
      <c r="WYG109" s="56"/>
      <c r="WYH109" s="56"/>
      <c r="WYI109" s="56"/>
      <c r="WYJ109" s="56"/>
      <c r="WYK109" s="56"/>
      <c r="WYL109" s="56"/>
      <c r="WYM109" s="56"/>
      <c r="WYN109" s="56"/>
      <c r="WYO109" s="56"/>
      <c r="WYP109" s="56"/>
      <c r="WYQ109" s="56"/>
      <c r="WYR109" s="56"/>
      <c r="WYS109" s="56"/>
      <c r="WYT109" s="56"/>
      <c r="WYU109" s="56"/>
      <c r="WYV109" s="56"/>
      <c r="WYW109" s="56"/>
      <c r="WYX109" s="56"/>
      <c r="WYY109" s="56"/>
      <c r="WYZ109" s="56"/>
      <c r="WZA109" s="56"/>
      <c r="WZB109" s="56"/>
      <c r="WZC109" s="56"/>
      <c r="WZD109" s="56"/>
      <c r="WZE109" s="56"/>
      <c r="WZF109" s="56"/>
      <c r="WZG109" s="56"/>
      <c r="WZH109" s="56"/>
      <c r="WZI109" s="56"/>
      <c r="WZJ109" s="56"/>
      <c r="WZK109" s="56"/>
      <c r="WZL109" s="56"/>
      <c r="WZM109" s="56"/>
      <c r="WZN109" s="56"/>
      <c r="WZO109" s="56"/>
      <c r="WZP109" s="56"/>
      <c r="WZQ109" s="56"/>
      <c r="WZR109" s="56"/>
      <c r="WZS109" s="56"/>
      <c r="WZT109" s="56"/>
      <c r="WZU109" s="56"/>
      <c r="WZV109" s="56"/>
      <c r="WZW109" s="56"/>
      <c r="WZX109" s="56"/>
      <c r="WZY109" s="56"/>
      <c r="WZZ109" s="56"/>
      <c r="XAA109" s="56"/>
      <c r="XAB109" s="56"/>
      <c r="XAC109" s="56"/>
      <c r="XAD109" s="56"/>
      <c r="XAE109" s="56"/>
      <c r="XAF109" s="56"/>
      <c r="XAG109" s="56"/>
      <c r="XAH109" s="56"/>
      <c r="XAI109" s="56"/>
      <c r="XAJ109" s="56"/>
      <c r="XAK109" s="56"/>
      <c r="XAL109" s="56"/>
      <c r="XAM109" s="56"/>
      <c r="XAN109" s="56"/>
      <c r="XAO109" s="56"/>
      <c r="XAP109" s="56"/>
      <c r="XAQ109" s="56"/>
      <c r="XAR109" s="56"/>
      <c r="XAS109" s="56"/>
      <c r="XAT109" s="56"/>
      <c r="XAU109" s="56"/>
      <c r="XAV109" s="56"/>
      <c r="XAW109" s="56"/>
      <c r="XAX109" s="56"/>
      <c r="XAY109" s="56"/>
      <c r="XAZ109" s="56"/>
      <c r="XBA109" s="56"/>
      <c r="XBB109" s="56"/>
      <c r="XBC109" s="56"/>
      <c r="XBD109" s="56"/>
      <c r="XBE109" s="56"/>
      <c r="XBF109" s="56"/>
      <c r="XBG109" s="56"/>
      <c r="XBH109" s="56"/>
      <c r="XBI109" s="56"/>
      <c r="XBJ109" s="56"/>
      <c r="XBK109" s="56"/>
      <c r="XBL109" s="56"/>
      <c r="XBM109" s="56"/>
      <c r="XBN109" s="56"/>
      <c r="XBO109" s="56"/>
      <c r="XBP109" s="56"/>
      <c r="XBQ109" s="56"/>
      <c r="XBR109" s="56"/>
      <c r="XBS109" s="56"/>
      <c r="XBT109" s="56"/>
      <c r="XBU109" s="56"/>
      <c r="XBV109" s="56"/>
      <c r="XBW109" s="56"/>
      <c r="XBX109" s="56"/>
      <c r="XBY109" s="56"/>
      <c r="XBZ109" s="56"/>
      <c r="XCA109" s="56"/>
      <c r="XCB109" s="56"/>
      <c r="XCC109" s="56"/>
      <c r="XCD109" s="56"/>
      <c r="XCE109" s="56"/>
      <c r="XCF109" s="56"/>
      <c r="XCG109" s="56"/>
      <c r="XCH109" s="56"/>
      <c r="XCI109" s="56"/>
      <c r="XCJ109" s="56"/>
      <c r="XCK109" s="56"/>
      <c r="XCL109" s="56"/>
      <c r="XCM109" s="56"/>
      <c r="XCN109" s="56"/>
      <c r="XCO109" s="56"/>
      <c r="XCP109" s="56"/>
      <c r="XCQ109" s="56"/>
      <c r="XCR109" s="56"/>
      <c r="XCS109" s="56"/>
      <c r="XCT109" s="56"/>
      <c r="XCU109" s="56"/>
      <c r="XCV109" s="56"/>
      <c r="XCW109" s="56"/>
      <c r="XCX109" s="56"/>
      <c r="XCY109" s="56"/>
      <c r="XCZ109" s="56"/>
      <c r="XDA109" s="56"/>
      <c r="XDB109" s="56"/>
      <c r="XDC109" s="56"/>
      <c r="XDD109" s="56"/>
      <c r="XDE109" s="56"/>
      <c r="XDF109" s="56"/>
      <c r="XDG109" s="56"/>
      <c r="XDH109" s="56"/>
      <c r="XDI109" s="56"/>
      <c r="XDJ109" s="56"/>
      <c r="XDK109" s="56"/>
      <c r="XDL109" s="56"/>
      <c r="XDM109" s="56"/>
      <c r="XDN109" s="56"/>
      <c r="XDO109" s="56"/>
      <c r="XDP109" s="56"/>
      <c r="XDQ109" s="56"/>
      <c r="XDR109" s="56"/>
      <c r="XDS109" s="56"/>
      <c r="XDT109" s="56"/>
      <c r="XDU109" s="56"/>
      <c r="XDV109" s="56"/>
      <c r="XDW109" s="56"/>
      <c r="XDX109" s="56"/>
      <c r="XDY109" s="56"/>
      <c r="XDZ109" s="56"/>
      <c r="XEA109" s="56"/>
      <c r="XEB109" s="56"/>
      <c r="XEC109" s="56"/>
      <c r="XED109" s="56"/>
      <c r="XEE109" s="56"/>
      <c r="XEF109" s="56"/>
      <c r="XEG109" s="56"/>
      <c r="XEH109" s="56"/>
      <c r="XEI109" s="56"/>
      <c r="XEJ109" s="56"/>
      <c r="XEK109" s="56"/>
      <c r="XEL109" s="56"/>
      <c r="XEM109" s="56"/>
    </row>
    <row r="110" spans="1:16375" ht="17.100000000000001" customHeight="1">
      <c r="A110" s="420" t="s">
        <v>933</v>
      </c>
      <c r="B110" s="421" t="s">
        <v>419</v>
      </c>
      <c r="C110" s="407" t="s">
        <v>156</v>
      </c>
      <c r="D110" s="407" t="s">
        <v>168</v>
      </c>
      <c r="E110" s="422" t="s">
        <v>425</v>
      </c>
      <c r="F110" s="423">
        <v>0.33800000000000002</v>
      </c>
      <c r="G110" s="424">
        <v>0.26</v>
      </c>
      <c r="H110" s="424">
        <v>0.5</v>
      </c>
      <c r="I110" s="425" t="s">
        <v>9</v>
      </c>
    </row>
    <row r="111" spans="1:16375" ht="17.100000000000001" customHeight="1">
      <c r="A111" s="420" t="s">
        <v>933</v>
      </c>
      <c r="B111" s="421" t="s">
        <v>490</v>
      </c>
      <c r="C111" s="407" t="s">
        <v>1428</v>
      </c>
      <c r="D111" s="407" t="s">
        <v>177</v>
      </c>
      <c r="E111" s="422" t="s">
        <v>495</v>
      </c>
      <c r="F111" s="423">
        <v>0.5</v>
      </c>
      <c r="G111" s="424">
        <v>0.45400000000000001</v>
      </c>
      <c r="H111" s="424">
        <v>0.34</v>
      </c>
      <c r="I111" s="425" t="s">
        <v>9</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c r="IY111" s="56"/>
      <c r="IZ111" s="56"/>
      <c r="JA111" s="56"/>
      <c r="JB111" s="56"/>
      <c r="JC111" s="56"/>
      <c r="JD111" s="56"/>
      <c r="JE111" s="56"/>
      <c r="JF111" s="56"/>
      <c r="JG111" s="56"/>
      <c r="JH111" s="56"/>
      <c r="JI111" s="56"/>
      <c r="JJ111" s="56"/>
      <c r="JK111" s="56"/>
      <c r="JL111" s="56"/>
      <c r="JM111" s="56"/>
      <c r="JN111" s="56"/>
      <c r="JO111" s="56"/>
      <c r="JP111" s="56"/>
      <c r="JQ111" s="56"/>
      <c r="JR111" s="56"/>
      <c r="JS111" s="56"/>
      <c r="JT111" s="56"/>
      <c r="JU111" s="56"/>
      <c r="JV111" s="56"/>
      <c r="JW111" s="56"/>
      <c r="JX111" s="56"/>
      <c r="JY111" s="56"/>
      <c r="JZ111" s="56"/>
      <c r="KA111" s="56"/>
      <c r="KB111" s="56"/>
      <c r="KC111" s="56"/>
      <c r="KD111" s="56"/>
      <c r="KE111" s="56"/>
      <c r="KF111" s="56"/>
      <c r="KG111" s="56"/>
      <c r="KH111" s="56"/>
      <c r="KI111" s="56"/>
      <c r="KJ111" s="56"/>
      <c r="KK111" s="56"/>
      <c r="KL111" s="56"/>
      <c r="KM111" s="56"/>
      <c r="KN111" s="56"/>
      <c r="KO111" s="56"/>
      <c r="KP111" s="56"/>
      <c r="KQ111" s="56"/>
      <c r="KR111" s="56"/>
      <c r="KS111" s="56"/>
      <c r="KT111" s="56"/>
      <c r="KU111" s="56"/>
      <c r="KV111" s="56"/>
      <c r="KW111" s="56"/>
      <c r="KX111" s="56"/>
      <c r="KY111" s="56"/>
      <c r="KZ111" s="56"/>
      <c r="LA111" s="56"/>
      <c r="LB111" s="56"/>
      <c r="LC111" s="56"/>
      <c r="LD111" s="56"/>
      <c r="LE111" s="56"/>
      <c r="LF111" s="56"/>
      <c r="LG111" s="56"/>
      <c r="LH111" s="56"/>
      <c r="LI111" s="56"/>
      <c r="LJ111" s="56"/>
      <c r="LK111" s="56"/>
      <c r="LL111" s="56"/>
      <c r="LM111" s="56"/>
      <c r="LN111" s="56"/>
      <c r="LO111" s="56"/>
      <c r="LP111" s="56"/>
      <c r="LQ111" s="56"/>
      <c r="LR111" s="56"/>
      <c r="LS111" s="56"/>
      <c r="LT111" s="56"/>
      <c r="LU111" s="56"/>
      <c r="LV111" s="56"/>
      <c r="LW111" s="56"/>
      <c r="LX111" s="56"/>
      <c r="LY111" s="56"/>
      <c r="LZ111" s="56"/>
      <c r="MA111" s="56"/>
      <c r="MB111" s="56"/>
      <c r="MC111" s="56"/>
      <c r="MD111" s="56"/>
      <c r="ME111" s="56"/>
      <c r="MF111" s="56"/>
      <c r="MG111" s="56"/>
      <c r="MH111" s="56"/>
      <c r="MI111" s="56"/>
      <c r="MJ111" s="56"/>
      <c r="MK111" s="56"/>
      <c r="ML111" s="56"/>
      <c r="MM111" s="56"/>
      <c r="MN111" s="56"/>
      <c r="MO111" s="56"/>
      <c r="MP111" s="56"/>
      <c r="MQ111" s="56"/>
      <c r="MR111" s="56"/>
      <c r="MS111" s="56"/>
      <c r="MT111" s="56"/>
      <c r="MU111" s="56"/>
      <c r="MV111" s="56"/>
      <c r="MW111" s="56"/>
      <c r="MX111" s="56"/>
      <c r="MY111" s="56"/>
      <c r="MZ111" s="56"/>
      <c r="NA111" s="56"/>
      <c r="NB111" s="56"/>
      <c r="NC111" s="56"/>
      <c r="ND111" s="56"/>
      <c r="NE111" s="56"/>
      <c r="NF111" s="56"/>
      <c r="NG111" s="56"/>
      <c r="NH111" s="56"/>
      <c r="NI111" s="56"/>
      <c r="NJ111" s="56"/>
      <c r="NK111" s="56"/>
      <c r="NL111" s="56"/>
      <c r="NM111" s="56"/>
      <c r="NN111" s="56"/>
      <c r="NO111" s="56"/>
      <c r="NP111" s="56"/>
      <c r="NQ111" s="56"/>
      <c r="NR111" s="56"/>
      <c r="NS111" s="56"/>
      <c r="NT111" s="56"/>
      <c r="NU111" s="56"/>
      <c r="NV111" s="56"/>
      <c r="NW111" s="56"/>
      <c r="NX111" s="56"/>
      <c r="NY111" s="56"/>
      <c r="NZ111" s="56"/>
      <c r="OA111" s="56"/>
      <c r="OB111" s="56"/>
      <c r="OC111" s="56"/>
      <c r="OD111" s="56"/>
      <c r="OE111" s="56"/>
      <c r="OF111" s="56"/>
      <c r="OG111" s="56"/>
      <c r="OH111" s="56"/>
      <c r="OI111" s="56"/>
      <c r="OJ111" s="56"/>
      <c r="OK111" s="56"/>
      <c r="OL111" s="56"/>
      <c r="OM111" s="56"/>
      <c r="ON111" s="56"/>
      <c r="OO111" s="56"/>
      <c r="OP111" s="56"/>
      <c r="OQ111" s="56"/>
      <c r="OR111" s="56"/>
      <c r="OS111" s="56"/>
      <c r="OT111" s="56"/>
      <c r="OU111" s="56"/>
      <c r="OV111" s="56"/>
      <c r="OW111" s="56"/>
      <c r="OX111" s="56"/>
      <c r="OY111" s="56"/>
      <c r="OZ111" s="56"/>
      <c r="PA111" s="56"/>
      <c r="PB111" s="56"/>
      <c r="PC111" s="56"/>
      <c r="PD111" s="56"/>
      <c r="PE111" s="56"/>
      <c r="PF111" s="56"/>
      <c r="PG111" s="56"/>
      <c r="PH111" s="56"/>
      <c r="PI111" s="56"/>
      <c r="PJ111" s="56"/>
      <c r="PK111" s="56"/>
      <c r="PL111" s="56"/>
      <c r="PM111" s="56"/>
      <c r="PN111" s="56"/>
      <c r="PO111" s="56"/>
      <c r="PP111" s="56"/>
      <c r="PQ111" s="56"/>
      <c r="PR111" s="56"/>
      <c r="PS111" s="56"/>
      <c r="PT111" s="56"/>
      <c r="PU111" s="56"/>
      <c r="PV111" s="56"/>
      <c r="PW111" s="56"/>
      <c r="PX111" s="56"/>
      <c r="PY111" s="56"/>
      <c r="PZ111" s="56"/>
      <c r="QA111" s="56"/>
      <c r="QB111" s="56"/>
      <c r="QC111" s="56"/>
      <c r="QD111" s="56"/>
      <c r="QE111" s="56"/>
      <c r="QF111" s="56"/>
      <c r="QG111" s="56"/>
      <c r="QH111" s="56"/>
      <c r="QI111" s="56"/>
      <c r="QJ111" s="56"/>
      <c r="QK111" s="56"/>
      <c r="QL111" s="56"/>
      <c r="QM111" s="56"/>
      <c r="QN111" s="56"/>
      <c r="QO111" s="56"/>
      <c r="QP111" s="56"/>
      <c r="QQ111" s="56"/>
      <c r="QR111" s="56"/>
      <c r="QS111" s="56"/>
      <c r="QT111" s="56"/>
      <c r="QU111" s="56"/>
      <c r="QV111" s="56"/>
      <c r="QW111" s="56"/>
      <c r="QX111" s="56"/>
      <c r="QY111" s="56"/>
      <c r="QZ111" s="56"/>
      <c r="RA111" s="56"/>
      <c r="RB111" s="56"/>
      <c r="RC111" s="56"/>
      <c r="RD111" s="56"/>
      <c r="RE111" s="56"/>
      <c r="RF111" s="56"/>
      <c r="RG111" s="56"/>
      <c r="RH111" s="56"/>
      <c r="RI111" s="56"/>
      <c r="RJ111" s="56"/>
      <c r="RK111" s="56"/>
      <c r="RL111" s="56"/>
      <c r="RM111" s="56"/>
      <c r="RN111" s="56"/>
      <c r="RO111" s="56"/>
      <c r="RP111" s="56"/>
      <c r="RQ111" s="56"/>
      <c r="RR111" s="56"/>
      <c r="RS111" s="56"/>
      <c r="RT111" s="56"/>
      <c r="RU111" s="56"/>
      <c r="RV111" s="56"/>
      <c r="RW111" s="56"/>
      <c r="RX111" s="56"/>
      <c r="RY111" s="56"/>
      <c r="RZ111" s="56"/>
      <c r="SA111" s="56"/>
      <c r="SB111" s="56"/>
      <c r="SC111" s="56"/>
      <c r="SD111" s="56"/>
      <c r="SE111" s="56"/>
      <c r="SF111" s="56"/>
      <c r="SG111" s="56"/>
      <c r="SH111" s="56"/>
      <c r="SI111" s="56"/>
      <c r="SJ111" s="56"/>
      <c r="SK111" s="56"/>
      <c r="SL111" s="56"/>
      <c r="SM111" s="56"/>
      <c r="SN111" s="56"/>
      <c r="SO111" s="56"/>
      <c r="SP111" s="56"/>
      <c r="SQ111" s="56"/>
      <c r="SR111" s="56"/>
      <c r="SS111" s="56"/>
      <c r="ST111" s="56"/>
      <c r="SU111" s="56"/>
      <c r="SV111" s="56"/>
      <c r="SW111" s="56"/>
      <c r="SX111" s="56"/>
      <c r="SY111" s="56"/>
      <c r="SZ111" s="56"/>
      <c r="TA111" s="56"/>
      <c r="TB111" s="56"/>
      <c r="TC111" s="56"/>
      <c r="TD111" s="56"/>
      <c r="TE111" s="56"/>
      <c r="TF111" s="56"/>
      <c r="TG111" s="56"/>
      <c r="TH111" s="56"/>
      <c r="TI111" s="56"/>
      <c r="TJ111" s="56"/>
      <c r="TK111" s="56"/>
      <c r="TL111" s="56"/>
      <c r="TM111" s="56"/>
      <c r="TN111" s="56"/>
      <c r="TO111" s="56"/>
      <c r="TP111" s="56"/>
      <c r="TQ111" s="56"/>
      <c r="TR111" s="56"/>
      <c r="TS111" s="56"/>
      <c r="TT111" s="56"/>
      <c r="TU111" s="56"/>
      <c r="TV111" s="56"/>
      <c r="TW111" s="56"/>
      <c r="TX111" s="56"/>
      <c r="TY111" s="56"/>
      <c r="TZ111" s="56"/>
      <c r="UA111" s="56"/>
      <c r="UB111" s="56"/>
      <c r="UC111" s="56"/>
      <c r="UD111" s="56"/>
      <c r="UE111" s="56"/>
      <c r="UF111" s="56"/>
      <c r="UG111" s="56"/>
      <c r="UH111" s="56"/>
      <c r="UI111" s="56"/>
      <c r="UJ111" s="56"/>
      <c r="UK111" s="56"/>
      <c r="UL111" s="56"/>
      <c r="UM111" s="56"/>
      <c r="UN111" s="56"/>
      <c r="UO111" s="56"/>
      <c r="UP111" s="56"/>
      <c r="UQ111" s="56"/>
      <c r="UR111" s="56"/>
      <c r="US111" s="56"/>
      <c r="UT111" s="56"/>
      <c r="UU111" s="56"/>
      <c r="UV111" s="56"/>
      <c r="UW111" s="56"/>
      <c r="UX111" s="56"/>
      <c r="UY111" s="56"/>
      <c r="UZ111" s="56"/>
      <c r="VA111" s="56"/>
      <c r="VB111" s="56"/>
      <c r="VC111" s="56"/>
      <c r="VD111" s="56"/>
      <c r="VE111" s="56"/>
      <c r="VF111" s="56"/>
      <c r="VG111" s="56"/>
      <c r="VH111" s="56"/>
      <c r="VI111" s="56"/>
      <c r="VJ111" s="56"/>
      <c r="VK111" s="56"/>
      <c r="VL111" s="56"/>
      <c r="VM111" s="56"/>
      <c r="VN111" s="56"/>
      <c r="VO111" s="56"/>
      <c r="VP111" s="56"/>
      <c r="VQ111" s="56"/>
      <c r="VR111" s="56"/>
      <c r="VS111" s="56"/>
      <c r="VT111" s="56"/>
      <c r="VU111" s="56"/>
      <c r="VV111" s="56"/>
      <c r="VW111" s="56"/>
      <c r="VX111" s="56"/>
      <c r="VY111" s="56"/>
      <c r="VZ111" s="56"/>
      <c r="WA111" s="56"/>
      <c r="WB111" s="56"/>
      <c r="WC111" s="56"/>
      <c r="WD111" s="56"/>
      <c r="WE111" s="56"/>
      <c r="WF111" s="56"/>
      <c r="WG111" s="56"/>
      <c r="WH111" s="56"/>
      <c r="WI111" s="56"/>
      <c r="WJ111" s="56"/>
      <c r="WK111" s="56"/>
      <c r="WL111" s="56"/>
      <c r="WM111" s="56"/>
      <c r="WN111" s="56"/>
      <c r="WO111" s="56"/>
      <c r="WP111" s="56"/>
      <c r="WQ111" s="56"/>
      <c r="WR111" s="56"/>
      <c r="WS111" s="56"/>
      <c r="WT111" s="56"/>
      <c r="WU111" s="56"/>
      <c r="WV111" s="56"/>
      <c r="WW111" s="56"/>
      <c r="WX111" s="56"/>
      <c r="WY111" s="56"/>
      <c r="WZ111" s="56"/>
      <c r="XA111" s="56"/>
      <c r="XB111" s="56"/>
      <c r="XC111" s="56"/>
      <c r="XD111" s="56"/>
      <c r="XE111" s="56"/>
      <c r="XF111" s="56"/>
      <c r="XG111" s="56"/>
      <c r="XH111" s="56"/>
      <c r="XI111" s="56"/>
      <c r="XJ111" s="56"/>
      <c r="XK111" s="56"/>
      <c r="XL111" s="56"/>
      <c r="XM111" s="56"/>
      <c r="XN111" s="56"/>
      <c r="XO111" s="56"/>
      <c r="XP111" s="56"/>
      <c r="XQ111" s="56"/>
      <c r="XR111" s="56"/>
      <c r="XS111" s="56"/>
      <c r="XT111" s="56"/>
      <c r="XU111" s="56"/>
      <c r="XV111" s="56"/>
      <c r="XW111" s="56"/>
      <c r="XX111" s="56"/>
      <c r="XY111" s="56"/>
      <c r="XZ111" s="56"/>
      <c r="YA111" s="56"/>
      <c r="YB111" s="56"/>
      <c r="YC111" s="56"/>
      <c r="YD111" s="56"/>
      <c r="YE111" s="56"/>
      <c r="YF111" s="56"/>
      <c r="YG111" s="56"/>
      <c r="YH111" s="56"/>
      <c r="YI111" s="56"/>
      <c r="YJ111" s="56"/>
      <c r="YK111" s="56"/>
      <c r="YL111" s="56"/>
      <c r="YM111" s="56"/>
      <c r="YN111" s="56"/>
      <c r="YO111" s="56"/>
      <c r="YP111" s="56"/>
      <c r="YQ111" s="56"/>
      <c r="YR111" s="56"/>
      <c r="YS111" s="56"/>
      <c r="YT111" s="56"/>
      <c r="YU111" s="56"/>
      <c r="YV111" s="56"/>
      <c r="YW111" s="56"/>
      <c r="YX111" s="56"/>
      <c r="YY111" s="56"/>
      <c r="YZ111" s="56"/>
      <c r="ZA111" s="56"/>
      <c r="ZB111" s="56"/>
      <c r="ZC111" s="56"/>
      <c r="ZD111" s="56"/>
      <c r="ZE111" s="56"/>
      <c r="ZF111" s="56"/>
      <c r="ZG111" s="56"/>
      <c r="ZH111" s="56"/>
      <c r="ZI111" s="56"/>
      <c r="ZJ111" s="56"/>
      <c r="ZK111" s="56"/>
      <c r="ZL111" s="56"/>
      <c r="ZM111" s="56"/>
      <c r="ZN111" s="56"/>
      <c r="ZO111" s="56"/>
      <c r="ZP111" s="56"/>
      <c r="ZQ111" s="56"/>
      <c r="ZR111" s="56"/>
      <c r="ZS111" s="56"/>
      <c r="ZT111" s="56"/>
      <c r="ZU111" s="56"/>
      <c r="ZV111" s="56"/>
      <c r="ZW111" s="56"/>
      <c r="ZX111" s="56"/>
      <c r="ZY111" s="56"/>
      <c r="ZZ111" s="56"/>
      <c r="AAA111" s="56"/>
      <c r="AAB111" s="56"/>
      <c r="AAC111" s="56"/>
      <c r="AAD111" s="56"/>
      <c r="AAE111" s="56"/>
      <c r="AAF111" s="56"/>
      <c r="AAG111" s="56"/>
      <c r="AAH111" s="56"/>
      <c r="AAI111" s="56"/>
      <c r="AAJ111" s="56"/>
      <c r="AAK111" s="56"/>
      <c r="AAL111" s="56"/>
      <c r="AAM111" s="56"/>
      <c r="AAN111" s="56"/>
      <c r="AAO111" s="56"/>
      <c r="AAP111" s="56"/>
      <c r="AAQ111" s="56"/>
      <c r="AAR111" s="56"/>
      <c r="AAS111" s="56"/>
      <c r="AAT111" s="56"/>
      <c r="AAU111" s="56"/>
      <c r="AAV111" s="56"/>
      <c r="AAW111" s="56"/>
      <c r="AAX111" s="56"/>
      <c r="AAY111" s="56"/>
      <c r="AAZ111" s="56"/>
      <c r="ABA111" s="56"/>
      <c r="ABB111" s="56"/>
      <c r="ABC111" s="56"/>
      <c r="ABD111" s="56"/>
      <c r="ABE111" s="56"/>
      <c r="ABF111" s="56"/>
      <c r="ABG111" s="56"/>
      <c r="ABH111" s="56"/>
      <c r="ABI111" s="56"/>
      <c r="ABJ111" s="56"/>
      <c r="ABK111" s="56"/>
      <c r="ABL111" s="56"/>
      <c r="ABM111" s="56"/>
      <c r="ABN111" s="56"/>
      <c r="ABO111" s="56"/>
      <c r="ABP111" s="56"/>
      <c r="ABQ111" s="56"/>
      <c r="ABR111" s="56"/>
      <c r="ABS111" s="56"/>
      <c r="ABT111" s="56"/>
      <c r="ABU111" s="56"/>
      <c r="ABV111" s="56"/>
      <c r="ABW111" s="56"/>
      <c r="ABX111" s="56"/>
      <c r="ABY111" s="56"/>
      <c r="ABZ111" s="56"/>
      <c r="ACA111" s="56"/>
      <c r="ACB111" s="56"/>
      <c r="ACC111" s="56"/>
      <c r="ACD111" s="56"/>
      <c r="ACE111" s="56"/>
      <c r="ACF111" s="56"/>
      <c r="ACG111" s="56"/>
      <c r="ACH111" s="56"/>
      <c r="ACI111" s="56"/>
      <c r="ACJ111" s="56"/>
      <c r="ACK111" s="56"/>
      <c r="ACL111" s="56"/>
      <c r="ACM111" s="56"/>
      <c r="ACN111" s="56"/>
      <c r="ACO111" s="56"/>
      <c r="ACP111" s="56"/>
      <c r="ACQ111" s="56"/>
      <c r="ACR111" s="56"/>
      <c r="ACS111" s="56"/>
      <c r="ACT111" s="56"/>
      <c r="ACU111" s="56"/>
      <c r="ACV111" s="56"/>
      <c r="ACW111" s="56"/>
      <c r="ACX111" s="56"/>
      <c r="ACY111" s="56"/>
      <c r="ACZ111" s="56"/>
      <c r="ADA111" s="56"/>
      <c r="ADB111" s="56"/>
      <c r="ADC111" s="56"/>
      <c r="ADD111" s="56"/>
      <c r="ADE111" s="56"/>
      <c r="ADF111" s="56"/>
      <c r="ADG111" s="56"/>
      <c r="ADH111" s="56"/>
      <c r="ADI111" s="56"/>
      <c r="ADJ111" s="56"/>
      <c r="ADK111" s="56"/>
      <c r="ADL111" s="56"/>
      <c r="ADM111" s="56"/>
      <c r="ADN111" s="56"/>
      <c r="ADO111" s="56"/>
      <c r="ADP111" s="56"/>
      <c r="ADQ111" s="56"/>
      <c r="ADR111" s="56"/>
      <c r="ADS111" s="56"/>
      <c r="ADT111" s="56"/>
      <c r="ADU111" s="56"/>
      <c r="ADV111" s="56"/>
      <c r="ADW111" s="56"/>
      <c r="ADX111" s="56"/>
      <c r="ADY111" s="56"/>
      <c r="ADZ111" s="56"/>
      <c r="AEA111" s="56"/>
      <c r="AEB111" s="56"/>
      <c r="AEC111" s="56"/>
      <c r="AED111" s="56"/>
      <c r="AEE111" s="56"/>
      <c r="AEF111" s="56"/>
      <c r="AEG111" s="56"/>
      <c r="AEH111" s="56"/>
      <c r="AEI111" s="56"/>
      <c r="AEJ111" s="56"/>
      <c r="AEK111" s="56"/>
      <c r="AEL111" s="56"/>
      <c r="AEM111" s="56"/>
      <c r="AEN111" s="56"/>
      <c r="AEO111" s="56"/>
      <c r="AEP111" s="56"/>
      <c r="AEQ111" s="56"/>
      <c r="AER111" s="56"/>
      <c r="AES111" s="56"/>
      <c r="AET111" s="56"/>
      <c r="AEU111" s="56"/>
      <c r="AEV111" s="56"/>
      <c r="AEW111" s="56"/>
      <c r="AEX111" s="56"/>
      <c r="AEY111" s="56"/>
      <c r="AEZ111" s="56"/>
      <c r="AFA111" s="56"/>
      <c r="AFB111" s="56"/>
      <c r="AFC111" s="56"/>
      <c r="AFD111" s="56"/>
      <c r="AFE111" s="56"/>
      <c r="AFF111" s="56"/>
      <c r="AFG111" s="56"/>
      <c r="AFH111" s="56"/>
      <c r="AFI111" s="56"/>
      <c r="AFJ111" s="56"/>
      <c r="AFK111" s="56"/>
      <c r="AFL111" s="56"/>
      <c r="AFM111" s="56"/>
      <c r="AFN111" s="56"/>
      <c r="AFO111" s="56"/>
      <c r="AFP111" s="56"/>
      <c r="AFQ111" s="56"/>
      <c r="AFR111" s="56"/>
      <c r="AFS111" s="56"/>
      <c r="AFT111" s="56"/>
      <c r="AFU111" s="56"/>
      <c r="AFV111" s="56"/>
      <c r="AFW111" s="56"/>
      <c r="AFX111" s="56"/>
      <c r="AFY111" s="56"/>
      <c r="AFZ111" s="56"/>
      <c r="AGA111" s="56"/>
      <c r="AGB111" s="56"/>
      <c r="AGC111" s="56"/>
      <c r="AGD111" s="56"/>
      <c r="AGE111" s="56"/>
      <c r="AGF111" s="56"/>
      <c r="AGG111" s="56"/>
      <c r="AGH111" s="56"/>
      <c r="AGI111" s="56"/>
      <c r="AGJ111" s="56"/>
      <c r="AGK111" s="56"/>
      <c r="AGL111" s="56"/>
      <c r="AGM111" s="56"/>
      <c r="AGN111" s="56"/>
      <c r="AGO111" s="56"/>
      <c r="AGP111" s="56"/>
      <c r="AGQ111" s="56"/>
      <c r="AGR111" s="56"/>
      <c r="AGS111" s="56"/>
      <c r="AGT111" s="56"/>
      <c r="AGU111" s="56"/>
      <c r="AGV111" s="56"/>
      <c r="AGW111" s="56"/>
      <c r="AGX111" s="56"/>
      <c r="AGY111" s="56"/>
      <c r="AGZ111" s="56"/>
      <c r="AHA111" s="56"/>
      <c r="AHB111" s="56"/>
      <c r="AHC111" s="56"/>
      <c r="AHD111" s="56"/>
      <c r="AHE111" s="56"/>
      <c r="AHF111" s="56"/>
      <c r="AHG111" s="56"/>
      <c r="AHH111" s="56"/>
      <c r="AHI111" s="56"/>
      <c r="AHJ111" s="56"/>
      <c r="AHK111" s="56"/>
      <c r="AHL111" s="56"/>
      <c r="AHM111" s="56"/>
      <c r="AHN111" s="56"/>
      <c r="AHO111" s="56"/>
      <c r="AHP111" s="56"/>
      <c r="AHQ111" s="56"/>
      <c r="AHR111" s="56"/>
      <c r="AHS111" s="56"/>
      <c r="AHT111" s="56"/>
      <c r="AHU111" s="56"/>
      <c r="AHV111" s="56"/>
      <c r="AHW111" s="56"/>
      <c r="AHX111" s="56"/>
      <c r="AHY111" s="56"/>
      <c r="AHZ111" s="56"/>
      <c r="AIA111" s="56"/>
      <c r="AIB111" s="56"/>
      <c r="AIC111" s="56"/>
      <c r="AID111" s="56"/>
      <c r="AIE111" s="56"/>
      <c r="AIF111" s="56"/>
      <c r="AIG111" s="56"/>
      <c r="AIH111" s="56"/>
      <c r="AII111" s="56"/>
      <c r="AIJ111" s="56"/>
      <c r="AIK111" s="56"/>
      <c r="AIL111" s="56"/>
      <c r="AIM111" s="56"/>
      <c r="AIN111" s="56"/>
      <c r="AIO111" s="56"/>
      <c r="AIP111" s="56"/>
      <c r="AIQ111" s="56"/>
      <c r="AIR111" s="56"/>
      <c r="AIS111" s="56"/>
      <c r="AIT111" s="56"/>
      <c r="AIU111" s="56"/>
      <c r="AIV111" s="56"/>
      <c r="AIW111" s="56"/>
      <c r="AIX111" s="56"/>
      <c r="AIY111" s="56"/>
      <c r="AIZ111" s="56"/>
      <c r="AJA111" s="56"/>
      <c r="AJB111" s="56"/>
      <c r="AJC111" s="56"/>
      <c r="AJD111" s="56"/>
      <c r="AJE111" s="56"/>
      <c r="AJF111" s="56"/>
      <c r="AJG111" s="56"/>
      <c r="AJH111" s="56"/>
      <c r="AJI111" s="56"/>
      <c r="AJJ111" s="56"/>
      <c r="AJK111" s="56"/>
      <c r="AJL111" s="56"/>
      <c r="AJM111" s="56"/>
      <c r="AJN111" s="56"/>
      <c r="AJO111" s="56"/>
      <c r="AJP111" s="56"/>
      <c r="AJQ111" s="56"/>
      <c r="AJR111" s="56"/>
      <c r="AJS111" s="56"/>
      <c r="AJT111" s="56"/>
      <c r="AJU111" s="56"/>
      <c r="AJV111" s="56"/>
      <c r="AJW111" s="56"/>
      <c r="AJX111" s="56"/>
      <c r="AJY111" s="56"/>
      <c r="AJZ111" s="56"/>
      <c r="AKA111" s="56"/>
      <c r="AKB111" s="56"/>
      <c r="AKC111" s="56"/>
      <c r="AKD111" s="56"/>
      <c r="AKE111" s="56"/>
      <c r="AKF111" s="56"/>
      <c r="AKG111" s="56"/>
      <c r="AKH111" s="56"/>
      <c r="AKI111" s="56"/>
      <c r="AKJ111" s="56"/>
      <c r="AKK111" s="56"/>
      <c r="AKL111" s="56"/>
      <c r="AKM111" s="56"/>
      <c r="AKN111" s="56"/>
      <c r="AKO111" s="56"/>
      <c r="AKP111" s="56"/>
      <c r="AKQ111" s="56"/>
      <c r="AKR111" s="56"/>
      <c r="AKS111" s="56"/>
      <c r="AKT111" s="56"/>
      <c r="AKU111" s="56"/>
      <c r="AKV111" s="56"/>
      <c r="AKW111" s="56"/>
      <c r="AKX111" s="56"/>
      <c r="AKY111" s="56"/>
      <c r="AKZ111" s="56"/>
      <c r="ALA111" s="56"/>
      <c r="ALB111" s="56"/>
      <c r="ALC111" s="56"/>
      <c r="ALD111" s="56"/>
      <c r="ALE111" s="56"/>
      <c r="ALF111" s="56"/>
      <c r="ALG111" s="56"/>
      <c r="ALH111" s="56"/>
      <c r="ALI111" s="56"/>
      <c r="ALJ111" s="56"/>
      <c r="ALK111" s="56"/>
      <c r="ALL111" s="56"/>
      <c r="ALM111" s="56"/>
      <c r="ALN111" s="56"/>
      <c r="ALO111" s="56"/>
      <c r="ALP111" s="56"/>
      <c r="ALQ111" s="56"/>
      <c r="ALR111" s="56"/>
      <c r="ALS111" s="56"/>
      <c r="ALT111" s="56"/>
      <c r="ALU111" s="56"/>
      <c r="ALV111" s="56"/>
      <c r="ALW111" s="56"/>
      <c r="ALX111" s="56"/>
      <c r="ALY111" s="56"/>
      <c r="ALZ111" s="56"/>
      <c r="AMA111" s="56"/>
      <c r="AMB111" s="56"/>
      <c r="AMC111" s="56"/>
      <c r="AMD111" s="56"/>
      <c r="AME111" s="56"/>
      <c r="AMF111" s="56"/>
      <c r="AMG111" s="56"/>
      <c r="AMH111" s="56"/>
      <c r="AMI111" s="56"/>
      <c r="AMJ111" s="56"/>
      <c r="AMK111" s="56"/>
      <c r="AML111" s="56"/>
      <c r="AMM111" s="56"/>
      <c r="AMN111" s="56"/>
      <c r="AMO111" s="56"/>
      <c r="AMP111" s="56"/>
      <c r="AMQ111" s="56"/>
      <c r="AMR111" s="56"/>
      <c r="AMS111" s="56"/>
      <c r="AMT111" s="56"/>
      <c r="AMU111" s="56"/>
      <c r="AMV111" s="56"/>
      <c r="AMW111" s="56"/>
      <c r="AMX111" s="56"/>
      <c r="AMY111" s="56"/>
      <c r="AMZ111" s="56"/>
      <c r="ANA111" s="56"/>
      <c r="ANB111" s="56"/>
      <c r="ANC111" s="56"/>
      <c r="AND111" s="56"/>
      <c r="ANE111" s="56"/>
      <c r="ANF111" s="56"/>
      <c r="ANG111" s="56"/>
      <c r="ANH111" s="56"/>
      <c r="ANI111" s="56"/>
      <c r="ANJ111" s="56"/>
      <c r="ANK111" s="56"/>
      <c r="ANL111" s="56"/>
      <c r="ANM111" s="56"/>
      <c r="ANN111" s="56"/>
      <c r="ANO111" s="56"/>
      <c r="ANP111" s="56"/>
      <c r="ANQ111" s="56"/>
      <c r="ANR111" s="56"/>
      <c r="ANS111" s="56"/>
      <c r="ANT111" s="56"/>
      <c r="ANU111" s="56"/>
      <c r="ANV111" s="56"/>
      <c r="ANW111" s="56"/>
      <c r="ANX111" s="56"/>
      <c r="ANY111" s="56"/>
      <c r="ANZ111" s="56"/>
      <c r="AOA111" s="56"/>
      <c r="AOB111" s="56"/>
      <c r="AOC111" s="56"/>
      <c r="AOD111" s="56"/>
      <c r="AOE111" s="56"/>
      <c r="AOF111" s="56"/>
      <c r="AOG111" s="56"/>
      <c r="AOH111" s="56"/>
      <c r="AOI111" s="56"/>
      <c r="AOJ111" s="56"/>
      <c r="AOK111" s="56"/>
      <c r="AOL111" s="56"/>
      <c r="AOM111" s="56"/>
      <c r="AON111" s="56"/>
      <c r="AOO111" s="56"/>
      <c r="AOP111" s="56"/>
      <c r="AOQ111" s="56"/>
      <c r="AOR111" s="56"/>
      <c r="AOS111" s="56"/>
      <c r="AOT111" s="56"/>
      <c r="AOU111" s="56"/>
      <c r="AOV111" s="56"/>
      <c r="AOW111" s="56"/>
      <c r="AOX111" s="56"/>
      <c r="AOY111" s="56"/>
      <c r="AOZ111" s="56"/>
      <c r="APA111" s="56"/>
      <c r="APB111" s="56"/>
      <c r="APC111" s="56"/>
      <c r="APD111" s="56"/>
      <c r="APE111" s="56"/>
      <c r="APF111" s="56"/>
      <c r="APG111" s="56"/>
      <c r="APH111" s="56"/>
      <c r="API111" s="56"/>
      <c r="APJ111" s="56"/>
      <c r="APK111" s="56"/>
      <c r="APL111" s="56"/>
      <c r="APM111" s="56"/>
      <c r="APN111" s="56"/>
      <c r="APO111" s="56"/>
      <c r="APP111" s="56"/>
      <c r="APQ111" s="56"/>
      <c r="APR111" s="56"/>
      <c r="APS111" s="56"/>
      <c r="APT111" s="56"/>
      <c r="APU111" s="56"/>
      <c r="APV111" s="56"/>
      <c r="APW111" s="56"/>
      <c r="APX111" s="56"/>
      <c r="APY111" s="56"/>
      <c r="APZ111" s="56"/>
      <c r="AQA111" s="56"/>
      <c r="AQB111" s="56"/>
      <c r="AQC111" s="56"/>
      <c r="AQD111" s="56"/>
      <c r="AQE111" s="56"/>
      <c r="AQF111" s="56"/>
      <c r="AQG111" s="56"/>
      <c r="AQH111" s="56"/>
      <c r="AQI111" s="56"/>
      <c r="AQJ111" s="56"/>
      <c r="AQK111" s="56"/>
      <c r="AQL111" s="56"/>
      <c r="AQM111" s="56"/>
      <c r="AQN111" s="56"/>
      <c r="AQO111" s="56"/>
      <c r="AQP111" s="56"/>
      <c r="AQQ111" s="56"/>
      <c r="AQR111" s="56"/>
      <c r="AQS111" s="56"/>
      <c r="AQT111" s="56"/>
      <c r="AQU111" s="56"/>
      <c r="AQV111" s="56"/>
      <c r="AQW111" s="56"/>
      <c r="AQX111" s="56"/>
      <c r="AQY111" s="56"/>
      <c r="AQZ111" s="56"/>
      <c r="ARA111" s="56"/>
      <c r="ARB111" s="56"/>
      <c r="ARC111" s="56"/>
      <c r="ARD111" s="56"/>
      <c r="ARE111" s="56"/>
      <c r="ARF111" s="56"/>
      <c r="ARG111" s="56"/>
      <c r="ARH111" s="56"/>
      <c r="ARI111" s="56"/>
      <c r="ARJ111" s="56"/>
      <c r="ARK111" s="56"/>
      <c r="ARL111" s="56"/>
      <c r="ARM111" s="56"/>
      <c r="ARN111" s="56"/>
      <c r="ARO111" s="56"/>
      <c r="ARP111" s="56"/>
      <c r="ARQ111" s="56"/>
      <c r="ARR111" s="56"/>
      <c r="ARS111" s="56"/>
      <c r="ART111" s="56"/>
      <c r="ARU111" s="56"/>
      <c r="ARV111" s="56"/>
      <c r="ARW111" s="56"/>
      <c r="ARX111" s="56"/>
      <c r="ARY111" s="56"/>
      <c r="ARZ111" s="56"/>
      <c r="ASA111" s="56"/>
      <c r="ASB111" s="56"/>
      <c r="ASC111" s="56"/>
      <c r="ASD111" s="56"/>
      <c r="ASE111" s="56"/>
      <c r="ASF111" s="56"/>
      <c r="ASG111" s="56"/>
      <c r="ASH111" s="56"/>
      <c r="ASI111" s="56"/>
      <c r="ASJ111" s="56"/>
      <c r="ASK111" s="56"/>
      <c r="ASL111" s="56"/>
      <c r="ASM111" s="56"/>
      <c r="ASN111" s="56"/>
      <c r="ASO111" s="56"/>
      <c r="ASP111" s="56"/>
      <c r="ASQ111" s="56"/>
      <c r="ASR111" s="56"/>
      <c r="ASS111" s="56"/>
      <c r="AST111" s="56"/>
      <c r="ASU111" s="56"/>
      <c r="ASV111" s="56"/>
      <c r="ASW111" s="56"/>
      <c r="ASX111" s="56"/>
      <c r="ASY111" s="56"/>
      <c r="ASZ111" s="56"/>
      <c r="ATA111" s="56"/>
      <c r="ATB111" s="56"/>
      <c r="ATC111" s="56"/>
      <c r="ATD111" s="56"/>
      <c r="ATE111" s="56"/>
      <c r="ATF111" s="56"/>
      <c r="ATG111" s="56"/>
      <c r="ATH111" s="56"/>
      <c r="ATI111" s="56"/>
      <c r="ATJ111" s="56"/>
      <c r="ATK111" s="56"/>
      <c r="ATL111" s="56"/>
      <c r="ATM111" s="56"/>
      <c r="ATN111" s="56"/>
      <c r="ATO111" s="56"/>
      <c r="ATP111" s="56"/>
      <c r="ATQ111" s="56"/>
      <c r="ATR111" s="56"/>
      <c r="ATS111" s="56"/>
      <c r="ATT111" s="56"/>
      <c r="ATU111" s="56"/>
      <c r="ATV111" s="56"/>
      <c r="ATW111" s="56"/>
      <c r="ATX111" s="56"/>
      <c r="ATY111" s="56"/>
      <c r="ATZ111" s="56"/>
      <c r="AUA111" s="56"/>
      <c r="AUB111" s="56"/>
      <c r="AUC111" s="56"/>
      <c r="AUD111" s="56"/>
      <c r="AUE111" s="56"/>
      <c r="AUF111" s="56"/>
      <c r="AUG111" s="56"/>
      <c r="AUH111" s="56"/>
      <c r="AUI111" s="56"/>
      <c r="AUJ111" s="56"/>
      <c r="AUK111" s="56"/>
      <c r="AUL111" s="56"/>
      <c r="AUM111" s="56"/>
      <c r="AUN111" s="56"/>
      <c r="AUO111" s="56"/>
      <c r="AUP111" s="56"/>
      <c r="AUQ111" s="56"/>
      <c r="AUR111" s="56"/>
      <c r="AUS111" s="56"/>
      <c r="AUT111" s="56"/>
      <c r="AUU111" s="56"/>
      <c r="AUV111" s="56"/>
      <c r="AUW111" s="56"/>
      <c r="AUX111" s="56"/>
      <c r="AUY111" s="56"/>
      <c r="AUZ111" s="56"/>
      <c r="AVA111" s="56"/>
      <c r="AVB111" s="56"/>
      <c r="AVC111" s="56"/>
      <c r="AVD111" s="56"/>
      <c r="AVE111" s="56"/>
      <c r="AVF111" s="56"/>
      <c r="AVG111" s="56"/>
      <c r="AVH111" s="56"/>
      <c r="AVI111" s="56"/>
      <c r="AVJ111" s="56"/>
      <c r="AVK111" s="56"/>
      <c r="AVL111" s="56"/>
      <c r="AVM111" s="56"/>
      <c r="AVN111" s="56"/>
      <c r="AVO111" s="56"/>
      <c r="AVP111" s="56"/>
      <c r="AVQ111" s="56"/>
      <c r="AVR111" s="56"/>
      <c r="AVS111" s="56"/>
      <c r="AVT111" s="56"/>
      <c r="AVU111" s="56"/>
      <c r="AVV111" s="56"/>
      <c r="AVW111" s="56"/>
      <c r="AVX111" s="56"/>
      <c r="AVY111" s="56"/>
      <c r="AVZ111" s="56"/>
      <c r="AWA111" s="56"/>
      <c r="AWB111" s="56"/>
      <c r="AWC111" s="56"/>
      <c r="AWD111" s="56"/>
      <c r="AWE111" s="56"/>
      <c r="AWF111" s="56"/>
      <c r="AWG111" s="56"/>
      <c r="AWH111" s="56"/>
      <c r="AWI111" s="56"/>
      <c r="AWJ111" s="56"/>
      <c r="AWK111" s="56"/>
      <c r="AWL111" s="56"/>
      <c r="AWM111" s="56"/>
      <c r="AWN111" s="56"/>
      <c r="AWO111" s="56"/>
      <c r="AWP111" s="56"/>
      <c r="AWQ111" s="56"/>
      <c r="AWR111" s="56"/>
      <c r="AWS111" s="56"/>
      <c r="AWT111" s="56"/>
      <c r="AWU111" s="56"/>
      <c r="AWV111" s="56"/>
      <c r="AWW111" s="56"/>
      <c r="AWX111" s="56"/>
      <c r="AWY111" s="56"/>
      <c r="AWZ111" s="56"/>
      <c r="AXA111" s="56"/>
      <c r="AXB111" s="56"/>
      <c r="AXC111" s="56"/>
      <c r="AXD111" s="56"/>
      <c r="AXE111" s="56"/>
      <c r="AXF111" s="56"/>
      <c r="AXG111" s="56"/>
      <c r="AXH111" s="56"/>
      <c r="AXI111" s="56"/>
      <c r="AXJ111" s="56"/>
      <c r="AXK111" s="56"/>
      <c r="AXL111" s="56"/>
      <c r="AXM111" s="56"/>
      <c r="AXN111" s="56"/>
      <c r="AXO111" s="56"/>
      <c r="AXP111" s="56"/>
      <c r="AXQ111" s="56"/>
      <c r="AXR111" s="56"/>
      <c r="AXS111" s="56"/>
      <c r="AXT111" s="56"/>
      <c r="AXU111" s="56"/>
      <c r="AXV111" s="56"/>
      <c r="AXW111" s="56"/>
      <c r="AXX111" s="56"/>
      <c r="AXY111" s="56"/>
      <c r="AXZ111" s="56"/>
      <c r="AYA111" s="56"/>
      <c r="AYB111" s="56"/>
      <c r="AYC111" s="56"/>
      <c r="AYD111" s="56"/>
      <c r="AYE111" s="56"/>
      <c r="AYF111" s="56"/>
      <c r="AYG111" s="56"/>
      <c r="AYH111" s="56"/>
      <c r="AYI111" s="56"/>
      <c r="AYJ111" s="56"/>
      <c r="AYK111" s="56"/>
      <c r="AYL111" s="56"/>
      <c r="AYM111" s="56"/>
      <c r="AYN111" s="56"/>
      <c r="AYO111" s="56"/>
      <c r="AYP111" s="56"/>
      <c r="AYQ111" s="56"/>
      <c r="AYR111" s="56"/>
      <c r="AYS111" s="56"/>
      <c r="AYT111" s="56"/>
      <c r="AYU111" s="56"/>
      <c r="AYV111" s="56"/>
      <c r="AYW111" s="56"/>
      <c r="AYX111" s="56"/>
      <c r="AYY111" s="56"/>
      <c r="AYZ111" s="56"/>
      <c r="AZA111" s="56"/>
      <c r="AZB111" s="56"/>
      <c r="AZC111" s="56"/>
      <c r="AZD111" s="56"/>
      <c r="AZE111" s="56"/>
      <c r="AZF111" s="56"/>
      <c r="AZG111" s="56"/>
      <c r="AZH111" s="56"/>
      <c r="AZI111" s="56"/>
      <c r="AZJ111" s="56"/>
      <c r="AZK111" s="56"/>
      <c r="AZL111" s="56"/>
      <c r="AZM111" s="56"/>
      <c r="AZN111" s="56"/>
      <c r="AZO111" s="56"/>
      <c r="AZP111" s="56"/>
      <c r="AZQ111" s="56"/>
      <c r="AZR111" s="56"/>
      <c r="AZS111" s="56"/>
      <c r="AZT111" s="56"/>
      <c r="AZU111" s="56"/>
      <c r="AZV111" s="56"/>
      <c r="AZW111" s="56"/>
      <c r="AZX111" s="56"/>
      <c r="AZY111" s="56"/>
      <c r="AZZ111" s="56"/>
      <c r="BAA111" s="56"/>
      <c r="BAB111" s="56"/>
      <c r="BAC111" s="56"/>
      <c r="BAD111" s="56"/>
      <c r="BAE111" s="56"/>
      <c r="BAF111" s="56"/>
      <c r="BAG111" s="56"/>
      <c r="BAH111" s="56"/>
      <c r="BAI111" s="56"/>
      <c r="BAJ111" s="56"/>
      <c r="BAK111" s="56"/>
      <c r="BAL111" s="56"/>
      <c r="BAM111" s="56"/>
      <c r="BAN111" s="56"/>
      <c r="BAO111" s="56"/>
      <c r="BAP111" s="56"/>
      <c r="BAQ111" s="56"/>
      <c r="BAR111" s="56"/>
      <c r="BAS111" s="56"/>
      <c r="BAT111" s="56"/>
      <c r="BAU111" s="56"/>
      <c r="BAV111" s="56"/>
      <c r="BAW111" s="56"/>
      <c r="BAX111" s="56"/>
      <c r="BAY111" s="56"/>
      <c r="BAZ111" s="56"/>
      <c r="BBA111" s="56"/>
      <c r="BBB111" s="56"/>
      <c r="BBC111" s="56"/>
      <c r="BBD111" s="56"/>
      <c r="BBE111" s="56"/>
      <c r="BBF111" s="56"/>
      <c r="BBG111" s="56"/>
      <c r="BBH111" s="56"/>
      <c r="BBI111" s="56"/>
      <c r="BBJ111" s="56"/>
      <c r="BBK111" s="56"/>
      <c r="BBL111" s="56"/>
      <c r="BBM111" s="56"/>
      <c r="BBN111" s="56"/>
      <c r="BBO111" s="56"/>
      <c r="BBP111" s="56"/>
      <c r="BBQ111" s="56"/>
      <c r="BBR111" s="56"/>
      <c r="BBS111" s="56"/>
      <c r="BBT111" s="56"/>
      <c r="BBU111" s="56"/>
      <c r="BBV111" s="56"/>
      <c r="BBW111" s="56"/>
      <c r="BBX111" s="56"/>
      <c r="BBY111" s="56"/>
      <c r="BBZ111" s="56"/>
      <c r="BCA111" s="56"/>
      <c r="BCB111" s="56"/>
      <c r="BCC111" s="56"/>
      <c r="BCD111" s="56"/>
      <c r="BCE111" s="56"/>
      <c r="BCF111" s="56"/>
      <c r="BCG111" s="56"/>
      <c r="BCH111" s="56"/>
      <c r="BCI111" s="56"/>
      <c r="BCJ111" s="56"/>
      <c r="BCK111" s="56"/>
      <c r="BCL111" s="56"/>
      <c r="BCM111" s="56"/>
      <c r="BCN111" s="56"/>
      <c r="BCO111" s="56"/>
      <c r="BCP111" s="56"/>
      <c r="BCQ111" s="56"/>
      <c r="BCR111" s="56"/>
      <c r="BCS111" s="56"/>
      <c r="BCT111" s="56"/>
      <c r="BCU111" s="56"/>
      <c r="BCV111" s="56"/>
      <c r="BCW111" s="56"/>
      <c r="BCX111" s="56"/>
      <c r="BCY111" s="56"/>
      <c r="BCZ111" s="56"/>
      <c r="BDA111" s="56"/>
      <c r="BDB111" s="56"/>
      <c r="BDC111" s="56"/>
      <c r="BDD111" s="56"/>
      <c r="BDE111" s="56"/>
      <c r="BDF111" s="56"/>
      <c r="BDG111" s="56"/>
      <c r="BDH111" s="56"/>
      <c r="BDI111" s="56"/>
      <c r="BDJ111" s="56"/>
      <c r="BDK111" s="56"/>
      <c r="BDL111" s="56"/>
      <c r="BDM111" s="56"/>
      <c r="BDN111" s="56"/>
      <c r="BDO111" s="56"/>
      <c r="BDP111" s="56"/>
      <c r="BDQ111" s="56"/>
      <c r="BDR111" s="56"/>
      <c r="BDS111" s="56"/>
      <c r="BDT111" s="56"/>
      <c r="BDU111" s="56"/>
      <c r="BDV111" s="56"/>
      <c r="BDW111" s="56"/>
      <c r="BDX111" s="56"/>
      <c r="BDY111" s="56"/>
      <c r="BDZ111" s="56"/>
      <c r="BEA111" s="56"/>
      <c r="BEB111" s="56"/>
      <c r="BEC111" s="56"/>
      <c r="BED111" s="56"/>
      <c r="BEE111" s="56"/>
      <c r="BEF111" s="56"/>
      <c r="BEG111" s="56"/>
      <c r="BEH111" s="56"/>
      <c r="BEI111" s="56"/>
      <c r="BEJ111" s="56"/>
      <c r="BEK111" s="56"/>
      <c r="BEL111" s="56"/>
      <c r="BEM111" s="56"/>
      <c r="BEN111" s="56"/>
      <c r="BEO111" s="56"/>
      <c r="BEP111" s="56"/>
      <c r="BEQ111" s="56"/>
      <c r="BER111" s="56"/>
      <c r="BES111" s="56"/>
      <c r="BET111" s="56"/>
      <c r="BEU111" s="56"/>
      <c r="BEV111" s="56"/>
      <c r="BEW111" s="56"/>
      <c r="BEX111" s="56"/>
      <c r="BEY111" s="56"/>
      <c r="BEZ111" s="56"/>
      <c r="BFA111" s="56"/>
      <c r="BFB111" s="56"/>
      <c r="BFC111" s="56"/>
      <c r="BFD111" s="56"/>
      <c r="BFE111" s="56"/>
      <c r="BFF111" s="56"/>
      <c r="BFG111" s="56"/>
      <c r="BFH111" s="56"/>
      <c r="BFI111" s="56"/>
      <c r="BFJ111" s="56"/>
      <c r="BFK111" s="56"/>
      <c r="BFL111" s="56"/>
      <c r="BFM111" s="56"/>
      <c r="BFN111" s="56"/>
      <c r="BFO111" s="56"/>
      <c r="BFP111" s="56"/>
      <c r="BFQ111" s="56"/>
      <c r="BFR111" s="56"/>
      <c r="BFS111" s="56"/>
      <c r="BFT111" s="56"/>
      <c r="BFU111" s="56"/>
      <c r="BFV111" s="56"/>
      <c r="BFW111" s="56"/>
      <c r="BFX111" s="56"/>
      <c r="BFY111" s="56"/>
      <c r="BFZ111" s="56"/>
      <c r="BGA111" s="56"/>
      <c r="BGB111" s="56"/>
      <c r="BGC111" s="56"/>
      <c r="BGD111" s="56"/>
      <c r="BGE111" s="56"/>
      <c r="BGF111" s="56"/>
      <c r="BGG111" s="56"/>
      <c r="BGH111" s="56"/>
      <c r="BGI111" s="56"/>
      <c r="BGJ111" s="56"/>
      <c r="BGK111" s="56"/>
      <c r="BGL111" s="56"/>
      <c r="BGM111" s="56"/>
      <c r="BGN111" s="56"/>
      <c r="BGO111" s="56"/>
      <c r="BGP111" s="56"/>
      <c r="BGQ111" s="56"/>
      <c r="BGR111" s="56"/>
      <c r="BGS111" s="56"/>
      <c r="BGT111" s="56"/>
      <c r="BGU111" s="56"/>
      <c r="BGV111" s="56"/>
      <c r="BGW111" s="56"/>
      <c r="BGX111" s="56"/>
      <c r="BGY111" s="56"/>
      <c r="BGZ111" s="56"/>
      <c r="BHA111" s="56"/>
      <c r="BHB111" s="56"/>
      <c r="BHC111" s="56"/>
      <c r="BHD111" s="56"/>
      <c r="BHE111" s="56"/>
      <c r="BHF111" s="56"/>
      <c r="BHG111" s="56"/>
      <c r="BHH111" s="56"/>
      <c r="BHI111" s="56"/>
      <c r="BHJ111" s="56"/>
      <c r="BHK111" s="56"/>
      <c r="BHL111" s="56"/>
      <c r="BHM111" s="56"/>
      <c r="BHN111" s="56"/>
      <c r="BHO111" s="56"/>
      <c r="BHP111" s="56"/>
      <c r="BHQ111" s="56"/>
      <c r="BHR111" s="56"/>
      <c r="BHS111" s="56"/>
      <c r="BHT111" s="56"/>
      <c r="BHU111" s="56"/>
      <c r="BHV111" s="56"/>
      <c r="BHW111" s="56"/>
      <c r="BHX111" s="56"/>
      <c r="BHY111" s="56"/>
      <c r="BHZ111" s="56"/>
      <c r="BIA111" s="56"/>
      <c r="BIB111" s="56"/>
      <c r="BIC111" s="56"/>
      <c r="BID111" s="56"/>
      <c r="BIE111" s="56"/>
      <c r="BIF111" s="56"/>
      <c r="BIG111" s="56"/>
      <c r="BIH111" s="56"/>
      <c r="BII111" s="56"/>
      <c r="BIJ111" s="56"/>
      <c r="BIK111" s="56"/>
      <c r="BIL111" s="56"/>
      <c r="BIM111" s="56"/>
      <c r="BIN111" s="56"/>
      <c r="BIO111" s="56"/>
      <c r="BIP111" s="56"/>
      <c r="BIQ111" s="56"/>
      <c r="BIR111" s="56"/>
      <c r="BIS111" s="56"/>
      <c r="BIT111" s="56"/>
      <c r="BIU111" s="56"/>
      <c r="BIV111" s="56"/>
      <c r="BIW111" s="56"/>
      <c r="BIX111" s="56"/>
      <c r="BIY111" s="56"/>
      <c r="BIZ111" s="56"/>
      <c r="BJA111" s="56"/>
      <c r="BJB111" s="56"/>
      <c r="BJC111" s="56"/>
      <c r="BJD111" s="56"/>
      <c r="BJE111" s="56"/>
      <c r="BJF111" s="56"/>
      <c r="BJG111" s="56"/>
      <c r="BJH111" s="56"/>
      <c r="BJI111" s="56"/>
      <c r="BJJ111" s="56"/>
      <c r="BJK111" s="56"/>
      <c r="BJL111" s="56"/>
      <c r="BJM111" s="56"/>
      <c r="BJN111" s="56"/>
      <c r="BJO111" s="56"/>
      <c r="BJP111" s="56"/>
      <c r="BJQ111" s="56"/>
      <c r="BJR111" s="56"/>
      <c r="BJS111" s="56"/>
      <c r="BJT111" s="56"/>
      <c r="BJU111" s="56"/>
      <c r="BJV111" s="56"/>
      <c r="BJW111" s="56"/>
      <c r="BJX111" s="56"/>
      <c r="BJY111" s="56"/>
      <c r="BJZ111" s="56"/>
      <c r="BKA111" s="56"/>
      <c r="BKB111" s="56"/>
      <c r="BKC111" s="56"/>
      <c r="BKD111" s="56"/>
      <c r="BKE111" s="56"/>
      <c r="BKF111" s="56"/>
      <c r="BKG111" s="56"/>
      <c r="BKH111" s="56"/>
      <c r="BKI111" s="56"/>
      <c r="BKJ111" s="56"/>
      <c r="BKK111" s="56"/>
      <c r="BKL111" s="56"/>
      <c r="BKM111" s="56"/>
      <c r="BKN111" s="56"/>
      <c r="BKO111" s="56"/>
      <c r="BKP111" s="56"/>
      <c r="BKQ111" s="56"/>
      <c r="BKR111" s="56"/>
      <c r="BKS111" s="56"/>
      <c r="BKT111" s="56"/>
      <c r="BKU111" s="56"/>
      <c r="BKV111" s="56"/>
      <c r="BKW111" s="56"/>
      <c r="BKX111" s="56"/>
      <c r="BKY111" s="56"/>
      <c r="BKZ111" s="56"/>
      <c r="BLA111" s="56"/>
      <c r="BLB111" s="56"/>
      <c r="BLC111" s="56"/>
      <c r="BLD111" s="56"/>
      <c r="BLE111" s="56"/>
      <c r="BLF111" s="56"/>
      <c r="BLG111" s="56"/>
      <c r="BLH111" s="56"/>
      <c r="BLI111" s="56"/>
      <c r="BLJ111" s="56"/>
      <c r="BLK111" s="56"/>
      <c r="BLL111" s="56"/>
      <c r="BLM111" s="56"/>
      <c r="BLN111" s="56"/>
      <c r="BLO111" s="56"/>
      <c r="BLP111" s="56"/>
      <c r="BLQ111" s="56"/>
      <c r="BLR111" s="56"/>
      <c r="BLS111" s="56"/>
      <c r="BLT111" s="56"/>
      <c r="BLU111" s="56"/>
      <c r="BLV111" s="56"/>
      <c r="BLW111" s="56"/>
      <c r="BLX111" s="56"/>
      <c r="BLY111" s="56"/>
      <c r="BLZ111" s="56"/>
      <c r="BMA111" s="56"/>
      <c r="BMB111" s="56"/>
      <c r="BMC111" s="56"/>
      <c r="BMD111" s="56"/>
      <c r="BME111" s="56"/>
      <c r="BMF111" s="56"/>
      <c r="BMG111" s="56"/>
      <c r="BMH111" s="56"/>
      <c r="BMI111" s="56"/>
      <c r="BMJ111" s="56"/>
      <c r="BMK111" s="56"/>
      <c r="BML111" s="56"/>
      <c r="BMM111" s="56"/>
      <c r="BMN111" s="56"/>
      <c r="BMO111" s="56"/>
      <c r="BMP111" s="56"/>
      <c r="BMQ111" s="56"/>
      <c r="BMR111" s="56"/>
      <c r="BMS111" s="56"/>
      <c r="BMT111" s="56"/>
      <c r="BMU111" s="56"/>
      <c r="BMV111" s="56"/>
      <c r="BMW111" s="56"/>
      <c r="BMX111" s="56"/>
      <c r="BMY111" s="56"/>
      <c r="BMZ111" s="56"/>
      <c r="BNA111" s="56"/>
      <c r="BNB111" s="56"/>
      <c r="BNC111" s="56"/>
      <c r="BND111" s="56"/>
      <c r="BNE111" s="56"/>
      <c r="BNF111" s="56"/>
      <c r="BNG111" s="56"/>
      <c r="BNH111" s="56"/>
      <c r="BNI111" s="56"/>
      <c r="BNJ111" s="56"/>
      <c r="BNK111" s="56"/>
      <c r="BNL111" s="56"/>
      <c r="BNM111" s="56"/>
      <c r="BNN111" s="56"/>
      <c r="BNO111" s="56"/>
      <c r="BNP111" s="56"/>
      <c r="BNQ111" s="56"/>
      <c r="BNR111" s="56"/>
      <c r="BNS111" s="56"/>
      <c r="BNT111" s="56"/>
      <c r="BNU111" s="56"/>
      <c r="BNV111" s="56"/>
      <c r="BNW111" s="56"/>
      <c r="BNX111" s="56"/>
      <c r="BNY111" s="56"/>
      <c r="BNZ111" s="56"/>
      <c r="BOA111" s="56"/>
      <c r="BOB111" s="56"/>
      <c r="BOC111" s="56"/>
      <c r="BOD111" s="56"/>
      <c r="BOE111" s="56"/>
      <c r="BOF111" s="56"/>
      <c r="BOG111" s="56"/>
      <c r="BOH111" s="56"/>
      <c r="BOI111" s="56"/>
      <c r="BOJ111" s="56"/>
      <c r="BOK111" s="56"/>
      <c r="BOL111" s="56"/>
      <c r="BOM111" s="56"/>
      <c r="BON111" s="56"/>
      <c r="BOO111" s="56"/>
      <c r="BOP111" s="56"/>
      <c r="BOQ111" s="56"/>
      <c r="BOR111" s="56"/>
      <c r="BOS111" s="56"/>
      <c r="BOT111" s="56"/>
      <c r="BOU111" s="56"/>
      <c r="BOV111" s="56"/>
      <c r="BOW111" s="56"/>
      <c r="BOX111" s="56"/>
      <c r="BOY111" s="56"/>
      <c r="BOZ111" s="56"/>
      <c r="BPA111" s="56"/>
      <c r="BPB111" s="56"/>
      <c r="BPC111" s="56"/>
      <c r="BPD111" s="56"/>
      <c r="BPE111" s="56"/>
      <c r="BPF111" s="56"/>
      <c r="BPG111" s="56"/>
      <c r="BPH111" s="56"/>
      <c r="BPI111" s="56"/>
      <c r="BPJ111" s="56"/>
      <c r="BPK111" s="56"/>
      <c r="BPL111" s="56"/>
      <c r="BPM111" s="56"/>
      <c r="BPN111" s="56"/>
      <c r="BPO111" s="56"/>
      <c r="BPP111" s="56"/>
      <c r="BPQ111" s="56"/>
      <c r="BPR111" s="56"/>
      <c r="BPS111" s="56"/>
      <c r="BPT111" s="56"/>
      <c r="BPU111" s="56"/>
      <c r="BPV111" s="56"/>
      <c r="BPW111" s="56"/>
      <c r="BPX111" s="56"/>
      <c r="BPY111" s="56"/>
      <c r="BPZ111" s="56"/>
      <c r="BQA111" s="56"/>
      <c r="BQB111" s="56"/>
      <c r="BQC111" s="56"/>
      <c r="BQD111" s="56"/>
      <c r="BQE111" s="56"/>
      <c r="BQF111" s="56"/>
      <c r="BQG111" s="56"/>
      <c r="BQH111" s="56"/>
      <c r="BQI111" s="56"/>
      <c r="BQJ111" s="56"/>
      <c r="BQK111" s="56"/>
      <c r="BQL111" s="56"/>
      <c r="BQM111" s="56"/>
      <c r="BQN111" s="56"/>
      <c r="BQO111" s="56"/>
      <c r="BQP111" s="56"/>
      <c r="BQQ111" s="56"/>
      <c r="BQR111" s="56"/>
      <c r="BQS111" s="56"/>
      <c r="BQT111" s="56"/>
      <c r="BQU111" s="56"/>
      <c r="BQV111" s="56"/>
      <c r="BQW111" s="56"/>
      <c r="BQX111" s="56"/>
      <c r="BQY111" s="56"/>
      <c r="BQZ111" s="56"/>
      <c r="BRA111" s="56"/>
      <c r="BRB111" s="56"/>
      <c r="BRC111" s="56"/>
      <c r="BRD111" s="56"/>
      <c r="BRE111" s="56"/>
      <c r="BRF111" s="56"/>
      <c r="BRG111" s="56"/>
      <c r="BRH111" s="56"/>
      <c r="BRI111" s="56"/>
      <c r="BRJ111" s="56"/>
      <c r="BRK111" s="56"/>
      <c r="BRL111" s="56"/>
      <c r="BRM111" s="56"/>
      <c r="BRN111" s="56"/>
      <c r="BRO111" s="56"/>
      <c r="BRP111" s="56"/>
      <c r="BRQ111" s="56"/>
      <c r="BRR111" s="56"/>
      <c r="BRS111" s="56"/>
      <c r="BRT111" s="56"/>
      <c r="BRU111" s="56"/>
      <c r="BRV111" s="56"/>
      <c r="BRW111" s="56"/>
      <c r="BRX111" s="56"/>
      <c r="BRY111" s="56"/>
      <c r="BRZ111" s="56"/>
      <c r="BSA111" s="56"/>
      <c r="BSB111" s="56"/>
      <c r="BSC111" s="56"/>
      <c r="BSD111" s="56"/>
      <c r="BSE111" s="56"/>
      <c r="BSF111" s="56"/>
      <c r="BSG111" s="56"/>
      <c r="BSH111" s="56"/>
      <c r="BSI111" s="56"/>
      <c r="BSJ111" s="56"/>
      <c r="BSK111" s="56"/>
      <c r="BSL111" s="56"/>
      <c r="BSM111" s="56"/>
      <c r="BSN111" s="56"/>
      <c r="BSO111" s="56"/>
      <c r="BSP111" s="56"/>
      <c r="BSQ111" s="56"/>
      <c r="BSR111" s="56"/>
      <c r="BSS111" s="56"/>
      <c r="BST111" s="56"/>
      <c r="BSU111" s="56"/>
      <c r="BSV111" s="56"/>
      <c r="BSW111" s="56"/>
      <c r="BSX111" s="56"/>
      <c r="BSY111" s="56"/>
      <c r="BSZ111" s="56"/>
      <c r="BTA111" s="56"/>
      <c r="BTB111" s="56"/>
      <c r="BTC111" s="56"/>
      <c r="BTD111" s="56"/>
      <c r="BTE111" s="56"/>
      <c r="BTF111" s="56"/>
      <c r="BTG111" s="56"/>
      <c r="BTH111" s="56"/>
      <c r="BTI111" s="56"/>
      <c r="BTJ111" s="56"/>
      <c r="BTK111" s="56"/>
      <c r="BTL111" s="56"/>
      <c r="BTM111" s="56"/>
      <c r="BTN111" s="56"/>
      <c r="BTO111" s="56"/>
      <c r="BTP111" s="56"/>
      <c r="BTQ111" s="56"/>
      <c r="BTR111" s="56"/>
      <c r="BTS111" s="56"/>
      <c r="BTT111" s="56"/>
      <c r="BTU111" s="56"/>
      <c r="BTV111" s="56"/>
      <c r="BTW111" s="56"/>
      <c r="BTX111" s="56"/>
      <c r="BTY111" s="56"/>
      <c r="BTZ111" s="56"/>
      <c r="BUA111" s="56"/>
      <c r="BUB111" s="56"/>
      <c r="BUC111" s="56"/>
      <c r="BUD111" s="56"/>
      <c r="BUE111" s="56"/>
      <c r="BUF111" s="56"/>
      <c r="BUG111" s="56"/>
      <c r="BUH111" s="56"/>
      <c r="BUI111" s="56"/>
      <c r="BUJ111" s="56"/>
      <c r="BUK111" s="56"/>
      <c r="BUL111" s="56"/>
      <c r="BUM111" s="56"/>
      <c r="BUN111" s="56"/>
      <c r="BUO111" s="56"/>
      <c r="BUP111" s="56"/>
      <c r="BUQ111" s="56"/>
      <c r="BUR111" s="56"/>
      <c r="BUS111" s="56"/>
      <c r="BUT111" s="56"/>
      <c r="BUU111" s="56"/>
      <c r="BUV111" s="56"/>
      <c r="BUW111" s="56"/>
      <c r="BUX111" s="56"/>
      <c r="BUY111" s="56"/>
      <c r="BUZ111" s="56"/>
      <c r="BVA111" s="56"/>
      <c r="BVB111" s="56"/>
      <c r="BVC111" s="56"/>
      <c r="BVD111" s="56"/>
      <c r="BVE111" s="56"/>
      <c r="BVF111" s="56"/>
      <c r="BVG111" s="56"/>
      <c r="BVH111" s="56"/>
      <c r="BVI111" s="56"/>
      <c r="BVJ111" s="56"/>
      <c r="BVK111" s="56"/>
      <c r="BVL111" s="56"/>
      <c r="BVM111" s="56"/>
      <c r="BVN111" s="56"/>
      <c r="BVO111" s="56"/>
      <c r="BVP111" s="56"/>
      <c r="BVQ111" s="56"/>
      <c r="BVR111" s="56"/>
      <c r="BVS111" s="56"/>
      <c r="BVT111" s="56"/>
      <c r="BVU111" s="56"/>
      <c r="BVV111" s="56"/>
      <c r="BVW111" s="56"/>
      <c r="BVX111" s="56"/>
      <c r="BVY111" s="56"/>
      <c r="BVZ111" s="56"/>
      <c r="BWA111" s="56"/>
      <c r="BWB111" s="56"/>
      <c r="BWC111" s="56"/>
      <c r="BWD111" s="56"/>
      <c r="BWE111" s="56"/>
      <c r="BWF111" s="56"/>
      <c r="BWG111" s="56"/>
      <c r="BWH111" s="56"/>
      <c r="BWI111" s="56"/>
      <c r="BWJ111" s="56"/>
      <c r="BWK111" s="56"/>
      <c r="BWL111" s="56"/>
      <c r="BWM111" s="56"/>
      <c r="BWN111" s="56"/>
      <c r="BWO111" s="56"/>
      <c r="BWP111" s="56"/>
      <c r="BWQ111" s="56"/>
      <c r="BWR111" s="56"/>
      <c r="BWS111" s="56"/>
      <c r="BWT111" s="56"/>
      <c r="BWU111" s="56"/>
      <c r="BWV111" s="56"/>
      <c r="BWW111" s="56"/>
      <c r="BWX111" s="56"/>
      <c r="BWY111" s="56"/>
      <c r="BWZ111" s="56"/>
      <c r="BXA111" s="56"/>
      <c r="BXB111" s="56"/>
      <c r="BXC111" s="56"/>
      <c r="BXD111" s="56"/>
      <c r="BXE111" s="56"/>
      <c r="BXF111" s="56"/>
      <c r="BXG111" s="56"/>
      <c r="BXH111" s="56"/>
      <c r="BXI111" s="56"/>
      <c r="BXJ111" s="56"/>
      <c r="BXK111" s="56"/>
      <c r="BXL111" s="56"/>
      <c r="BXM111" s="56"/>
      <c r="BXN111" s="56"/>
      <c r="BXO111" s="56"/>
      <c r="BXP111" s="56"/>
      <c r="BXQ111" s="56"/>
      <c r="BXR111" s="56"/>
      <c r="BXS111" s="56"/>
      <c r="BXT111" s="56"/>
      <c r="BXU111" s="56"/>
      <c r="BXV111" s="56"/>
      <c r="BXW111" s="56"/>
      <c r="BXX111" s="56"/>
      <c r="BXY111" s="56"/>
      <c r="BXZ111" s="56"/>
      <c r="BYA111" s="56"/>
      <c r="BYB111" s="56"/>
      <c r="BYC111" s="56"/>
      <c r="BYD111" s="56"/>
      <c r="BYE111" s="56"/>
      <c r="BYF111" s="56"/>
      <c r="BYG111" s="56"/>
      <c r="BYH111" s="56"/>
      <c r="BYI111" s="56"/>
      <c r="BYJ111" s="56"/>
      <c r="BYK111" s="56"/>
      <c r="BYL111" s="56"/>
      <c r="BYM111" s="56"/>
      <c r="BYN111" s="56"/>
      <c r="BYO111" s="56"/>
      <c r="BYP111" s="56"/>
      <c r="BYQ111" s="56"/>
      <c r="BYR111" s="56"/>
      <c r="BYS111" s="56"/>
      <c r="BYT111" s="56"/>
      <c r="BYU111" s="56"/>
      <c r="BYV111" s="56"/>
      <c r="BYW111" s="56"/>
      <c r="BYX111" s="56"/>
      <c r="BYY111" s="56"/>
      <c r="BYZ111" s="56"/>
      <c r="BZA111" s="56"/>
      <c r="BZB111" s="56"/>
      <c r="BZC111" s="56"/>
      <c r="BZD111" s="56"/>
      <c r="BZE111" s="56"/>
      <c r="BZF111" s="56"/>
      <c r="BZG111" s="56"/>
      <c r="BZH111" s="56"/>
      <c r="BZI111" s="56"/>
      <c r="BZJ111" s="56"/>
      <c r="BZK111" s="56"/>
      <c r="BZL111" s="56"/>
      <c r="BZM111" s="56"/>
      <c r="BZN111" s="56"/>
      <c r="BZO111" s="56"/>
      <c r="BZP111" s="56"/>
      <c r="BZQ111" s="56"/>
      <c r="BZR111" s="56"/>
      <c r="BZS111" s="56"/>
      <c r="BZT111" s="56"/>
      <c r="BZU111" s="56"/>
      <c r="BZV111" s="56"/>
      <c r="BZW111" s="56"/>
      <c r="BZX111" s="56"/>
      <c r="BZY111" s="56"/>
      <c r="BZZ111" s="56"/>
      <c r="CAA111" s="56"/>
      <c r="CAB111" s="56"/>
      <c r="CAC111" s="56"/>
      <c r="CAD111" s="56"/>
      <c r="CAE111" s="56"/>
      <c r="CAF111" s="56"/>
      <c r="CAG111" s="56"/>
      <c r="CAH111" s="56"/>
      <c r="CAI111" s="56"/>
      <c r="CAJ111" s="56"/>
      <c r="CAK111" s="56"/>
      <c r="CAL111" s="56"/>
      <c r="CAM111" s="56"/>
      <c r="CAN111" s="56"/>
      <c r="CAO111" s="56"/>
      <c r="CAP111" s="56"/>
      <c r="CAQ111" s="56"/>
      <c r="CAR111" s="56"/>
      <c r="CAS111" s="56"/>
      <c r="CAT111" s="56"/>
      <c r="CAU111" s="56"/>
      <c r="CAV111" s="56"/>
      <c r="CAW111" s="56"/>
      <c r="CAX111" s="56"/>
      <c r="CAY111" s="56"/>
      <c r="CAZ111" s="56"/>
      <c r="CBA111" s="56"/>
      <c r="CBB111" s="56"/>
      <c r="CBC111" s="56"/>
      <c r="CBD111" s="56"/>
      <c r="CBE111" s="56"/>
      <c r="CBF111" s="56"/>
      <c r="CBG111" s="56"/>
      <c r="CBH111" s="56"/>
      <c r="CBI111" s="56"/>
      <c r="CBJ111" s="56"/>
      <c r="CBK111" s="56"/>
      <c r="CBL111" s="56"/>
      <c r="CBM111" s="56"/>
      <c r="CBN111" s="56"/>
      <c r="CBO111" s="56"/>
      <c r="CBP111" s="56"/>
      <c r="CBQ111" s="56"/>
      <c r="CBR111" s="56"/>
      <c r="CBS111" s="56"/>
      <c r="CBT111" s="56"/>
      <c r="CBU111" s="56"/>
      <c r="CBV111" s="56"/>
      <c r="CBW111" s="56"/>
      <c r="CBX111" s="56"/>
      <c r="CBY111" s="56"/>
      <c r="CBZ111" s="56"/>
      <c r="CCA111" s="56"/>
      <c r="CCB111" s="56"/>
      <c r="CCC111" s="56"/>
      <c r="CCD111" s="56"/>
      <c r="CCE111" s="56"/>
      <c r="CCF111" s="56"/>
      <c r="CCG111" s="56"/>
      <c r="CCH111" s="56"/>
      <c r="CCI111" s="56"/>
      <c r="CCJ111" s="56"/>
      <c r="CCK111" s="56"/>
      <c r="CCL111" s="56"/>
      <c r="CCM111" s="56"/>
      <c r="CCN111" s="56"/>
      <c r="CCO111" s="56"/>
      <c r="CCP111" s="56"/>
      <c r="CCQ111" s="56"/>
      <c r="CCR111" s="56"/>
      <c r="CCS111" s="56"/>
      <c r="CCT111" s="56"/>
      <c r="CCU111" s="56"/>
      <c r="CCV111" s="56"/>
      <c r="CCW111" s="56"/>
      <c r="CCX111" s="56"/>
      <c r="CCY111" s="56"/>
      <c r="CCZ111" s="56"/>
      <c r="CDA111" s="56"/>
      <c r="CDB111" s="56"/>
      <c r="CDC111" s="56"/>
      <c r="CDD111" s="56"/>
      <c r="CDE111" s="56"/>
      <c r="CDF111" s="56"/>
      <c r="CDG111" s="56"/>
      <c r="CDH111" s="56"/>
      <c r="CDI111" s="56"/>
      <c r="CDJ111" s="56"/>
      <c r="CDK111" s="56"/>
      <c r="CDL111" s="56"/>
      <c r="CDM111" s="56"/>
      <c r="CDN111" s="56"/>
      <c r="CDO111" s="56"/>
      <c r="CDP111" s="56"/>
      <c r="CDQ111" s="56"/>
      <c r="CDR111" s="56"/>
      <c r="CDS111" s="56"/>
      <c r="CDT111" s="56"/>
      <c r="CDU111" s="56"/>
      <c r="CDV111" s="56"/>
      <c r="CDW111" s="56"/>
      <c r="CDX111" s="56"/>
      <c r="CDY111" s="56"/>
      <c r="CDZ111" s="56"/>
      <c r="CEA111" s="56"/>
      <c r="CEB111" s="56"/>
      <c r="CEC111" s="56"/>
      <c r="CED111" s="56"/>
      <c r="CEE111" s="56"/>
      <c r="CEF111" s="56"/>
      <c r="CEG111" s="56"/>
      <c r="CEH111" s="56"/>
      <c r="CEI111" s="56"/>
      <c r="CEJ111" s="56"/>
      <c r="CEK111" s="56"/>
      <c r="CEL111" s="56"/>
      <c r="CEM111" s="56"/>
      <c r="CEN111" s="56"/>
      <c r="CEO111" s="56"/>
      <c r="CEP111" s="56"/>
      <c r="CEQ111" s="56"/>
      <c r="CER111" s="56"/>
      <c r="CES111" s="56"/>
      <c r="CET111" s="56"/>
      <c r="CEU111" s="56"/>
      <c r="CEV111" s="56"/>
      <c r="CEW111" s="56"/>
      <c r="CEX111" s="56"/>
      <c r="CEY111" s="56"/>
      <c r="CEZ111" s="56"/>
      <c r="CFA111" s="56"/>
      <c r="CFB111" s="56"/>
      <c r="CFC111" s="56"/>
      <c r="CFD111" s="56"/>
      <c r="CFE111" s="56"/>
      <c r="CFF111" s="56"/>
      <c r="CFG111" s="56"/>
      <c r="CFH111" s="56"/>
      <c r="CFI111" s="56"/>
      <c r="CFJ111" s="56"/>
      <c r="CFK111" s="56"/>
      <c r="CFL111" s="56"/>
      <c r="CFM111" s="56"/>
      <c r="CFN111" s="56"/>
      <c r="CFO111" s="56"/>
      <c r="CFP111" s="56"/>
      <c r="CFQ111" s="56"/>
      <c r="CFR111" s="56"/>
      <c r="CFS111" s="56"/>
      <c r="CFT111" s="56"/>
      <c r="CFU111" s="56"/>
      <c r="CFV111" s="56"/>
      <c r="CFW111" s="56"/>
      <c r="CFX111" s="56"/>
      <c r="CFY111" s="56"/>
      <c r="CFZ111" s="56"/>
      <c r="CGA111" s="56"/>
      <c r="CGB111" s="56"/>
      <c r="CGC111" s="56"/>
      <c r="CGD111" s="56"/>
      <c r="CGE111" s="56"/>
      <c r="CGF111" s="56"/>
      <c r="CGG111" s="56"/>
      <c r="CGH111" s="56"/>
      <c r="CGI111" s="56"/>
      <c r="CGJ111" s="56"/>
      <c r="CGK111" s="56"/>
      <c r="CGL111" s="56"/>
      <c r="CGM111" s="56"/>
      <c r="CGN111" s="56"/>
      <c r="CGO111" s="56"/>
      <c r="CGP111" s="56"/>
      <c r="CGQ111" s="56"/>
      <c r="CGR111" s="56"/>
      <c r="CGS111" s="56"/>
      <c r="CGT111" s="56"/>
      <c r="CGU111" s="56"/>
      <c r="CGV111" s="56"/>
      <c r="CGW111" s="56"/>
      <c r="CGX111" s="56"/>
      <c r="CGY111" s="56"/>
      <c r="CGZ111" s="56"/>
      <c r="CHA111" s="56"/>
      <c r="CHB111" s="56"/>
      <c r="CHC111" s="56"/>
      <c r="CHD111" s="56"/>
      <c r="CHE111" s="56"/>
      <c r="CHF111" s="56"/>
      <c r="CHG111" s="56"/>
      <c r="CHH111" s="56"/>
      <c r="CHI111" s="56"/>
      <c r="CHJ111" s="56"/>
      <c r="CHK111" s="56"/>
      <c r="CHL111" s="56"/>
      <c r="CHM111" s="56"/>
      <c r="CHN111" s="56"/>
      <c r="CHO111" s="56"/>
      <c r="CHP111" s="56"/>
      <c r="CHQ111" s="56"/>
      <c r="CHR111" s="56"/>
      <c r="CHS111" s="56"/>
      <c r="CHT111" s="56"/>
      <c r="CHU111" s="56"/>
      <c r="CHV111" s="56"/>
      <c r="CHW111" s="56"/>
      <c r="CHX111" s="56"/>
      <c r="CHY111" s="56"/>
      <c r="CHZ111" s="56"/>
      <c r="CIA111" s="56"/>
      <c r="CIB111" s="56"/>
      <c r="CIC111" s="56"/>
      <c r="CID111" s="56"/>
      <c r="CIE111" s="56"/>
      <c r="CIF111" s="56"/>
      <c r="CIG111" s="56"/>
      <c r="CIH111" s="56"/>
      <c r="CII111" s="56"/>
      <c r="CIJ111" s="56"/>
      <c r="CIK111" s="56"/>
      <c r="CIL111" s="56"/>
      <c r="CIM111" s="56"/>
      <c r="CIN111" s="56"/>
      <c r="CIO111" s="56"/>
      <c r="CIP111" s="56"/>
      <c r="CIQ111" s="56"/>
      <c r="CIR111" s="56"/>
      <c r="CIS111" s="56"/>
      <c r="CIT111" s="56"/>
      <c r="CIU111" s="56"/>
      <c r="CIV111" s="56"/>
      <c r="CIW111" s="56"/>
      <c r="CIX111" s="56"/>
      <c r="CIY111" s="56"/>
      <c r="CIZ111" s="56"/>
      <c r="CJA111" s="56"/>
      <c r="CJB111" s="56"/>
      <c r="CJC111" s="56"/>
      <c r="CJD111" s="56"/>
      <c r="CJE111" s="56"/>
      <c r="CJF111" s="56"/>
      <c r="CJG111" s="56"/>
      <c r="CJH111" s="56"/>
      <c r="CJI111" s="56"/>
      <c r="CJJ111" s="56"/>
      <c r="CJK111" s="56"/>
      <c r="CJL111" s="56"/>
      <c r="CJM111" s="56"/>
      <c r="CJN111" s="56"/>
      <c r="CJO111" s="56"/>
      <c r="CJP111" s="56"/>
      <c r="CJQ111" s="56"/>
      <c r="CJR111" s="56"/>
      <c r="CJS111" s="56"/>
      <c r="CJT111" s="56"/>
      <c r="CJU111" s="56"/>
      <c r="CJV111" s="56"/>
      <c r="CJW111" s="56"/>
      <c r="CJX111" s="56"/>
      <c r="CJY111" s="56"/>
      <c r="CJZ111" s="56"/>
      <c r="CKA111" s="56"/>
      <c r="CKB111" s="56"/>
      <c r="CKC111" s="56"/>
      <c r="CKD111" s="56"/>
      <c r="CKE111" s="56"/>
      <c r="CKF111" s="56"/>
      <c r="CKG111" s="56"/>
      <c r="CKH111" s="56"/>
      <c r="CKI111" s="56"/>
      <c r="CKJ111" s="56"/>
      <c r="CKK111" s="56"/>
      <c r="CKL111" s="56"/>
      <c r="CKM111" s="56"/>
      <c r="CKN111" s="56"/>
      <c r="CKO111" s="56"/>
      <c r="CKP111" s="56"/>
      <c r="CKQ111" s="56"/>
      <c r="CKR111" s="56"/>
      <c r="CKS111" s="56"/>
      <c r="CKT111" s="56"/>
      <c r="CKU111" s="56"/>
      <c r="CKV111" s="56"/>
      <c r="CKW111" s="56"/>
      <c r="CKX111" s="56"/>
      <c r="CKY111" s="56"/>
      <c r="CKZ111" s="56"/>
      <c r="CLA111" s="56"/>
      <c r="CLB111" s="56"/>
      <c r="CLC111" s="56"/>
      <c r="CLD111" s="56"/>
      <c r="CLE111" s="56"/>
      <c r="CLF111" s="56"/>
      <c r="CLG111" s="56"/>
      <c r="CLH111" s="56"/>
      <c r="CLI111" s="56"/>
      <c r="CLJ111" s="56"/>
      <c r="CLK111" s="56"/>
      <c r="CLL111" s="56"/>
      <c r="CLM111" s="56"/>
      <c r="CLN111" s="56"/>
      <c r="CLO111" s="56"/>
      <c r="CLP111" s="56"/>
      <c r="CLQ111" s="56"/>
      <c r="CLR111" s="56"/>
      <c r="CLS111" s="56"/>
      <c r="CLT111" s="56"/>
      <c r="CLU111" s="56"/>
      <c r="CLV111" s="56"/>
      <c r="CLW111" s="56"/>
      <c r="CLX111" s="56"/>
      <c r="CLY111" s="56"/>
      <c r="CLZ111" s="56"/>
      <c r="CMA111" s="56"/>
      <c r="CMB111" s="56"/>
      <c r="CMC111" s="56"/>
      <c r="CMD111" s="56"/>
      <c r="CME111" s="56"/>
      <c r="CMF111" s="56"/>
      <c r="CMG111" s="56"/>
      <c r="CMH111" s="56"/>
      <c r="CMI111" s="56"/>
      <c r="CMJ111" s="56"/>
      <c r="CMK111" s="56"/>
      <c r="CML111" s="56"/>
      <c r="CMM111" s="56"/>
      <c r="CMN111" s="56"/>
      <c r="CMO111" s="56"/>
      <c r="CMP111" s="56"/>
      <c r="CMQ111" s="56"/>
      <c r="CMR111" s="56"/>
      <c r="CMS111" s="56"/>
      <c r="CMT111" s="56"/>
      <c r="CMU111" s="56"/>
      <c r="CMV111" s="56"/>
      <c r="CMW111" s="56"/>
      <c r="CMX111" s="56"/>
      <c r="CMY111" s="56"/>
      <c r="CMZ111" s="56"/>
      <c r="CNA111" s="56"/>
      <c r="CNB111" s="56"/>
      <c r="CNC111" s="56"/>
      <c r="CND111" s="56"/>
      <c r="CNE111" s="56"/>
      <c r="CNF111" s="56"/>
      <c r="CNG111" s="56"/>
      <c r="CNH111" s="56"/>
      <c r="CNI111" s="56"/>
      <c r="CNJ111" s="56"/>
      <c r="CNK111" s="56"/>
      <c r="CNL111" s="56"/>
      <c r="CNM111" s="56"/>
      <c r="CNN111" s="56"/>
      <c r="CNO111" s="56"/>
      <c r="CNP111" s="56"/>
      <c r="CNQ111" s="56"/>
      <c r="CNR111" s="56"/>
      <c r="CNS111" s="56"/>
      <c r="CNT111" s="56"/>
      <c r="CNU111" s="56"/>
      <c r="CNV111" s="56"/>
      <c r="CNW111" s="56"/>
      <c r="CNX111" s="56"/>
      <c r="CNY111" s="56"/>
      <c r="CNZ111" s="56"/>
      <c r="COA111" s="56"/>
      <c r="COB111" s="56"/>
      <c r="COC111" s="56"/>
      <c r="COD111" s="56"/>
      <c r="COE111" s="56"/>
      <c r="COF111" s="56"/>
      <c r="COG111" s="56"/>
      <c r="COH111" s="56"/>
      <c r="COI111" s="56"/>
      <c r="COJ111" s="56"/>
      <c r="COK111" s="56"/>
      <c r="COL111" s="56"/>
      <c r="COM111" s="56"/>
      <c r="CON111" s="56"/>
      <c r="COO111" s="56"/>
      <c r="COP111" s="56"/>
      <c r="COQ111" s="56"/>
      <c r="COR111" s="56"/>
      <c r="COS111" s="56"/>
      <c r="COT111" s="56"/>
      <c r="COU111" s="56"/>
      <c r="COV111" s="56"/>
      <c r="COW111" s="56"/>
      <c r="COX111" s="56"/>
      <c r="COY111" s="56"/>
      <c r="COZ111" s="56"/>
      <c r="CPA111" s="56"/>
      <c r="CPB111" s="56"/>
      <c r="CPC111" s="56"/>
      <c r="CPD111" s="56"/>
      <c r="CPE111" s="56"/>
      <c r="CPF111" s="56"/>
      <c r="CPG111" s="56"/>
      <c r="CPH111" s="56"/>
      <c r="CPI111" s="56"/>
      <c r="CPJ111" s="56"/>
      <c r="CPK111" s="56"/>
      <c r="CPL111" s="56"/>
      <c r="CPM111" s="56"/>
      <c r="CPN111" s="56"/>
      <c r="CPO111" s="56"/>
      <c r="CPP111" s="56"/>
      <c r="CPQ111" s="56"/>
      <c r="CPR111" s="56"/>
      <c r="CPS111" s="56"/>
      <c r="CPT111" s="56"/>
      <c r="CPU111" s="56"/>
      <c r="CPV111" s="56"/>
      <c r="CPW111" s="56"/>
      <c r="CPX111" s="56"/>
      <c r="CPY111" s="56"/>
      <c r="CPZ111" s="56"/>
      <c r="CQA111" s="56"/>
      <c r="CQB111" s="56"/>
      <c r="CQC111" s="56"/>
      <c r="CQD111" s="56"/>
      <c r="CQE111" s="56"/>
      <c r="CQF111" s="56"/>
      <c r="CQG111" s="56"/>
      <c r="CQH111" s="56"/>
      <c r="CQI111" s="56"/>
      <c r="CQJ111" s="56"/>
      <c r="CQK111" s="56"/>
      <c r="CQL111" s="56"/>
      <c r="CQM111" s="56"/>
      <c r="CQN111" s="56"/>
      <c r="CQO111" s="56"/>
      <c r="CQP111" s="56"/>
      <c r="CQQ111" s="56"/>
      <c r="CQR111" s="56"/>
      <c r="CQS111" s="56"/>
      <c r="CQT111" s="56"/>
      <c r="CQU111" s="56"/>
      <c r="CQV111" s="56"/>
      <c r="CQW111" s="56"/>
      <c r="CQX111" s="56"/>
      <c r="CQY111" s="56"/>
      <c r="CQZ111" s="56"/>
      <c r="CRA111" s="56"/>
      <c r="CRB111" s="56"/>
      <c r="CRC111" s="56"/>
      <c r="CRD111" s="56"/>
      <c r="CRE111" s="56"/>
      <c r="CRF111" s="56"/>
      <c r="CRG111" s="56"/>
      <c r="CRH111" s="56"/>
      <c r="CRI111" s="56"/>
      <c r="CRJ111" s="56"/>
      <c r="CRK111" s="56"/>
      <c r="CRL111" s="56"/>
      <c r="CRM111" s="56"/>
      <c r="CRN111" s="56"/>
      <c r="CRO111" s="56"/>
      <c r="CRP111" s="56"/>
      <c r="CRQ111" s="56"/>
      <c r="CRR111" s="56"/>
      <c r="CRS111" s="56"/>
      <c r="CRT111" s="56"/>
      <c r="CRU111" s="56"/>
      <c r="CRV111" s="56"/>
      <c r="CRW111" s="56"/>
      <c r="CRX111" s="56"/>
      <c r="CRY111" s="56"/>
      <c r="CRZ111" s="56"/>
      <c r="CSA111" s="56"/>
      <c r="CSB111" s="56"/>
      <c r="CSC111" s="56"/>
      <c r="CSD111" s="56"/>
      <c r="CSE111" s="56"/>
      <c r="CSF111" s="56"/>
      <c r="CSG111" s="56"/>
      <c r="CSH111" s="56"/>
      <c r="CSI111" s="56"/>
      <c r="CSJ111" s="56"/>
      <c r="CSK111" s="56"/>
      <c r="CSL111" s="56"/>
      <c r="CSM111" s="56"/>
      <c r="CSN111" s="56"/>
      <c r="CSO111" s="56"/>
      <c r="CSP111" s="56"/>
      <c r="CSQ111" s="56"/>
      <c r="CSR111" s="56"/>
      <c r="CSS111" s="56"/>
      <c r="CST111" s="56"/>
      <c r="CSU111" s="56"/>
      <c r="CSV111" s="56"/>
      <c r="CSW111" s="56"/>
      <c r="CSX111" s="56"/>
      <c r="CSY111" s="56"/>
      <c r="CSZ111" s="56"/>
      <c r="CTA111" s="56"/>
      <c r="CTB111" s="56"/>
      <c r="CTC111" s="56"/>
      <c r="CTD111" s="56"/>
      <c r="CTE111" s="56"/>
      <c r="CTF111" s="56"/>
      <c r="CTG111" s="56"/>
      <c r="CTH111" s="56"/>
      <c r="CTI111" s="56"/>
      <c r="CTJ111" s="56"/>
      <c r="CTK111" s="56"/>
      <c r="CTL111" s="56"/>
      <c r="CTM111" s="56"/>
      <c r="CTN111" s="56"/>
      <c r="CTO111" s="56"/>
      <c r="CTP111" s="56"/>
      <c r="CTQ111" s="56"/>
      <c r="CTR111" s="56"/>
      <c r="CTS111" s="56"/>
      <c r="CTT111" s="56"/>
      <c r="CTU111" s="56"/>
      <c r="CTV111" s="56"/>
      <c r="CTW111" s="56"/>
      <c r="CTX111" s="56"/>
      <c r="CTY111" s="56"/>
      <c r="CTZ111" s="56"/>
      <c r="CUA111" s="56"/>
      <c r="CUB111" s="56"/>
      <c r="CUC111" s="56"/>
      <c r="CUD111" s="56"/>
      <c r="CUE111" s="56"/>
      <c r="CUF111" s="56"/>
      <c r="CUG111" s="56"/>
      <c r="CUH111" s="56"/>
      <c r="CUI111" s="56"/>
      <c r="CUJ111" s="56"/>
      <c r="CUK111" s="56"/>
      <c r="CUL111" s="56"/>
      <c r="CUM111" s="56"/>
      <c r="CUN111" s="56"/>
      <c r="CUO111" s="56"/>
      <c r="CUP111" s="56"/>
      <c r="CUQ111" s="56"/>
      <c r="CUR111" s="56"/>
      <c r="CUS111" s="56"/>
      <c r="CUT111" s="56"/>
      <c r="CUU111" s="56"/>
      <c r="CUV111" s="56"/>
      <c r="CUW111" s="56"/>
      <c r="CUX111" s="56"/>
      <c r="CUY111" s="56"/>
      <c r="CUZ111" s="56"/>
      <c r="CVA111" s="56"/>
      <c r="CVB111" s="56"/>
      <c r="CVC111" s="56"/>
      <c r="CVD111" s="56"/>
      <c r="CVE111" s="56"/>
      <c r="CVF111" s="56"/>
      <c r="CVG111" s="56"/>
      <c r="CVH111" s="56"/>
      <c r="CVI111" s="56"/>
      <c r="CVJ111" s="56"/>
      <c r="CVK111" s="56"/>
      <c r="CVL111" s="56"/>
      <c r="CVM111" s="56"/>
      <c r="CVN111" s="56"/>
      <c r="CVO111" s="56"/>
      <c r="CVP111" s="56"/>
      <c r="CVQ111" s="56"/>
      <c r="CVR111" s="56"/>
      <c r="CVS111" s="56"/>
      <c r="CVT111" s="56"/>
      <c r="CVU111" s="56"/>
      <c r="CVV111" s="56"/>
      <c r="CVW111" s="56"/>
      <c r="CVX111" s="56"/>
      <c r="CVY111" s="56"/>
      <c r="CVZ111" s="56"/>
      <c r="CWA111" s="56"/>
      <c r="CWB111" s="56"/>
      <c r="CWC111" s="56"/>
      <c r="CWD111" s="56"/>
      <c r="CWE111" s="56"/>
      <c r="CWF111" s="56"/>
      <c r="CWG111" s="56"/>
      <c r="CWH111" s="56"/>
      <c r="CWI111" s="56"/>
      <c r="CWJ111" s="56"/>
      <c r="CWK111" s="56"/>
      <c r="CWL111" s="56"/>
      <c r="CWM111" s="56"/>
      <c r="CWN111" s="56"/>
      <c r="CWO111" s="56"/>
      <c r="CWP111" s="56"/>
      <c r="CWQ111" s="56"/>
      <c r="CWR111" s="56"/>
      <c r="CWS111" s="56"/>
      <c r="CWT111" s="56"/>
      <c r="CWU111" s="56"/>
      <c r="CWV111" s="56"/>
      <c r="CWW111" s="56"/>
      <c r="CWX111" s="56"/>
      <c r="CWY111" s="56"/>
      <c r="CWZ111" s="56"/>
      <c r="CXA111" s="56"/>
      <c r="CXB111" s="56"/>
      <c r="CXC111" s="56"/>
      <c r="CXD111" s="56"/>
      <c r="CXE111" s="56"/>
      <c r="CXF111" s="56"/>
      <c r="CXG111" s="56"/>
      <c r="CXH111" s="56"/>
      <c r="CXI111" s="56"/>
      <c r="CXJ111" s="56"/>
      <c r="CXK111" s="56"/>
      <c r="CXL111" s="56"/>
      <c r="CXM111" s="56"/>
      <c r="CXN111" s="56"/>
      <c r="CXO111" s="56"/>
      <c r="CXP111" s="56"/>
      <c r="CXQ111" s="56"/>
      <c r="CXR111" s="56"/>
      <c r="CXS111" s="56"/>
      <c r="CXT111" s="56"/>
      <c r="CXU111" s="56"/>
      <c r="CXV111" s="56"/>
      <c r="CXW111" s="56"/>
      <c r="CXX111" s="56"/>
      <c r="CXY111" s="56"/>
      <c r="CXZ111" s="56"/>
      <c r="CYA111" s="56"/>
      <c r="CYB111" s="56"/>
      <c r="CYC111" s="56"/>
      <c r="CYD111" s="56"/>
      <c r="CYE111" s="56"/>
      <c r="CYF111" s="56"/>
      <c r="CYG111" s="56"/>
      <c r="CYH111" s="56"/>
      <c r="CYI111" s="56"/>
      <c r="CYJ111" s="56"/>
      <c r="CYK111" s="56"/>
      <c r="CYL111" s="56"/>
      <c r="CYM111" s="56"/>
      <c r="CYN111" s="56"/>
      <c r="CYO111" s="56"/>
      <c r="CYP111" s="56"/>
      <c r="CYQ111" s="56"/>
      <c r="CYR111" s="56"/>
      <c r="CYS111" s="56"/>
      <c r="CYT111" s="56"/>
      <c r="CYU111" s="56"/>
      <c r="CYV111" s="56"/>
      <c r="CYW111" s="56"/>
      <c r="CYX111" s="56"/>
      <c r="CYY111" s="56"/>
      <c r="CYZ111" s="56"/>
      <c r="CZA111" s="56"/>
      <c r="CZB111" s="56"/>
      <c r="CZC111" s="56"/>
      <c r="CZD111" s="56"/>
      <c r="CZE111" s="56"/>
      <c r="CZF111" s="56"/>
      <c r="CZG111" s="56"/>
      <c r="CZH111" s="56"/>
      <c r="CZI111" s="56"/>
      <c r="CZJ111" s="56"/>
      <c r="CZK111" s="56"/>
      <c r="CZL111" s="56"/>
      <c r="CZM111" s="56"/>
      <c r="CZN111" s="56"/>
      <c r="CZO111" s="56"/>
      <c r="CZP111" s="56"/>
      <c r="CZQ111" s="56"/>
      <c r="CZR111" s="56"/>
      <c r="CZS111" s="56"/>
      <c r="CZT111" s="56"/>
      <c r="CZU111" s="56"/>
      <c r="CZV111" s="56"/>
      <c r="CZW111" s="56"/>
      <c r="CZX111" s="56"/>
      <c r="CZY111" s="56"/>
      <c r="CZZ111" s="56"/>
      <c r="DAA111" s="56"/>
      <c r="DAB111" s="56"/>
      <c r="DAC111" s="56"/>
      <c r="DAD111" s="56"/>
      <c r="DAE111" s="56"/>
      <c r="DAF111" s="56"/>
      <c r="DAG111" s="56"/>
      <c r="DAH111" s="56"/>
      <c r="DAI111" s="56"/>
      <c r="DAJ111" s="56"/>
      <c r="DAK111" s="56"/>
      <c r="DAL111" s="56"/>
      <c r="DAM111" s="56"/>
      <c r="DAN111" s="56"/>
      <c r="DAO111" s="56"/>
      <c r="DAP111" s="56"/>
      <c r="DAQ111" s="56"/>
      <c r="DAR111" s="56"/>
      <c r="DAS111" s="56"/>
      <c r="DAT111" s="56"/>
      <c r="DAU111" s="56"/>
      <c r="DAV111" s="56"/>
      <c r="DAW111" s="56"/>
      <c r="DAX111" s="56"/>
      <c r="DAY111" s="56"/>
      <c r="DAZ111" s="56"/>
      <c r="DBA111" s="56"/>
      <c r="DBB111" s="56"/>
      <c r="DBC111" s="56"/>
      <c r="DBD111" s="56"/>
      <c r="DBE111" s="56"/>
      <c r="DBF111" s="56"/>
      <c r="DBG111" s="56"/>
      <c r="DBH111" s="56"/>
      <c r="DBI111" s="56"/>
      <c r="DBJ111" s="56"/>
      <c r="DBK111" s="56"/>
      <c r="DBL111" s="56"/>
      <c r="DBM111" s="56"/>
      <c r="DBN111" s="56"/>
      <c r="DBO111" s="56"/>
      <c r="DBP111" s="56"/>
      <c r="DBQ111" s="56"/>
      <c r="DBR111" s="56"/>
      <c r="DBS111" s="56"/>
      <c r="DBT111" s="56"/>
      <c r="DBU111" s="56"/>
      <c r="DBV111" s="56"/>
      <c r="DBW111" s="56"/>
      <c r="DBX111" s="56"/>
      <c r="DBY111" s="56"/>
      <c r="DBZ111" s="56"/>
      <c r="DCA111" s="56"/>
      <c r="DCB111" s="56"/>
      <c r="DCC111" s="56"/>
      <c r="DCD111" s="56"/>
      <c r="DCE111" s="56"/>
      <c r="DCF111" s="56"/>
      <c r="DCG111" s="56"/>
      <c r="DCH111" s="56"/>
      <c r="DCI111" s="56"/>
      <c r="DCJ111" s="56"/>
      <c r="DCK111" s="56"/>
      <c r="DCL111" s="56"/>
      <c r="DCM111" s="56"/>
      <c r="DCN111" s="56"/>
      <c r="DCO111" s="56"/>
      <c r="DCP111" s="56"/>
      <c r="DCQ111" s="56"/>
      <c r="DCR111" s="56"/>
      <c r="DCS111" s="56"/>
      <c r="DCT111" s="56"/>
      <c r="DCU111" s="56"/>
      <c r="DCV111" s="56"/>
      <c r="DCW111" s="56"/>
      <c r="DCX111" s="56"/>
      <c r="DCY111" s="56"/>
      <c r="DCZ111" s="56"/>
      <c r="DDA111" s="56"/>
      <c r="DDB111" s="56"/>
      <c r="DDC111" s="56"/>
      <c r="DDD111" s="56"/>
      <c r="DDE111" s="56"/>
      <c r="DDF111" s="56"/>
      <c r="DDG111" s="56"/>
      <c r="DDH111" s="56"/>
      <c r="DDI111" s="56"/>
      <c r="DDJ111" s="56"/>
      <c r="DDK111" s="56"/>
      <c r="DDL111" s="56"/>
      <c r="DDM111" s="56"/>
      <c r="DDN111" s="56"/>
      <c r="DDO111" s="56"/>
      <c r="DDP111" s="56"/>
      <c r="DDQ111" s="56"/>
      <c r="DDR111" s="56"/>
      <c r="DDS111" s="56"/>
      <c r="DDT111" s="56"/>
      <c r="DDU111" s="56"/>
      <c r="DDV111" s="56"/>
      <c r="DDW111" s="56"/>
      <c r="DDX111" s="56"/>
      <c r="DDY111" s="56"/>
      <c r="DDZ111" s="56"/>
      <c r="DEA111" s="56"/>
      <c r="DEB111" s="56"/>
      <c r="DEC111" s="56"/>
      <c r="DED111" s="56"/>
      <c r="DEE111" s="56"/>
      <c r="DEF111" s="56"/>
      <c r="DEG111" s="56"/>
      <c r="DEH111" s="56"/>
      <c r="DEI111" s="56"/>
      <c r="DEJ111" s="56"/>
      <c r="DEK111" s="56"/>
      <c r="DEL111" s="56"/>
      <c r="DEM111" s="56"/>
      <c r="DEN111" s="56"/>
      <c r="DEO111" s="56"/>
      <c r="DEP111" s="56"/>
      <c r="DEQ111" s="56"/>
      <c r="DER111" s="56"/>
      <c r="DES111" s="56"/>
      <c r="DET111" s="56"/>
      <c r="DEU111" s="56"/>
      <c r="DEV111" s="56"/>
      <c r="DEW111" s="56"/>
      <c r="DEX111" s="56"/>
      <c r="DEY111" s="56"/>
      <c r="DEZ111" s="56"/>
      <c r="DFA111" s="56"/>
      <c r="DFB111" s="56"/>
      <c r="DFC111" s="56"/>
      <c r="DFD111" s="56"/>
      <c r="DFE111" s="56"/>
      <c r="DFF111" s="56"/>
      <c r="DFG111" s="56"/>
      <c r="DFH111" s="56"/>
      <c r="DFI111" s="56"/>
      <c r="DFJ111" s="56"/>
      <c r="DFK111" s="56"/>
      <c r="DFL111" s="56"/>
      <c r="DFM111" s="56"/>
      <c r="DFN111" s="56"/>
      <c r="DFO111" s="56"/>
      <c r="DFP111" s="56"/>
      <c r="DFQ111" s="56"/>
      <c r="DFR111" s="56"/>
      <c r="DFS111" s="56"/>
      <c r="DFT111" s="56"/>
      <c r="DFU111" s="56"/>
      <c r="DFV111" s="56"/>
      <c r="DFW111" s="56"/>
      <c r="DFX111" s="56"/>
      <c r="DFY111" s="56"/>
      <c r="DFZ111" s="56"/>
      <c r="DGA111" s="56"/>
      <c r="DGB111" s="56"/>
      <c r="DGC111" s="56"/>
      <c r="DGD111" s="56"/>
      <c r="DGE111" s="56"/>
      <c r="DGF111" s="56"/>
      <c r="DGG111" s="56"/>
      <c r="DGH111" s="56"/>
      <c r="DGI111" s="56"/>
      <c r="DGJ111" s="56"/>
      <c r="DGK111" s="56"/>
      <c r="DGL111" s="56"/>
      <c r="DGM111" s="56"/>
      <c r="DGN111" s="56"/>
      <c r="DGO111" s="56"/>
      <c r="DGP111" s="56"/>
      <c r="DGQ111" s="56"/>
      <c r="DGR111" s="56"/>
      <c r="DGS111" s="56"/>
      <c r="DGT111" s="56"/>
      <c r="DGU111" s="56"/>
      <c r="DGV111" s="56"/>
      <c r="DGW111" s="56"/>
      <c r="DGX111" s="56"/>
      <c r="DGY111" s="56"/>
      <c r="DGZ111" s="56"/>
      <c r="DHA111" s="56"/>
      <c r="DHB111" s="56"/>
      <c r="DHC111" s="56"/>
      <c r="DHD111" s="56"/>
      <c r="DHE111" s="56"/>
      <c r="DHF111" s="56"/>
      <c r="DHG111" s="56"/>
      <c r="DHH111" s="56"/>
      <c r="DHI111" s="56"/>
      <c r="DHJ111" s="56"/>
      <c r="DHK111" s="56"/>
      <c r="DHL111" s="56"/>
      <c r="DHM111" s="56"/>
      <c r="DHN111" s="56"/>
      <c r="DHO111" s="56"/>
      <c r="DHP111" s="56"/>
      <c r="DHQ111" s="56"/>
      <c r="DHR111" s="56"/>
      <c r="DHS111" s="56"/>
      <c r="DHT111" s="56"/>
      <c r="DHU111" s="56"/>
      <c r="DHV111" s="56"/>
      <c r="DHW111" s="56"/>
      <c r="DHX111" s="56"/>
      <c r="DHY111" s="56"/>
      <c r="DHZ111" s="56"/>
      <c r="DIA111" s="56"/>
      <c r="DIB111" s="56"/>
      <c r="DIC111" s="56"/>
      <c r="DID111" s="56"/>
      <c r="DIE111" s="56"/>
      <c r="DIF111" s="56"/>
      <c r="DIG111" s="56"/>
      <c r="DIH111" s="56"/>
      <c r="DII111" s="56"/>
      <c r="DIJ111" s="56"/>
      <c r="DIK111" s="56"/>
      <c r="DIL111" s="56"/>
      <c r="DIM111" s="56"/>
      <c r="DIN111" s="56"/>
      <c r="DIO111" s="56"/>
      <c r="DIP111" s="56"/>
      <c r="DIQ111" s="56"/>
      <c r="DIR111" s="56"/>
      <c r="DIS111" s="56"/>
      <c r="DIT111" s="56"/>
      <c r="DIU111" s="56"/>
      <c r="DIV111" s="56"/>
      <c r="DIW111" s="56"/>
      <c r="DIX111" s="56"/>
      <c r="DIY111" s="56"/>
      <c r="DIZ111" s="56"/>
      <c r="DJA111" s="56"/>
      <c r="DJB111" s="56"/>
      <c r="DJC111" s="56"/>
      <c r="DJD111" s="56"/>
      <c r="DJE111" s="56"/>
      <c r="DJF111" s="56"/>
      <c r="DJG111" s="56"/>
      <c r="DJH111" s="56"/>
      <c r="DJI111" s="56"/>
      <c r="DJJ111" s="56"/>
      <c r="DJK111" s="56"/>
      <c r="DJL111" s="56"/>
      <c r="DJM111" s="56"/>
      <c r="DJN111" s="56"/>
      <c r="DJO111" s="56"/>
      <c r="DJP111" s="56"/>
      <c r="DJQ111" s="56"/>
      <c r="DJR111" s="56"/>
      <c r="DJS111" s="56"/>
      <c r="DJT111" s="56"/>
      <c r="DJU111" s="56"/>
      <c r="DJV111" s="56"/>
      <c r="DJW111" s="56"/>
      <c r="DJX111" s="56"/>
      <c r="DJY111" s="56"/>
      <c r="DJZ111" s="56"/>
      <c r="DKA111" s="56"/>
      <c r="DKB111" s="56"/>
      <c r="DKC111" s="56"/>
      <c r="DKD111" s="56"/>
      <c r="DKE111" s="56"/>
      <c r="DKF111" s="56"/>
      <c r="DKG111" s="56"/>
      <c r="DKH111" s="56"/>
      <c r="DKI111" s="56"/>
      <c r="DKJ111" s="56"/>
      <c r="DKK111" s="56"/>
      <c r="DKL111" s="56"/>
      <c r="DKM111" s="56"/>
      <c r="DKN111" s="56"/>
      <c r="DKO111" s="56"/>
      <c r="DKP111" s="56"/>
      <c r="DKQ111" s="56"/>
      <c r="DKR111" s="56"/>
      <c r="DKS111" s="56"/>
      <c r="DKT111" s="56"/>
      <c r="DKU111" s="56"/>
      <c r="DKV111" s="56"/>
      <c r="DKW111" s="56"/>
      <c r="DKX111" s="56"/>
      <c r="DKY111" s="56"/>
      <c r="DKZ111" s="56"/>
      <c r="DLA111" s="56"/>
      <c r="DLB111" s="56"/>
      <c r="DLC111" s="56"/>
      <c r="DLD111" s="56"/>
      <c r="DLE111" s="56"/>
      <c r="DLF111" s="56"/>
      <c r="DLG111" s="56"/>
      <c r="DLH111" s="56"/>
      <c r="DLI111" s="56"/>
      <c r="DLJ111" s="56"/>
      <c r="DLK111" s="56"/>
      <c r="DLL111" s="56"/>
      <c r="DLM111" s="56"/>
      <c r="DLN111" s="56"/>
      <c r="DLO111" s="56"/>
      <c r="DLP111" s="56"/>
      <c r="DLQ111" s="56"/>
      <c r="DLR111" s="56"/>
      <c r="DLS111" s="56"/>
      <c r="DLT111" s="56"/>
      <c r="DLU111" s="56"/>
      <c r="DLV111" s="56"/>
      <c r="DLW111" s="56"/>
      <c r="DLX111" s="56"/>
      <c r="DLY111" s="56"/>
      <c r="DLZ111" s="56"/>
      <c r="DMA111" s="56"/>
      <c r="DMB111" s="56"/>
      <c r="DMC111" s="56"/>
      <c r="DMD111" s="56"/>
      <c r="DME111" s="56"/>
      <c r="DMF111" s="56"/>
      <c r="DMG111" s="56"/>
      <c r="DMH111" s="56"/>
      <c r="DMI111" s="56"/>
      <c r="DMJ111" s="56"/>
      <c r="DMK111" s="56"/>
      <c r="DML111" s="56"/>
      <c r="DMM111" s="56"/>
      <c r="DMN111" s="56"/>
      <c r="DMO111" s="56"/>
      <c r="DMP111" s="56"/>
      <c r="DMQ111" s="56"/>
      <c r="DMR111" s="56"/>
      <c r="DMS111" s="56"/>
      <c r="DMT111" s="56"/>
      <c r="DMU111" s="56"/>
      <c r="DMV111" s="56"/>
      <c r="DMW111" s="56"/>
      <c r="DMX111" s="56"/>
      <c r="DMY111" s="56"/>
      <c r="DMZ111" s="56"/>
      <c r="DNA111" s="56"/>
      <c r="DNB111" s="56"/>
      <c r="DNC111" s="56"/>
      <c r="DND111" s="56"/>
      <c r="DNE111" s="56"/>
      <c r="DNF111" s="56"/>
      <c r="DNG111" s="56"/>
      <c r="DNH111" s="56"/>
      <c r="DNI111" s="56"/>
      <c r="DNJ111" s="56"/>
      <c r="DNK111" s="56"/>
      <c r="DNL111" s="56"/>
      <c r="DNM111" s="56"/>
      <c r="DNN111" s="56"/>
      <c r="DNO111" s="56"/>
      <c r="DNP111" s="56"/>
      <c r="DNQ111" s="56"/>
      <c r="DNR111" s="56"/>
      <c r="DNS111" s="56"/>
      <c r="DNT111" s="56"/>
      <c r="DNU111" s="56"/>
      <c r="DNV111" s="56"/>
      <c r="DNW111" s="56"/>
      <c r="DNX111" s="56"/>
      <c r="DNY111" s="56"/>
      <c r="DNZ111" s="56"/>
      <c r="DOA111" s="56"/>
      <c r="DOB111" s="56"/>
      <c r="DOC111" s="56"/>
      <c r="DOD111" s="56"/>
      <c r="DOE111" s="56"/>
      <c r="DOF111" s="56"/>
      <c r="DOG111" s="56"/>
      <c r="DOH111" s="56"/>
      <c r="DOI111" s="56"/>
      <c r="DOJ111" s="56"/>
      <c r="DOK111" s="56"/>
      <c r="DOL111" s="56"/>
      <c r="DOM111" s="56"/>
      <c r="DON111" s="56"/>
      <c r="DOO111" s="56"/>
      <c r="DOP111" s="56"/>
      <c r="DOQ111" s="56"/>
      <c r="DOR111" s="56"/>
      <c r="DOS111" s="56"/>
      <c r="DOT111" s="56"/>
      <c r="DOU111" s="56"/>
      <c r="DOV111" s="56"/>
      <c r="DOW111" s="56"/>
      <c r="DOX111" s="56"/>
      <c r="DOY111" s="56"/>
      <c r="DOZ111" s="56"/>
      <c r="DPA111" s="56"/>
      <c r="DPB111" s="56"/>
      <c r="DPC111" s="56"/>
      <c r="DPD111" s="56"/>
      <c r="DPE111" s="56"/>
      <c r="DPF111" s="56"/>
      <c r="DPG111" s="56"/>
      <c r="DPH111" s="56"/>
      <c r="DPI111" s="56"/>
      <c r="DPJ111" s="56"/>
      <c r="DPK111" s="56"/>
      <c r="DPL111" s="56"/>
      <c r="DPM111" s="56"/>
      <c r="DPN111" s="56"/>
      <c r="DPO111" s="56"/>
      <c r="DPP111" s="56"/>
      <c r="DPQ111" s="56"/>
      <c r="DPR111" s="56"/>
      <c r="DPS111" s="56"/>
      <c r="DPT111" s="56"/>
      <c r="DPU111" s="56"/>
      <c r="DPV111" s="56"/>
      <c r="DPW111" s="56"/>
      <c r="DPX111" s="56"/>
      <c r="DPY111" s="56"/>
      <c r="DPZ111" s="56"/>
      <c r="DQA111" s="56"/>
      <c r="DQB111" s="56"/>
      <c r="DQC111" s="56"/>
      <c r="DQD111" s="56"/>
      <c r="DQE111" s="56"/>
      <c r="DQF111" s="56"/>
      <c r="DQG111" s="56"/>
      <c r="DQH111" s="56"/>
      <c r="DQI111" s="56"/>
      <c r="DQJ111" s="56"/>
      <c r="DQK111" s="56"/>
      <c r="DQL111" s="56"/>
      <c r="DQM111" s="56"/>
      <c r="DQN111" s="56"/>
      <c r="DQO111" s="56"/>
      <c r="DQP111" s="56"/>
      <c r="DQQ111" s="56"/>
      <c r="DQR111" s="56"/>
      <c r="DQS111" s="56"/>
      <c r="DQT111" s="56"/>
      <c r="DQU111" s="56"/>
      <c r="DQV111" s="56"/>
      <c r="DQW111" s="56"/>
      <c r="DQX111" s="56"/>
      <c r="DQY111" s="56"/>
      <c r="DQZ111" s="56"/>
      <c r="DRA111" s="56"/>
      <c r="DRB111" s="56"/>
      <c r="DRC111" s="56"/>
      <c r="DRD111" s="56"/>
      <c r="DRE111" s="56"/>
      <c r="DRF111" s="56"/>
      <c r="DRG111" s="56"/>
      <c r="DRH111" s="56"/>
      <c r="DRI111" s="56"/>
      <c r="DRJ111" s="56"/>
      <c r="DRK111" s="56"/>
      <c r="DRL111" s="56"/>
      <c r="DRM111" s="56"/>
      <c r="DRN111" s="56"/>
      <c r="DRO111" s="56"/>
      <c r="DRP111" s="56"/>
      <c r="DRQ111" s="56"/>
      <c r="DRR111" s="56"/>
      <c r="DRS111" s="56"/>
      <c r="DRT111" s="56"/>
      <c r="DRU111" s="56"/>
      <c r="DRV111" s="56"/>
      <c r="DRW111" s="56"/>
      <c r="DRX111" s="56"/>
      <c r="DRY111" s="56"/>
      <c r="DRZ111" s="56"/>
      <c r="DSA111" s="56"/>
      <c r="DSB111" s="56"/>
      <c r="DSC111" s="56"/>
      <c r="DSD111" s="56"/>
      <c r="DSE111" s="56"/>
      <c r="DSF111" s="56"/>
      <c r="DSG111" s="56"/>
      <c r="DSH111" s="56"/>
      <c r="DSI111" s="56"/>
      <c r="DSJ111" s="56"/>
      <c r="DSK111" s="56"/>
      <c r="DSL111" s="56"/>
      <c r="DSM111" s="56"/>
      <c r="DSN111" s="56"/>
      <c r="DSO111" s="56"/>
      <c r="DSP111" s="56"/>
      <c r="DSQ111" s="56"/>
      <c r="DSR111" s="56"/>
      <c r="DSS111" s="56"/>
      <c r="DST111" s="56"/>
      <c r="DSU111" s="56"/>
      <c r="DSV111" s="56"/>
      <c r="DSW111" s="56"/>
      <c r="DSX111" s="56"/>
      <c r="DSY111" s="56"/>
      <c r="DSZ111" s="56"/>
      <c r="DTA111" s="56"/>
      <c r="DTB111" s="56"/>
      <c r="DTC111" s="56"/>
      <c r="DTD111" s="56"/>
      <c r="DTE111" s="56"/>
      <c r="DTF111" s="56"/>
      <c r="DTG111" s="56"/>
      <c r="DTH111" s="56"/>
      <c r="DTI111" s="56"/>
      <c r="DTJ111" s="56"/>
      <c r="DTK111" s="56"/>
      <c r="DTL111" s="56"/>
      <c r="DTM111" s="56"/>
      <c r="DTN111" s="56"/>
      <c r="DTO111" s="56"/>
      <c r="DTP111" s="56"/>
      <c r="DTQ111" s="56"/>
      <c r="DTR111" s="56"/>
      <c r="DTS111" s="56"/>
      <c r="DTT111" s="56"/>
      <c r="DTU111" s="56"/>
      <c r="DTV111" s="56"/>
      <c r="DTW111" s="56"/>
      <c r="DTX111" s="56"/>
      <c r="DTY111" s="56"/>
      <c r="DTZ111" s="56"/>
      <c r="DUA111" s="56"/>
      <c r="DUB111" s="56"/>
      <c r="DUC111" s="56"/>
      <c r="DUD111" s="56"/>
      <c r="DUE111" s="56"/>
      <c r="DUF111" s="56"/>
      <c r="DUG111" s="56"/>
      <c r="DUH111" s="56"/>
      <c r="DUI111" s="56"/>
      <c r="DUJ111" s="56"/>
      <c r="DUK111" s="56"/>
      <c r="DUL111" s="56"/>
      <c r="DUM111" s="56"/>
      <c r="DUN111" s="56"/>
      <c r="DUO111" s="56"/>
      <c r="DUP111" s="56"/>
      <c r="DUQ111" s="56"/>
      <c r="DUR111" s="56"/>
      <c r="DUS111" s="56"/>
      <c r="DUT111" s="56"/>
      <c r="DUU111" s="56"/>
      <c r="DUV111" s="56"/>
      <c r="DUW111" s="56"/>
      <c r="DUX111" s="56"/>
      <c r="DUY111" s="56"/>
      <c r="DUZ111" s="56"/>
      <c r="DVA111" s="56"/>
      <c r="DVB111" s="56"/>
      <c r="DVC111" s="56"/>
      <c r="DVD111" s="56"/>
      <c r="DVE111" s="56"/>
      <c r="DVF111" s="56"/>
      <c r="DVG111" s="56"/>
      <c r="DVH111" s="56"/>
      <c r="DVI111" s="56"/>
      <c r="DVJ111" s="56"/>
      <c r="DVK111" s="56"/>
      <c r="DVL111" s="56"/>
      <c r="DVM111" s="56"/>
      <c r="DVN111" s="56"/>
      <c r="DVO111" s="56"/>
      <c r="DVP111" s="56"/>
      <c r="DVQ111" s="56"/>
      <c r="DVR111" s="56"/>
      <c r="DVS111" s="56"/>
      <c r="DVT111" s="56"/>
      <c r="DVU111" s="56"/>
      <c r="DVV111" s="56"/>
      <c r="DVW111" s="56"/>
      <c r="DVX111" s="56"/>
      <c r="DVY111" s="56"/>
      <c r="DVZ111" s="56"/>
      <c r="DWA111" s="56"/>
      <c r="DWB111" s="56"/>
      <c r="DWC111" s="56"/>
      <c r="DWD111" s="56"/>
      <c r="DWE111" s="56"/>
      <c r="DWF111" s="56"/>
      <c r="DWG111" s="56"/>
      <c r="DWH111" s="56"/>
      <c r="DWI111" s="56"/>
      <c r="DWJ111" s="56"/>
      <c r="DWK111" s="56"/>
      <c r="DWL111" s="56"/>
      <c r="DWM111" s="56"/>
      <c r="DWN111" s="56"/>
      <c r="DWO111" s="56"/>
      <c r="DWP111" s="56"/>
      <c r="DWQ111" s="56"/>
      <c r="DWR111" s="56"/>
      <c r="DWS111" s="56"/>
      <c r="DWT111" s="56"/>
      <c r="DWU111" s="56"/>
      <c r="DWV111" s="56"/>
      <c r="DWW111" s="56"/>
      <c r="DWX111" s="56"/>
      <c r="DWY111" s="56"/>
      <c r="DWZ111" s="56"/>
      <c r="DXA111" s="56"/>
      <c r="DXB111" s="56"/>
      <c r="DXC111" s="56"/>
      <c r="DXD111" s="56"/>
      <c r="DXE111" s="56"/>
      <c r="DXF111" s="56"/>
      <c r="DXG111" s="56"/>
      <c r="DXH111" s="56"/>
      <c r="DXI111" s="56"/>
      <c r="DXJ111" s="56"/>
      <c r="DXK111" s="56"/>
      <c r="DXL111" s="56"/>
      <c r="DXM111" s="56"/>
      <c r="DXN111" s="56"/>
      <c r="DXO111" s="56"/>
      <c r="DXP111" s="56"/>
      <c r="DXQ111" s="56"/>
      <c r="DXR111" s="56"/>
      <c r="DXS111" s="56"/>
      <c r="DXT111" s="56"/>
      <c r="DXU111" s="56"/>
      <c r="DXV111" s="56"/>
      <c r="DXW111" s="56"/>
      <c r="DXX111" s="56"/>
      <c r="DXY111" s="56"/>
      <c r="DXZ111" s="56"/>
      <c r="DYA111" s="56"/>
      <c r="DYB111" s="56"/>
      <c r="DYC111" s="56"/>
      <c r="DYD111" s="56"/>
      <c r="DYE111" s="56"/>
      <c r="DYF111" s="56"/>
      <c r="DYG111" s="56"/>
      <c r="DYH111" s="56"/>
      <c r="DYI111" s="56"/>
      <c r="DYJ111" s="56"/>
      <c r="DYK111" s="56"/>
      <c r="DYL111" s="56"/>
      <c r="DYM111" s="56"/>
      <c r="DYN111" s="56"/>
      <c r="DYO111" s="56"/>
      <c r="DYP111" s="56"/>
      <c r="DYQ111" s="56"/>
      <c r="DYR111" s="56"/>
      <c r="DYS111" s="56"/>
      <c r="DYT111" s="56"/>
      <c r="DYU111" s="56"/>
      <c r="DYV111" s="56"/>
      <c r="DYW111" s="56"/>
      <c r="DYX111" s="56"/>
      <c r="DYY111" s="56"/>
      <c r="DYZ111" s="56"/>
      <c r="DZA111" s="56"/>
      <c r="DZB111" s="56"/>
      <c r="DZC111" s="56"/>
      <c r="DZD111" s="56"/>
      <c r="DZE111" s="56"/>
      <c r="DZF111" s="56"/>
      <c r="DZG111" s="56"/>
      <c r="DZH111" s="56"/>
      <c r="DZI111" s="56"/>
      <c r="DZJ111" s="56"/>
      <c r="DZK111" s="56"/>
      <c r="DZL111" s="56"/>
      <c r="DZM111" s="56"/>
      <c r="DZN111" s="56"/>
      <c r="DZO111" s="56"/>
      <c r="DZP111" s="56"/>
      <c r="DZQ111" s="56"/>
      <c r="DZR111" s="56"/>
      <c r="DZS111" s="56"/>
      <c r="DZT111" s="56"/>
      <c r="DZU111" s="56"/>
      <c r="DZV111" s="56"/>
      <c r="DZW111" s="56"/>
      <c r="DZX111" s="56"/>
      <c r="DZY111" s="56"/>
      <c r="DZZ111" s="56"/>
      <c r="EAA111" s="56"/>
      <c r="EAB111" s="56"/>
      <c r="EAC111" s="56"/>
      <c r="EAD111" s="56"/>
      <c r="EAE111" s="56"/>
      <c r="EAF111" s="56"/>
      <c r="EAG111" s="56"/>
      <c r="EAH111" s="56"/>
      <c r="EAI111" s="56"/>
      <c r="EAJ111" s="56"/>
      <c r="EAK111" s="56"/>
      <c r="EAL111" s="56"/>
      <c r="EAM111" s="56"/>
      <c r="EAN111" s="56"/>
      <c r="EAO111" s="56"/>
      <c r="EAP111" s="56"/>
      <c r="EAQ111" s="56"/>
      <c r="EAR111" s="56"/>
      <c r="EAS111" s="56"/>
      <c r="EAT111" s="56"/>
      <c r="EAU111" s="56"/>
      <c r="EAV111" s="56"/>
      <c r="EAW111" s="56"/>
      <c r="EAX111" s="56"/>
      <c r="EAY111" s="56"/>
      <c r="EAZ111" s="56"/>
      <c r="EBA111" s="56"/>
      <c r="EBB111" s="56"/>
      <c r="EBC111" s="56"/>
      <c r="EBD111" s="56"/>
      <c r="EBE111" s="56"/>
      <c r="EBF111" s="56"/>
      <c r="EBG111" s="56"/>
      <c r="EBH111" s="56"/>
      <c r="EBI111" s="56"/>
      <c r="EBJ111" s="56"/>
      <c r="EBK111" s="56"/>
      <c r="EBL111" s="56"/>
      <c r="EBM111" s="56"/>
      <c r="EBN111" s="56"/>
      <c r="EBO111" s="56"/>
      <c r="EBP111" s="56"/>
      <c r="EBQ111" s="56"/>
      <c r="EBR111" s="56"/>
      <c r="EBS111" s="56"/>
      <c r="EBT111" s="56"/>
      <c r="EBU111" s="56"/>
      <c r="EBV111" s="56"/>
      <c r="EBW111" s="56"/>
      <c r="EBX111" s="56"/>
      <c r="EBY111" s="56"/>
      <c r="EBZ111" s="56"/>
      <c r="ECA111" s="56"/>
      <c r="ECB111" s="56"/>
      <c r="ECC111" s="56"/>
      <c r="ECD111" s="56"/>
      <c r="ECE111" s="56"/>
      <c r="ECF111" s="56"/>
      <c r="ECG111" s="56"/>
      <c r="ECH111" s="56"/>
      <c r="ECI111" s="56"/>
      <c r="ECJ111" s="56"/>
      <c r="ECK111" s="56"/>
      <c r="ECL111" s="56"/>
      <c r="ECM111" s="56"/>
      <c r="ECN111" s="56"/>
      <c r="ECO111" s="56"/>
      <c r="ECP111" s="56"/>
      <c r="ECQ111" s="56"/>
      <c r="ECR111" s="56"/>
      <c r="ECS111" s="56"/>
      <c r="ECT111" s="56"/>
      <c r="ECU111" s="56"/>
      <c r="ECV111" s="56"/>
      <c r="ECW111" s="56"/>
      <c r="ECX111" s="56"/>
      <c r="ECY111" s="56"/>
      <c r="ECZ111" s="56"/>
      <c r="EDA111" s="56"/>
      <c r="EDB111" s="56"/>
      <c r="EDC111" s="56"/>
      <c r="EDD111" s="56"/>
      <c r="EDE111" s="56"/>
      <c r="EDF111" s="56"/>
      <c r="EDG111" s="56"/>
      <c r="EDH111" s="56"/>
      <c r="EDI111" s="56"/>
      <c r="EDJ111" s="56"/>
      <c r="EDK111" s="56"/>
      <c r="EDL111" s="56"/>
      <c r="EDM111" s="56"/>
      <c r="EDN111" s="56"/>
      <c r="EDO111" s="56"/>
      <c r="EDP111" s="56"/>
      <c r="EDQ111" s="56"/>
      <c r="EDR111" s="56"/>
      <c r="EDS111" s="56"/>
      <c r="EDT111" s="56"/>
      <c r="EDU111" s="56"/>
      <c r="EDV111" s="56"/>
      <c r="EDW111" s="56"/>
      <c r="EDX111" s="56"/>
      <c r="EDY111" s="56"/>
      <c r="EDZ111" s="56"/>
      <c r="EEA111" s="56"/>
      <c r="EEB111" s="56"/>
      <c r="EEC111" s="56"/>
      <c r="EED111" s="56"/>
      <c r="EEE111" s="56"/>
      <c r="EEF111" s="56"/>
      <c r="EEG111" s="56"/>
      <c r="EEH111" s="56"/>
      <c r="EEI111" s="56"/>
      <c r="EEJ111" s="56"/>
      <c r="EEK111" s="56"/>
      <c r="EEL111" s="56"/>
      <c r="EEM111" s="56"/>
      <c r="EEN111" s="56"/>
      <c r="EEO111" s="56"/>
      <c r="EEP111" s="56"/>
      <c r="EEQ111" s="56"/>
      <c r="EER111" s="56"/>
      <c r="EES111" s="56"/>
      <c r="EET111" s="56"/>
      <c r="EEU111" s="56"/>
      <c r="EEV111" s="56"/>
      <c r="EEW111" s="56"/>
      <c r="EEX111" s="56"/>
      <c r="EEY111" s="56"/>
      <c r="EEZ111" s="56"/>
      <c r="EFA111" s="56"/>
      <c r="EFB111" s="56"/>
      <c r="EFC111" s="56"/>
      <c r="EFD111" s="56"/>
      <c r="EFE111" s="56"/>
      <c r="EFF111" s="56"/>
      <c r="EFG111" s="56"/>
      <c r="EFH111" s="56"/>
      <c r="EFI111" s="56"/>
      <c r="EFJ111" s="56"/>
      <c r="EFK111" s="56"/>
      <c r="EFL111" s="56"/>
      <c r="EFM111" s="56"/>
      <c r="EFN111" s="56"/>
      <c r="EFO111" s="56"/>
      <c r="EFP111" s="56"/>
      <c r="EFQ111" s="56"/>
      <c r="EFR111" s="56"/>
      <c r="EFS111" s="56"/>
      <c r="EFT111" s="56"/>
      <c r="EFU111" s="56"/>
      <c r="EFV111" s="56"/>
      <c r="EFW111" s="56"/>
      <c r="EFX111" s="56"/>
      <c r="EFY111" s="56"/>
      <c r="EFZ111" s="56"/>
      <c r="EGA111" s="56"/>
      <c r="EGB111" s="56"/>
      <c r="EGC111" s="56"/>
      <c r="EGD111" s="56"/>
      <c r="EGE111" s="56"/>
      <c r="EGF111" s="56"/>
      <c r="EGG111" s="56"/>
      <c r="EGH111" s="56"/>
      <c r="EGI111" s="56"/>
      <c r="EGJ111" s="56"/>
      <c r="EGK111" s="56"/>
      <c r="EGL111" s="56"/>
      <c r="EGM111" s="56"/>
      <c r="EGN111" s="56"/>
      <c r="EGO111" s="56"/>
      <c r="EGP111" s="56"/>
      <c r="EGQ111" s="56"/>
      <c r="EGR111" s="56"/>
      <c r="EGS111" s="56"/>
      <c r="EGT111" s="56"/>
      <c r="EGU111" s="56"/>
      <c r="EGV111" s="56"/>
      <c r="EGW111" s="56"/>
      <c r="EGX111" s="56"/>
      <c r="EGY111" s="56"/>
      <c r="EGZ111" s="56"/>
      <c r="EHA111" s="56"/>
      <c r="EHB111" s="56"/>
      <c r="EHC111" s="56"/>
      <c r="EHD111" s="56"/>
      <c r="EHE111" s="56"/>
      <c r="EHF111" s="56"/>
      <c r="EHG111" s="56"/>
      <c r="EHH111" s="56"/>
      <c r="EHI111" s="56"/>
      <c r="EHJ111" s="56"/>
      <c r="EHK111" s="56"/>
      <c r="EHL111" s="56"/>
      <c r="EHM111" s="56"/>
      <c r="EHN111" s="56"/>
      <c r="EHO111" s="56"/>
      <c r="EHP111" s="56"/>
      <c r="EHQ111" s="56"/>
      <c r="EHR111" s="56"/>
      <c r="EHS111" s="56"/>
      <c r="EHT111" s="56"/>
      <c r="EHU111" s="56"/>
      <c r="EHV111" s="56"/>
      <c r="EHW111" s="56"/>
      <c r="EHX111" s="56"/>
      <c r="EHY111" s="56"/>
      <c r="EHZ111" s="56"/>
      <c r="EIA111" s="56"/>
      <c r="EIB111" s="56"/>
      <c r="EIC111" s="56"/>
      <c r="EID111" s="56"/>
      <c r="EIE111" s="56"/>
      <c r="EIF111" s="56"/>
      <c r="EIG111" s="56"/>
      <c r="EIH111" s="56"/>
      <c r="EII111" s="56"/>
      <c r="EIJ111" s="56"/>
      <c r="EIK111" s="56"/>
      <c r="EIL111" s="56"/>
      <c r="EIM111" s="56"/>
      <c r="EIN111" s="56"/>
      <c r="EIO111" s="56"/>
      <c r="EIP111" s="56"/>
      <c r="EIQ111" s="56"/>
      <c r="EIR111" s="56"/>
      <c r="EIS111" s="56"/>
      <c r="EIT111" s="56"/>
      <c r="EIU111" s="56"/>
      <c r="EIV111" s="56"/>
      <c r="EIW111" s="56"/>
      <c r="EIX111" s="56"/>
      <c r="EIY111" s="56"/>
      <c r="EIZ111" s="56"/>
      <c r="EJA111" s="56"/>
      <c r="EJB111" s="56"/>
      <c r="EJC111" s="56"/>
      <c r="EJD111" s="56"/>
      <c r="EJE111" s="56"/>
      <c r="EJF111" s="56"/>
      <c r="EJG111" s="56"/>
      <c r="EJH111" s="56"/>
      <c r="EJI111" s="56"/>
      <c r="EJJ111" s="56"/>
      <c r="EJK111" s="56"/>
      <c r="EJL111" s="56"/>
      <c r="EJM111" s="56"/>
      <c r="EJN111" s="56"/>
      <c r="EJO111" s="56"/>
      <c r="EJP111" s="56"/>
      <c r="EJQ111" s="56"/>
      <c r="EJR111" s="56"/>
      <c r="EJS111" s="56"/>
      <c r="EJT111" s="56"/>
      <c r="EJU111" s="56"/>
      <c r="EJV111" s="56"/>
      <c r="EJW111" s="56"/>
      <c r="EJX111" s="56"/>
      <c r="EJY111" s="56"/>
      <c r="EJZ111" s="56"/>
      <c r="EKA111" s="56"/>
      <c r="EKB111" s="56"/>
      <c r="EKC111" s="56"/>
      <c r="EKD111" s="56"/>
      <c r="EKE111" s="56"/>
      <c r="EKF111" s="56"/>
      <c r="EKG111" s="56"/>
      <c r="EKH111" s="56"/>
      <c r="EKI111" s="56"/>
      <c r="EKJ111" s="56"/>
      <c r="EKK111" s="56"/>
      <c r="EKL111" s="56"/>
      <c r="EKM111" s="56"/>
      <c r="EKN111" s="56"/>
      <c r="EKO111" s="56"/>
      <c r="EKP111" s="56"/>
      <c r="EKQ111" s="56"/>
      <c r="EKR111" s="56"/>
      <c r="EKS111" s="56"/>
      <c r="EKT111" s="56"/>
      <c r="EKU111" s="56"/>
      <c r="EKV111" s="56"/>
      <c r="EKW111" s="56"/>
      <c r="EKX111" s="56"/>
      <c r="EKY111" s="56"/>
      <c r="EKZ111" s="56"/>
      <c r="ELA111" s="56"/>
      <c r="ELB111" s="56"/>
      <c r="ELC111" s="56"/>
      <c r="ELD111" s="56"/>
      <c r="ELE111" s="56"/>
      <c r="ELF111" s="56"/>
      <c r="ELG111" s="56"/>
      <c r="ELH111" s="56"/>
      <c r="ELI111" s="56"/>
      <c r="ELJ111" s="56"/>
      <c r="ELK111" s="56"/>
      <c r="ELL111" s="56"/>
      <c r="ELM111" s="56"/>
      <c r="ELN111" s="56"/>
      <c r="ELO111" s="56"/>
      <c r="ELP111" s="56"/>
      <c r="ELQ111" s="56"/>
      <c r="ELR111" s="56"/>
      <c r="ELS111" s="56"/>
      <c r="ELT111" s="56"/>
      <c r="ELU111" s="56"/>
      <c r="ELV111" s="56"/>
      <c r="ELW111" s="56"/>
      <c r="ELX111" s="56"/>
      <c r="ELY111" s="56"/>
      <c r="ELZ111" s="56"/>
      <c r="EMA111" s="56"/>
      <c r="EMB111" s="56"/>
      <c r="EMC111" s="56"/>
      <c r="EMD111" s="56"/>
      <c r="EME111" s="56"/>
      <c r="EMF111" s="56"/>
      <c r="EMG111" s="56"/>
      <c r="EMH111" s="56"/>
      <c r="EMI111" s="56"/>
      <c r="EMJ111" s="56"/>
      <c r="EMK111" s="56"/>
      <c r="EML111" s="56"/>
      <c r="EMM111" s="56"/>
      <c r="EMN111" s="56"/>
      <c r="EMO111" s="56"/>
      <c r="EMP111" s="56"/>
      <c r="EMQ111" s="56"/>
      <c r="EMR111" s="56"/>
      <c r="EMS111" s="56"/>
      <c r="EMT111" s="56"/>
      <c r="EMU111" s="56"/>
      <c r="EMV111" s="56"/>
      <c r="EMW111" s="56"/>
      <c r="EMX111" s="56"/>
      <c r="EMY111" s="56"/>
      <c r="EMZ111" s="56"/>
      <c r="ENA111" s="56"/>
      <c r="ENB111" s="56"/>
      <c r="ENC111" s="56"/>
      <c r="END111" s="56"/>
      <c r="ENE111" s="56"/>
      <c r="ENF111" s="56"/>
      <c r="ENG111" s="56"/>
      <c r="ENH111" s="56"/>
      <c r="ENI111" s="56"/>
      <c r="ENJ111" s="56"/>
      <c r="ENK111" s="56"/>
      <c r="ENL111" s="56"/>
      <c r="ENM111" s="56"/>
      <c r="ENN111" s="56"/>
      <c r="ENO111" s="56"/>
      <c r="ENP111" s="56"/>
      <c r="ENQ111" s="56"/>
      <c r="ENR111" s="56"/>
      <c r="ENS111" s="56"/>
      <c r="ENT111" s="56"/>
      <c r="ENU111" s="56"/>
      <c r="ENV111" s="56"/>
      <c r="ENW111" s="56"/>
      <c r="ENX111" s="56"/>
      <c r="ENY111" s="56"/>
      <c r="ENZ111" s="56"/>
      <c r="EOA111" s="56"/>
      <c r="EOB111" s="56"/>
      <c r="EOC111" s="56"/>
      <c r="EOD111" s="56"/>
      <c r="EOE111" s="56"/>
      <c r="EOF111" s="56"/>
      <c r="EOG111" s="56"/>
      <c r="EOH111" s="56"/>
      <c r="EOI111" s="56"/>
      <c r="EOJ111" s="56"/>
      <c r="EOK111" s="56"/>
      <c r="EOL111" s="56"/>
      <c r="EOM111" s="56"/>
      <c r="EON111" s="56"/>
      <c r="EOO111" s="56"/>
      <c r="EOP111" s="56"/>
      <c r="EOQ111" s="56"/>
      <c r="EOR111" s="56"/>
      <c r="EOS111" s="56"/>
      <c r="EOT111" s="56"/>
      <c r="EOU111" s="56"/>
      <c r="EOV111" s="56"/>
      <c r="EOW111" s="56"/>
      <c r="EOX111" s="56"/>
      <c r="EOY111" s="56"/>
      <c r="EOZ111" s="56"/>
      <c r="EPA111" s="56"/>
      <c r="EPB111" s="56"/>
      <c r="EPC111" s="56"/>
      <c r="EPD111" s="56"/>
      <c r="EPE111" s="56"/>
      <c r="EPF111" s="56"/>
      <c r="EPG111" s="56"/>
      <c r="EPH111" s="56"/>
      <c r="EPI111" s="56"/>
      <c r="EPJ111" s="56"/>
      <c r="EPK111" s="56"/>
      <c r="EPL111" s="56"/>
      <c r="EPM111" s="56"/>
      <c r="EPN111" s="56"/>
      <c r="EPO111" s="56"/>
      <c r="EPP111" s="56"/>
      <c r="EPQ111" s="56"/>
      <c r="EPR111" s="56"/>
      <c r="EPS111" s="56"/>
      <c r="EPT111" s="56"/>
      <c r="EPU111" s="56"/>
      <c r="EPV111" s="56"/>
      <c r="EPW111" s="56"/>
      <c r="EPX111" s="56"/>
      <c r="EPY111" s="56"/>
      <c r="EPZ111" s="56"/>
      <c r="EQA111" s="56"/>
      <c r="EQB111" s="56"/>
      <c r="EQC111" s="56"/>
      <c r="EQD111" s="56"/>
      <c r="EQE111" s="56"/>
      <c r="EQF111" s="56"/>
      <c r="EQG111" s="56"/>
      <c r="EQH111" s="56"/>
      <c r="EQI111" s="56"/>
      <c r="EQJ111" s="56"/>
      <c r="EQK111" s="56"/>
      <c r="EQL111" s="56"/>
      <c r="EQM111" s="56"/>
      <c r="EQN111" s="56"/>
      <c r="EQO111" s="56"/>
      <c r="EQP111" s="56"/>
      <c r="EQQ111" s="56"/>
      <c r="EQR111" s="56"/>
      <c r="EQS111" s="56"/>
      <c r="EQT111" s="56"/>
      <c r="EQU111" s="56"/>
      <c r="EQV111" s="56"/>
      <c r="EQW111" s="56"/>
      <c r="EQX111" s="56"/>
      <c r="EQY111" s="56"/>
      <c r="EQZ111" s="56"/>
      <c r="ERA111" s="56"/>
      <c r="ERB111" s="56"/>
      <c r="ERC111" s="56"/>
      <c r="ERD111" s="56"/>
      <c r="ERE111" s="56"/>
      <c r="ERF111" s="56"/>
      <c r="ERG111" s="56"/>
      <c r="ERH111" s="56"/>
      <c r="ERI111" s="56"/>
      <c r="ERJ111" s="56"/>
      <c r="ERK111" s="56"/>
      <c r="ERL111" s="56"/>
      <c r="ERM111" s="56"/>
      <c r="ERN111" s="56"/>
      <c r="ERO111" s="56"/>
      <c r="ERP111" s="56"/>
      <c r="ERQ111" s="56"/>
      <c r="ERR111" s="56"/>
      <c r="ERS111" s="56"/>
      <c r="ERT111" s="56"/>
      <c r="ERU111" s="56"/>
      <c r="ERV111" s="56"/>
      <c r="ERW111" s="56"/>
      <c r="ERX111" s="56"/>
      <c r="ERY111" s="56"/>
      <c r="ERZ111" s="56"/>
      <c r="ESA111" s="56"/>
      <c r="ESB111" s="56"/>
      <c r="ESC111" s="56"/>
      <c r="ESD111" s="56"/>
      <c r="ESE111" s="56"/>
      <c r="ESF111" s="56"/>
      <c r="ESG111" s="56"/>
      <c r="ESH111" s="56"/>
      <c r="ESI111" s="56"/>
      <c r="ESJ111" s="56"/>
      <c r="ESK111" s="56"/>
      <c r="ESL111" s="56"/>
      <c r="ESM111" s="56"/>
      <c r="ESN111" s="56"/>
      <c r="ESO111" s="56"/>
      <c r="ESP111" s="56"/>
      <c r="ESQ111" s="56"/>
      <c r="ESR111" s="56"/>
      <c r="ESS111" s="56"/>
      <c r="EST111" s="56"/>
      <c r="ESU111" s="56"/>
      <c r="ESV111" s="56"/>
      <c r="ESW111" s="56"/>
      <c r="ESX111" s="56"/>
      <c r="ESY111" s="56"/>
      <c r="ESZ111" s="56"/>
      <c r="ETA111" s="56"/>
      <c r="ETB111" s="56"/>
      <c r="ETC111" s="56"/>
      <c r="ETD111" s="56"/>
      <c r="ETE111" s="56"/>
      <c r="ETF111" s="56"/>
      <c r="ETG111" s="56"/>
      <c r="ETH111" s="56"/>
      <c r="ETI111" s="56"/>
      <c r="ETJ111" s="56"/>
      <c r="ETK111" s="56"/>
      <c r="ETL111" s="56"/>
      <c r="ETM111" s="56"/>
      <c r="ETN111" s="56"/>
      <c r="ETO111" s="56"/>
      <c r="ETP111" s="56"/>
      <c r="ETQ111" s="56"/>
      <c r="ETR111" s="56"/>
      <c r="ETS111" s="56"/>
      <c r="ETT111" s="56"/>
      <c r="ETU111" s="56"/>
      <c r="ETV111" s="56"/>
      <c r="ETW111" s="56"/>
      <c r="ETX111" s="56"/>
      <c r="ETY111" s="56"/>
      <c r="ETZ111" s="56"/>
      <c r="EUA111" s="56"/>
      <c r="EUB111" s="56"/>
      <c r="EUC111" s="56"/>
      <c r="EUD111" s="56"/>
      <c r="EUE111" s="56"/>
      <c r="EUF111" s="56"/>
      <c r="EUG111" s="56"/>
      <c r="EUH111" s="56"/>
      <c r="EUI111" s="56"/>
      <c r="EUJ111" s="56"/>
      <c r="EUK111" s="56"/>
      <c r="EUL111" s="56"/>
      <c r="EUM111" s="56"/>
      <c r="EUN111" s="56"/>
      <c r="EUO111" s="56"/>
      <c r="EUP111" s="56"/>
      <c r="EUQ111" s="56"/>
      <c r="EUR111" s="56"/>
      <c r="EUS111" s="56"/>
      <c r="EUT111" s="56"/>
      <c r="EUU111" s="56"/>
      <c r="EUV111" s="56"/>
      <c r="EUW111" s="56"/>
      <c r="EUX111" s="56"/>
      <c r="EUY111" s="56"/>
      <c r="EUZ111" s="56"/>
      <c r="EVA111" s="56"/>
      <c r="EVB111" s="56"/>
      <c r="EVC111" s="56"/>
      <c r="EVD111" s="56"/>
      <c r="EVE111" s="56"/>
      <c r="EVF111" s="56"/>
      <c r="EVG111" s="56"/>
      <c r="EVH111" s="56"/>
      <c r="EVI111" s="56"/>
      <c r="EVJ111" s="56"/>
      <c r="EVK111" s="56"/>
      <c r="EVL111" s="56"/>
      <c r="EVM111" s="56"/>
      <c r="EVN111" s="56"/>
      <c r="EVO111" s="56"/>
      <c r="EVP111" s="56"/>
      <c r="EVQ111" s="56"/>
      <c r="EVR111" s="56"/>
      <c r="EVS111" s="56"/>
      <c r="EVT111" s="56"/>
      <c r="EVU111" s="56"/>
      <c r="EVV111" s="56"/>
      <c r="EVW111" s="56"/>
      <c r="EVX111" s="56"/>
      <c r="EVY111" s="56"/>
      <c r="EVZ111" s="56"/>
      <c r="EWA111" s="56"/>
      <c r="EWB111" s="56"/>
      <c r="EWC111" s="56"/>
      <c r="EWD111" s="56"/>
      <c r="EWE111" s="56"/>
      <c r="EWF111" s="56"/>
      <c r="EWG111" s="56"/>
      <c r="EWH111" s="56"/>
      <c r="EWI111" s="56"/>
      <c r="EWJ111" s="56"/>
      <c r="EWK111" s="56"/>
      <c r="EWL111" s="56"/>
      <c r="EWM111" s="56"/>
      <c r="EWN111" s="56"/>
      <c r="EWO111" s="56"/>
      <c r="EWP111" s="56"/>
      <c r="EWQ111" s="56"/>
      <c r="EWR111" s="56"/>
      <c r="EWS111" s="56"/>
      <c r="EWT111" s="56"/>
      <c r="EWU111" s="56"/>
      <c r="EWV111" s="56"/>
      <c r="EWW111" s="56"/>
      <c r="EWX111" s="56"/>
      <c r="EWY111" s="56"/>
      <c r="EWZ111" s="56"/>
      <c r="EXA111" s="56"/>
      <c r="EXB111" s="56"/>
      <c r="EXC111" s="56"/>
      <c r="EXD111" s="56"/>
      <c r="EXE111" s="56"/>
      <c r="EXF111" s="56"/>
      <c r="EXG111" s="56"/>
      <c r="EXH111" s="56"/>
      <c r="EXI111" s="56"/>
      <c r="EXJ111" s="56"/>
      <c r="EXK111" s="56"/>
      <c r="EXL111" s="56"/>
      <c r="EXM111" s="56"/>
      <c r="EXN111" s="56"/>
      <c r="EXO111" s="56"/>
      <c r="EXP111" s="56"/>
      <c r="EXQ111" s="56"/>
      <c r="EXR111" s="56"/>
      <c r="EXS111" s="56"/>
      <c r="EXT111" s="56"/>
      <c r="EXU111" s="56"/>
      <c r="EXV111" s="56"/>
      <c r="EXW111" s="56"/>
      <c r="EXX111" s="56"/>
      <c r="EXY111" s="56"/>
      <c r="EXZ111" s="56"/>
      <c r="EYA111" s="56"/>
      <c r="EYB111" s="56"/>
      <c r="EYC111" s="56"/>
      <c r="EYD111" s="56"/>
      <c r="EYE111" s="56"/>
      <c r="EYF111" s="56"/>
      <c r="EYG111" s="56"/>
      <c r="EYH111" s="56"/>
      <c r="EYI111" s="56"/>
      <c r="EYJ111" s="56"/>
      <c r="EYK111" s="56"/>
      <c r="EYL111" s="56"/>
      <c r="EYM111" s="56"/>
      <c r="EYN111" s="56"/>
      <c r="EYO111" s="56"/>
      <c r="EYP111" s="56"/>
      <c r="EYQ111" s="56"/>
      <c r="EYR111" s="56"/>
      <c r="EYS111" s="56"/>
      <c r="EYT111" s="56"/>
      <c r="EYU111" s="56"/>
      <c r="EYV111" s="56"/>
      <c r="EYW111" s="56"/>
      <c r="EYX111" s="56"/>
      <c r="EYY111" s="56"/>
      <c r="EYZ111" s="56"/>
      <c r="EZA111" s="56"/>
      <c r="EZB111" s="56"/>
      <c r="EZC111" s="56"/>
      <c r="EZD111" s="56"/>
      <c r="EZE111" s="56"/>
      <c r="EZF111" s="56"/>
      <c r="EZG111" s="56"/>
      <c r="EZH111" s="56"/>
      <c r="EZI111" s="56"/>
      <c r="EZJ111" s="56"/>
      <c r="EZK111" s="56"/>
      <c r="EZL111" s="56"/>
      <c r="EZM111" s="56"/>
      <c r="EZN111" s="56"/>
      <c r="EZO111" s="56"/>
      <c r="EZP111" s="56"/>
      <c r="EZQ111" s="56"/>
      <c r="EZR111" s="56"/>
      <c r="EZS111" s="56"/>
      <c r="EZT111" s="56"/>
      <c r="EZU111" s="56"/>
      <c r="EZV111" s="56"/>
      <c r="EZW111" s="56"/>
      <c r="EZX111" s="56"/>
      <c r="EZY111" s="56"/>
      <c r="EZZ111" s="56"/>
      <c r="FAA111" s="56"/>
      <c r="FAB111" s="56"/>
      <c r="FAC111" s="56"/>
      <c r="FAD111" s="56"/>
      <c r="FAE111" s="56"/>
      <c r="FAF111" s="56"/>
      <c r="FAG111" s="56"/>
      <c r="FAH111" s="56"/>
      <c r="FAI111" s="56"/>
      <c r="FAJ111" s="56"/>
      <c r="FAK111" s="56"/>
      <c r="FAL111" s="56"/>
      <c r="FAM111" s="56"/>
      <c r="FAN111" s="56"/>
      <c r="FAO111" s="56"/>
      <c r="FAP111" s="56"/>
      <c r="FAQ111" s="56"/>
      <c r="FAR111" s="56"/>
      <c r="FAS111" s="56"/>
      <c r="FAT111" s="56"/>
      <c r="FAU111" s="56"/>
      <c r="FAV111" s="56"/>
      <c r="FAW111" s="56"/>
      <c r="FAX111" s="56"/>
      <c r="FAY111" s="56"/>
      <c r="FAZ111" s="56"/>
      <c r="FBA111" s="56"/>
      <c r="FBB111" s="56"/>
      <c r="FBC111" s="56"/>
      <c r="FBD111" s="56"/>
      <c r="FBE111" s="56"/>
      <c r="FBF111" s="56"/>
      <c r="FBG111" s="56"/>
      <c r="FBH111" s="56"/>
      <c r="FBI111" s="56"/>
      <c r="FBJ111" s="56"/>
      <c r="FBK111" s="56"/>
      <c r="FBL111" s="56"/>
      <c r="FBM111" s="56"/>
      <c r="FBN111" s="56"/>
      <c r="FBO111" s="56"/>
      <c r="FBP111" s="56"/>
      <c r="FBQ111" s="56"/>
      <c r="FBR111" s="56"/>
      <c r="FBS111" s="56"/>
      <c r="FBT111" s="56"/>
      <c r="FBU111" s="56"/>
      <c r="FBV111" s="56"/>
      <c r="FBW111" s="56"/>
      <c r="FBX111" s="56"/>
      <c r="FBY111" s="56"/>
      <c r="FBZ111" s="56"/>
      <c r="FCA111" s="56"/>
      <c r="FCB111" s="56"/>
      <c r="FCC111" s="56"/>
      <c r="FCD111" s="56"/>
      <c r="FCE111" s="56"/>
      <c r="FCF111" s="56"/>
      <c r="FCG111" s="56"/>
      <c r="FCH111" s="56"/>
      <c r="FCI111" s="56"/>
      <c r="FCJ111" s="56"/>
      <c r="FCK111" s="56"/>
      <c r="FCL111" s="56"/>
      <c r="FCM111" s="56"/>
      <c r="FCN111" s="56"/>
      <c r="FCO111" s="56"/>
      <c r="FCP111" s="56"/>
      <c r="FCQ111" s="56"/>
      <c r="FCR111" s="56"/>
      <c r="FCS111" s="56"/>
      <c r="FCT111" s="56"/>
      <c r="FCU111" s="56"/>
      <c r="FCV111" s="56"/>
      <c r="FCW111" s="56"/>
      <c r="FCX111" s="56"/>
      <c r="FCY111" s="56"/>
      <c r="FCZ111" s="56"/>
      <c r="FDA111" s="56"/>
      <c r="FDB111" s="56"/>
      <c r="FDC111" s="56"/>
      <c r="FDD111" s="56"/>
      <c r="FDE111" s="56"/>
      <c r="FDF111" s="56"/>
      <c r="FDG111" s="56"/>
      <c r="FDH111" s="56"/>
      <c r="FDI111" s="56"/>
      <c r="FDJ111" s="56"/>
      <c r="FDK111" s="56"/>
      <c r="FDL111" s="56"/>
      <c r="FDM111" s="56"/>
      <c r="FDN111" s="56"/>
      <c r="FDO111" s="56"/>
      <c r="FDP111" s="56"/>
      <c r="FDQ111" s="56"/>
      <c r="FDR111" s="56"/>
      <c r="FDS111" s="56"/>
      <c r="FDT111" s="56"/>
      <c r="FDU111" s="56"/>
      <c r="FDV111" s="56"/>
      <c r="FDW111" s="56"/>
      <c r="FDX111" s="56"/>
      <c r="FDY111" s="56"/>
      <c r="FDZ111" s="56"/>
      <c r="FEA111" s="56"/>
      <c r="FEB111" s="56"/>
      <c r="FEC111" s="56"/>
      <c r="FED111" s="56"/>
      <c r="FEE111" s="56"/>
      <c r="FEF111" s="56"/>
      <c r="FEG111" s="56"/>
      <c r="FEH111" s="56"/>
      <c r="FEI111" s="56"/>
      <c r="FEJ111" s="56"/>
      <c r="FEK111" s="56"/>
      <c r="FEL111" s="56"/>
      <c r="FEM111" s="56"/>
      <c r="FEN111" s="56"/>
      <c r="FEO111" s="56"/>
      <c r="FEP111" s="56"/>
      <c r="FEQ111" s="56"/>
      <c r="FER111" s="56"/>
      <c r="FES111" s="56"/>
      <c r="FET111" s="56"/>
      <c r="FEU111" s="56"/>
      <c r="FEV111" s="56"/>
      <c r="FEW111" s="56"/>
      <c r="FEX111" s="56"/>
      <c r="FEY111" s="56"/>
      <c r="FEZ111" s="56"/>
      <c r="FFA111" s="56"/>
      <c r="FFB111" s="56"/>
      <c r="FFC111" s="56"/>
      <c r="FFD111" s="56"/>
      <c r="FFE111" s="56"/>
      <c r="FFF111" s="56"/>
      <c r="FFG111" s="56"/>
      <c r="FFH111" s="56"/>
      <c r="FFI111" s="56"/>
      <c r="FFJ111" s="56"/>
      <c r="FFK111" s="56"/>
      <c r="FFL111" s="56"/>
      <c r="FFM111" s="56"/>
      <c r="FFN111" s="56"/>
      <c r="FFO111" s="56"/>
      <c r="FFP111" s="56"/>
      <c r="FFQ111" s="56"/>
      <c r="FFR111" s="56"/>
      <c r="FFS111" s="56"/>
      <c r="FFT111" s="56"/>
      <c r="FFU111" s="56"/>
      <c r="FFV111" s="56"/>
      <c r="FFW111" s="56"/>
      <c r="FFX111" s="56"/>
      <c r="FFY111" s="56"/>
      <c r="FFZ111" s="56"/>
      <c r="FGA111" s="56"/>
      <c r="FGB111" s="56"/>
      <c r="FGC111" s="56"/>
      <c r="FGD111" s="56"/>
      <c r="FGE111" s="56"/>
      <c r="FGF111" s="56"/>
      <c r="FGG111" s="56"/>
      <c r="FGH111" s="56"/>
      <c r="FGI111" s="56"/>
      <c r="FGJ111" s="56"/>
      <c r="FGK111" s="56"/>
      <c r="FGL111" s="56"/>
      <c r="FGM111" s="56"/>
      <c r="FGN111" s="56"/>
      <c r="FGO111" s="56"/>
      <c r="FGP111" s="56"/>
      <c r="FGQ111" s="56"/>
      <c r="FGR111" s="56"/>
      <c r="FGS111" s="56"/>
      <c r="FGT111" s="56"/>
      <c r="FGU111" s="56"/>
      <c r="FGV111" s="56"/>
      <c r="FGW111" s="56"/>
      <c r="FGX111" s="56"/>
      <c r="FGY111" s="56"/>
      <c r="FGZ111" s="56"/>
      <c r="FHA111" s="56"/>
      <c r="FHB111" s="56"/>
      <c r="FHC111" s="56"/>
      <c r="FHD111" s="56"/>
      <c r="FHE111" s="56"/>
      <c r="FHF111" s="56"/>
      <c r="FHG111" s="56"/>
      <c r="FHH111" s="56"/>
      <c r="FHI111" s="56"/>
      <c r="FHJ111" s="56"/>
      <c r="FHK111" s="56"/>
      <c r="FHL111" s="56"/>
      <c r="FHM111" s="56"/>
      <c r="FHN111" s="56"/>
      <c r="FHO111" s="56"/>
      <c r="FHP111" s="56"/>
      <c r="FHQ111" s="56"/>
      <c r="FHR111" s="56"/>
      <c r="FHS111" s="56"/>
      <c r="FHT111" s="56"/>
      <c r="FHU111" s="56"/>
      <c r="FHV111" s="56"/>
      <c r="FHW111" s="56"/>
      <c r="FHX111" s="56"/>
      <c r="FHY111" s="56"/>
      <c r="FHZ111" s="56"/>
      <c r="FIA111" s="56"/>
      <c r="FIB111" s="56"/>
      <c r="FIC111" s="56"/>
      <c r="FID111" s="56"/>
      <c r="FIE111" s="56"/>
      <c r="FIF111" s="56"/>
      <c r="FIG111" s="56"/>
      <c r="FIH111" s="56"/>
      <c r="FII111" s="56"/>
      <c r="FIJ111" s="56"/>
      <c r="FIK111" s="56"/>
      <c r="FIL111" s="56"/>
      <c r="FIM111" s="56"/>
      <c r="FIN111" s="56"/>
      <c r="FIO111" s="56"/>
      <c r="FIP111" s="56"/>
      <c r="FIQ111" s="56"/>
      <c r="FIR111" s="56"/>
      <c r="FIS111" s="56"/>
      <c r="FIT111" s="56"/>
      <c r="FIU111" s="56"/>
      <c r="FIV111" s="56"/>
      <c r="FIW111" s="56"/>
      <c r="FIX111" s="56"/>
      <c r="FIY111" s="56"/>
      <c r="FIZ111" s="56"/>
      <c r="FJA111" s="56"/>
      <c r="FJB111" s="56"/>
      <c r="FJC111" s="56"/>
      <c r="FJD111" s="56"/>
      <c r="FJE111" s="56"/>
      <c r="FJF111" s="56"/>
      <c r="FJG111" s="56"/>
      <c r="FJH111" s="56"/>
      <c r="FJI111" s="56"/>
      <c r="FJJ111" s="56"/>
      <c r="FJK111" s="56"/>
      <c r="FJL111" s="56"/>
      <c r="FJM111" s="56"/>
      <c r="FJN111" s="56"/>
      <c r="FJO111" s="56"/>
      <c r="FJP111" s="56"/>
      <c r="FJQ111" s="56"/>
      <c r="FJR111" s="56"/>
      <c r="FJS111" s="56"/>
      <c r="FJT111" s="56"/>
      <c r="FJU111" s="56"/>
      <c r="FJV111" s="56"/>
      <c r="FJW111" s="56"/>
      <c r="FJX111" s="56"/>
      <c r="FJY111" s="56"/>
      <c r="FJZ111" s="56"/>
      <c r="FKA111" s="56"/>
      <c r="FKB111" s="56"/>
      <c r="FKC111" s="56"/>
      <c r="FKD111" s="56"/>
      <c r="FKE111" s="56"/>
      <c r="FKF111" s="56"/>
      <c r="FKG111" s="56"/>
      <c r="FKH111" s="56"/>
      <c r="FKI111" s="56"/>
      <c r="FKJ111" s="56"/>
      <c r="FKK111" s="56"/>
      <c r="FKL111" s="56"/>
      <c r="FKM111" s="56"/>
      <c r="FKN111" s="56"/>
      <c r="FKO111" s="56"/>
      <c r="FKP111" s="56"/>
      <c r="FKQ111" s="56"/>
      <c r="FKR111" s="56"/>
      <c r="FKS111" s="56"/>
      <c r="FKT111" s="56"/>
      <c r="FKU111" s="56"/>
      <c r="FKV111" s="56"/>
      <c r="FKW111" s="56"/>
      <c r="FKX111" s="56"/>
      <c r="FKY111" s="56"/>
      <c r="FKZ111" s="56"/>
      <c r="FLA111" s="56"/>
      <c r="FLB111" s="56"/>
      <c r="FLC111" s="56"/>
      <c r="FLD111" s="56"/>
      <c r="FLE111" s="56"/>
      <c r="FLF111" s="56"/>
      <c r="FLG111" s="56"/>
      <c r="FLH111" s="56"/>
      <c r="FLI111" s="56"/>
      <c r="FLJ111" s="56"/>
      <c r="FLK111" s="56"/>
      <c r="FLL111" s="56"/>
      <c r="FLM111" s="56"/>
      <c r="FLN111" s="56"/>
      <c r="FLO111" s="56"/>
      <c r="FLP111" s="56"/>
      <c r="FLQ111" s="56"/>
      <c r="FLR111" s="56"/>
      <c r="FLS111" s="56"/>
      <c r="FLT111" s="56"/>
      <c r="FLU111" s="56"/>
      <c r="FLV111" s="56"/>
      <c r="FLW111" s="56"/>
      <c r="FLX111" s="56"/>
      <c r="FLY111" s="56"/>
      <c r="FLZ111" s="56"/>
      <c r="FMA111" s="56"/>
      <c r="FMB111" s="56"/>
      <c r="FMC111" s="56"/>
      <c r="FMD111" s="56"/>
      <c r="FME111" s="56"/>
      <c r="FMF111" s="56"/>
      <c r="FMG111" s="56"/>
      <c r="FMH111" s="56"/>
      <c r="FMI111" s="56"/>
      <c r="FMJ111" s="56"/>
      <c r="FMK111" s="56"/>
      <c r="FML111" s="56"/>
      <c r="FMM111" s="56"/>
      <c r="FMN111" s="56"/>
      <c r="FMO111" s="56"/>
      <c r="FMP111" s="56"/>
      <c r="FMQ111" s="56"/>
      <c r="FMR111" s="56"/>
      <c r="FMS111" s="56"/>
      <c r="FMT111" s="56"/>
      <c r="FMU111" s="56"/>
      <c r="FMV111" s="56"/>
      <c r="FMW111" s="56"/>
      <c r="FMX111" s="56"/>
      <c r="FMY111" s="56"/>
      <c r="FMZ111" s="56"/>
      <c r="FNA111" s="56"/>
      <c r="FNB111" s="56"/>
      <c r="FNC111" s="56"/>
      <c r="FND111" s="56"/>
      <c r="FNE111" s="56"/>
      <c r="FNF111" s="56"/>
      <c r="FNG111" s="56"/>
      <c r="FNH111" s="56"/>
      <c r="FNI111" s="56"/>
      <c r="FNJ111" s="56"/>
      <c r="FNK111" s="56"/>
      <c r="FNL111" s="56"/>
      <c r="FNM111" s="56"/>
      <c r="FNN111" s="56"/>
      <c r="FNO111" s="56"/>
      <c r="FNP111" s="56"/>
      <c r="FNQ111" s="56"/>
      <c r="FNR111" s="56"/>
      <c r="FNS111" s="56"/>
      <c r="FNT111" s="56"/>
      <c r="FNU111" s="56"/>
      <c r="FNV111" s="56"/>
      <c r="FNW111" s="56"/>
      <c r="FNX111" s="56"/>
      <c r="FNY111" s="56"/>
      <c r="FNZ111" s="56"/>
      <c r="FOA111" s="56"/>
      <c r="FOB111" s="56"/>
      <c r="FOC111" s="56"/>
      <c r="FOD111" s="56"/>
      <c r="FOE111" s="56"/>
      <c r="FOF111" s="56"/>
      <c r="FOG111" s="56"/>
      <c r="FOH111" s="56"/>
      <c r="FOI111" s="56"/>
      <c r="FOJ111" s="56"/>
      <c r="FOK111" s="56"/>
      <c r="FOL111" s="56"/>
      <c r="FOM111" s="56"/>
      <c r="FON111" s="56"/>
      <c r="FOO111" s="56"/>
      <c r="FOP111" s="56"/>
      <c r="FOQ111" s="56"/>
      <c r="FOR111" s="56"/>
      <c r="FOS111" s="56"/>
      <c r="FOT111" s="56"/>
      <c r="FOU111" s="56"/>
      <c r="FOV111" s="56"/>
      <c r="FOW111" s="56"/>
      <c r="FOX111" s="56"/>
      <c r="FOY111" s="56"/>
      <c r="FOZ111" s="56"/>
      <c r="FPA111" s="56"/>
      <c r="FPB111" s="56"/>
      <c r="FPC111" s="56"/>
      <c r="FPD111" s="56"/>
      <c r="FPE111" s="56"/>
      <c r="FPF111" s="56"/>
      <c r="FPG111" s="56"/>
      <c r="FPH111" s="56"/>
      <c r="FPI111" s="56"/>
      <c r="FPJ111" s="56"/>
      <c r="FPK111" s="56"/>
      <c r="FPL111" s="56"/>
      <c r="FPM111" s="56"/>
      <c r="FPN111" s="56"/>
      <c r="FPO111" s="56"/>
      <c r="FPP111" s="56"/>
      <c r="FPQ111" s="56"/>
      <c r="FPR111" s="56"/>
      <c r="FPS111" s="56"/>
      <c r="FPT111" s="56"/>
      <c r="FPU111" s="56"/>
      <c r="FPV111" s="56"/>
      <c r="FPW111" s="56"/>
      <c r="FPX111" s="56"/>
      <c r="FPY111" s="56"/>
      <c r="FPZ111" s="56"/>
      <c r="FQA111" s="56"/>
      <c r="FQB111" s="56"/>
      <c r="FQC111" s="56"/>
      <c r="FQD111" s="56"/>
      <c r="FQE111" s="56"/>
      <c r="FQF111" s="56"/>
      <c r="FQG111" s="56"/>
      <c r="FQH111" s="56"/>
      <c r="FQI111" s="56"/>
      <c r="FQJ111" s="56"/>
      <c r="FQK111" s="56"/>
      <c r="FQL111" s="56"/>
      <c r="FQM111" s="56"/>
      <c r="FQN111" s="56"/>
      <c r="FQO111" s="56"/>
      <c r="FQP111" s="56"/>
      <c r="FQQ111" s="56"/>
      <c r="FQR111" s="56"/>
      <c r="FQS111" s="56"/>
      <c r="FQT111" s="56"/>
      <c r="FQU111" s="56"/>
      <c r="FQV111" s="56"/>
      <c r="FQW111" s="56"/>
      <c r="FQX111" s="56"/>
      <c r="FQY111" s="56"/>
      <c r="FQZ111" s="56"/>
      <c r="FRA111" s="56"/>
      <c r="FRB111" s="56"/>
      <c r="FRC111" s="56"/>
      <c r="FRD111" s="56"/>
      <c r="FRE111" s="56"/>
      <c r="FRF111" s="56"/>
      <c r="FRG111" s="56"/>
      <c r="FRH111" s="56"/>
      <c r="FRI111" s="56"/>
      <c r="FRJ111" s="56"/>
      <c r="FRK111" s="56"/>
      <c r="FRL111" s="56"/>
      <c r="FRM111" s="56"/>
      <c r="FRN111" s="56"/>
      <c r="FRO111" s="56"/>
      <c r="FRP111" s="56"/>
      <c r="FRQ111" s="56"/>
      <c r="FRR111" s="56"/>
      <c r="FRS111" s="56"/>
      <c r="FRT111" s="56"/>
      <c r="FRU111" s="56"/>
      <c r="FRV111" s="56"/>
      <c r="FRW111" s="56"/>
      <c r="FRX111" s="56"/>
      <c r="FRY111" s="56"/>
      <c r="FRZ111" s="56"/>
      <c r="FSA111" s="56"/>
      <c r="FSB111" s="56"/>
      <c r="FSC111" s="56"/>
      <c r="FSD111" s="56"/>
      <c r="FSE111" s="56"/>
      <c r="FSF111" s="56"/>
      <c r="FSG111" s="56"/>
      <c r="FSH111" s="56"/>
      <c r="FSI111" s="56"/>
      <c r="FSJ111" s="56"/>
      <c r="FSK111" s="56"/>
      <c r="FSL111" s="56"/>
      <c r="FSM111" s="56"/>
      <c r="FSN111" s="56"/>
      <c r="FSO111" s="56"/>
      <c r="FSP111" s="56"/>
      <c r="FSQ111" s="56"/>
      <c r="FSR111" s="56"/>
      <c r="FSS111" s="56"/>
      <c r="FST111" s="56"/>
      <c r="FSU111" s="56"/>
      <c r="FSV111" s="56"/>
      <c r="FSW111" s="56"/>
      <c r="FSX111" s="56"/>
      <c r="FSY111" s="56"/>
      <c r="FSZ111" s="56"/>
      <c r="FTA111" s="56"/>
      <c r="FTB111" s="56"/>
      <c r="FTC111" s="56"/>
      <c r="FTD111" s="56"/>
      <c r="FTE111" s="56"/>
      <c r="FTF111" s="56"/>
      <c r="FTG111" s="56"/>
      <c r="FTH111" s="56"/>
      <c r="FTI111" s="56"/>
      <c r="FTJ111" s="56"/>
      <c r="FTK111" s="56"/>
      <c r="FTL111" s="56"/>
      <c r="FTM111" s="56"/>
      <c r="FTN111" s="56"/>
      <c r="FTO111" s="56"/>
      <c r="FTP111" s="56"/>
      <c r="FTQ111" s="56"/>
      <c r="FTR111" s="56"/>
      <c r="FTS111" s="56"/>
      <c r="FTT111" s="56"/>
      <c r="FTU111" s="56"/>
      <c r="FTV111" s="56"/>
      <c r="FTW111" s="56"/>
      <c r="FTX111" s="56"/>
      <c r="FTY111" s="56"/>
      <c r="FTZ111" s="56"/>
      <c r="FUA111" s="56"/>
      <c r="FUB111" s="56"/>
      <c r="FUC111" s="56"/>
      <c r="FUD111" s="56"/>
      <c r="FUE111" s="56"/>
      <c r="FUF111" s="56"/>
      <c r="FUG111" s="56"/>
      <c r="FUH111" s="56"/>
      <c r="FUI111" s="56"/>
      <c r="FUJ111" s="56"/>
      <c r="FUK111" s="56"/>
      <c r="FUL111" s="56"/>
      <c r="FUM111" s="56"/>
      <c r="FUN111" s="56"/>
      <c r="FUO111" s="56"/>
      <c r="FUP111" s="56"/>
      <c r="FUQ111" s="56"/>
      <c r="FUR111" s="56"/>
      <c r="FUS111" s="56"/>
      <c r="FUT111" s="56"/>
      <c r="FUU111" s="56"/>
      <c r="FUV111" s="56"/>
      <c r="FUW111" s="56"/>
      <c r="FUX111" s="56"/>
      <c r="FUY111" s="56"/>
      <c r="FUZ111" s="56"/>
      <c r="FVA111" s="56"/>
      <c r="FVB111" s="56"/>
      <c r="FVC111" s="56"/>
      <c r="FVD111" s="56"/>
      <c r="FVE111" s="56"/>
      <c r="FVF111" s="56"/>
      <c r="FVG111" s="56"/>
      <c r="FVH111" s="56"/>
      <c r="FVI111" s="56"/>
      <c r="FVJ111" s="56"/>
      <c r="FVK111" s="56"/>
      <c r="FVL111" s="56"/>
      <c r="FVM111" s="56"/>
      <c r="FVN111" s="56"/>
      <c r="FVO111" s="56"/>
      <c r="FVP111" s="56"/>
      <c r="FVQ111" s="56"/>
      <c r="FVR111" s="56"/>
      <c r="FVS111" s="56"/>
      <c r="FVT111" s="56"/>
      <c r="FVU111" s="56"/>
      <c r="FVV111" s="56"/>
      <c r="FVW111" s="56"/>
      <c r="FVX111" s="56"/>
      <c r="FVY111" s="56"/>
      <c r="FVZ111" s="56"/>
      <c r="FWA111" s="56"/>
      <c r="FWB111" s="56"/>
      <c r="FWC111" s="56"/>
      <c r="FWD111" s="56"/>
      <c r="FWE111" s="56"/>
      <c r="FWF111" s="56"/>
      <c r="FWG111" s="56"/>
      <c r="FWH111" s="56"/>
      <c r="FWI111" s="56"/>
      <c r="FWJ111" s="56"/>
      <c r="FWK111" s="56"/>
      <c r="FWL111" s="56"/>
      <c r="FWM111" s="56"/>
      <c r="FWN111" s="56"/>
      <c r="FWO111" s="56"/>
      <c r="FWP111" s="56"/>
      <c r="FWQ111" s="56"/>
      <c r="FWR111" s="56"/>
      <c r="FWS111" s="56"/>
      <c r="FWT111" s="56"/>
      <c r="FWU111" s="56"/>
      <c r="FWV111" s="56"/>
      <c r="FWW111" s="56"/>
      <c r="FWX111" s="56"/>
      <c r="FWY111" s="56"/>
      <c r="FWZ111" s="56"/>
      <c r="FXA111" s="56"/>
      <c r="FXB111" s="56"/>
      <c r="FXC111" s="56"/>
      <c r="FXD111" s="56"/>
      <c r="FXE111" s="56"/>
      <c r="FXF111" s="56"/>
      <c r="FXG111" s="56"/>
      <c r="FXH111" s="56"/>
      <c r="FXI111" s="56"/>
      <c r="FXJ111" s="56"/>
      <c r="FXK111" s="56"/>
      <c r="FXL111" s="56"/>
      <c r="FXM111" s="56"/>
      <c r="FXN111" s="56"/>
      <c r="FXO111" s="56"/>
      <c r="FXP111" s="56"/>
      <c r="FXQ111" s="56"/>
      <c r="FXR111" s="56"/>
      <c r="FXS111" s="56"/>
      <c r="FXT111" s="56"/>
      <c r="FXU111" s="56"/>
      <c r="FXV111" s="56"/>
      <c r="FXW111" s="56"/>
      <c r="FXX111" s="56"/>
      <c r="FXY111" s="56"/>
      <c r="FXZ111" s="56"/>
      <c r="FYA111" s="56"/>
      <c r="FYB111" s="56"/>
      <c r="FYC111" s="56"/>
      <c r="FYD111" s="56"/>
      <c r="FYE111" s="56"/>
      <c r="FYF111" s="56"/>
      <c r="FYG111" s="56"/>
      <c r="FYH111" s="56"/>
      <c r="FYI111" s="56"/>
      <c r="FYJ111" s="56"/>
      <c r="FYK111" s="56"/>
      <c r="FYL111" s="56"/>
      <c r="FYM111" s="56"/>
      <c r="FYN111" s="56"/>
      <c r="FYO111" s="56"/>
      <c r="FYP111" s="56"/>
      <c r="FYQ111" s="56"/>
      <c r="FYR111" s="56"/>
      <c r="FYS111" s="56"/>
      <c r="FYT111" s="56"/>
      <c r="FYU111" s="56"/>
      <c r="FYV111" s="56"/>
      <c r="FYW111" s="56"/>
      <c r="FYX111" s="56"/>
      <c r="FYY111" s="56"/>
      <c r="FYZ111" s="56"/>
      <c r="FZA111" s="56"/>
      <c r="FZB111" s="56"/>
      <c r="FZC111" s="56"/>
      <c r="FZD111" s="56"/>
      <c r="FZE111" s="56"/>
      <c r="FZF111" s="56"/>
      <c r="FZG111" s="56"/>
      <c r="FZH111" s="56"/>
      <c r="FZI111" s="56"/>
      <c r="FZJ111" s="56"/>
      <c r="FZK111" s="56"/>
      <c r="FZL111" s="56"/>
      <c r="FZM111" s="56"/>
      <c r="FZN111" s="56"/>
      <c r="FZO111" s="56"/>
      <c r="FZP111" s="56"/>
      <c r="FZQ111" s="56"/>
      <c r="FZR111" s="56"/>
      <c r="FZS111" s="56"/>
      <c r="FZT111" s="56"/>
      <c r="FZU111" s="56"/>
      <c r="FZV111" s="56"/>
      <c r="FZW111" s="56"/>
      <c r="FZX111" s="56"/>
      <c r="FZY111" s="56"/>
      <c r="FZZ111" s="56"/>
      <c r="GAA111" s="56"/>
      <c r="GAB111" s="56"/>
      <c r="GAC111" s="56"/>
      <c r="GAD111" s="56"/>
      <c r="GAE111" s="56"/>
      <c r="GAF111" s="56"/>
      <c r="GAG111" s="56"/>
      <c r="GAH111" s="56"/>
      <c r="GAI111" s="56"/>
      <c r="GAJ111" s="56"/>
      <c r="GAK111" s="56"/>
      <c r="GAL111" s="56"/>
      <c r="GAM111" s="56"/>
      <c r="GAN111" s="56"/>
      <c r="GAO111" s="56"/>
      <c r="GAP111" s="56"/>
      <c r="GAQ111" s="56"/>
      <c r="GAR111" s="56"/>
      <c r="GAS111" s="56"/>
      <c r="GAT111" s="56"/>
      <c r="GAU111" s="56"/>
      <c r="GAV111" s="56"/>
      <c r="GAW111" s="56"/>
      <c r="GAX111" s="56"/>
      <c r="GAY111" s="56"/>
      <c r="GAZ111" s="56"/>
      <c r="GBA111" s="56"/>
      <c r="GBB111" s="56"/>
      <c r="GBC111" s="56"/>
      <c r="GBD111" s="56"/>
      <c r="GBE111" s="56"/>
      <c r="GBF111" s="56"/>
      <c r="GBG111" s="56"/>
      <c r="GBH111" s="56"/>
      <c r="GBI111" s="56"/>
      <c r="GBJ111" s="56"/>
      <c r="GBK111" s="56"/>
      <c r="GBL111" s="56"/>
      <c r="GBM111" s="56"/>
      <c r="GBN111" s="56"/>
      <c r="GBO111" s="56"/>
      <c r="GBP111" s="56"/>
      <c r="GBQ111" s="56"/>
      <c r="GBR111" s="56"/>
      <c r="GBS111" s="56"/>
      <c r="GBT111" s="56"/>
      <c r="GBU111" s="56"/>
      <c r="GBV111" s="56"/>
      <c r="GBW111" s="56"/>
      <c r="GBX111" s="56"/>
      <c r="GBY111" s="56"/>
      <c r="GBZ111" s="56"/>
      <c r="GCA111" s="56"/>
      <c r="GCB111" s="56"/>
      <c r="GCC111" s="56"/>
      <c r="GCD111" s="56"/>
      <c r="GCE111" s="56"/>
      <c r="GCF111" s="56"/>
      <c r="GCG111" s="56"/>
      <c r="GCH111" s="56"/>
      <c r="GCI111" s="56"/>
      <c r="GCJ111" s="56"/>
      <c r="GCK111" s="56"/>
      <c r="GCL111" s="56"/>
      <c r="GCM111" s="56"/>
      <c r="GCN111" s="56"/>
      <c r="GCO111" s="56"/>
      <c r="GCP111" s="56"/>
      <c r="GCQ111" s="56"/>
      <c r="GCR111" s="56"/>
      <c r="GCS111" s="56"/>
      <c r="GCT111" s="56"/>
      <c r="GCU111" s="56"/>
      <c r="GCV111" s="56"/>
      <c r="GCW111" s="56"/>
      <c r="GCX111" s="56"/>
      <c r="GCY111" s="56"/>
      <c r="GCZ111" s="56"/>
      <c r="GDA111" s="56"/>
      <c r="GDB111" s="56"/>
      <c r="GDC111" s="56"/>
      <c r="GDD111" s="56"/>
      <c r="GDE111" s="56"/>
      <c r="GDF111" s="56"/>
      <c r="GDG111" s="56"/>
      <c r="GDH111" s="56"/>
      <c r="GDI111" s="56"/>
      <c r="GDJ111" s="56"/>
      <c r="GDK111" s="56"/>
      <c r="GDL111" s="56"/>
      <c r="GDM111" s="56"/>
      <c r="GDN111" s="56"/>
      <c r="GDO111" s="56"/>
      <c r="GDP111" s="56"/>
      <c r="GDQ111" s="56"/>
      <c r="GDR111" s="56"/>
      <c r="GDS111" s="56"/>
      <c r="GDT111" s="56"/>
      <c r="GDU111" s="56"/>
      <c r="GDV111" s="56"/>
      <c r="GDW111" s="56"/>
      <c r="GDX111" s="56"/>
      <c r="GDY111" s="56"/>
      <c r="GDZ111" s="56"/>
      <c r="GEA111" s="56"/>
      <c r="GEB111" s="56"/>
      <c r="GEC111" s="56"/>
      <c r="GED111" s="56"/>
      <c r="GEE111" s="56"/>
      <c r="GEF111" s="56"/>
      <c r="GEG111" s="56"/>
      <c r="GEH111" s="56"/>
      <c r="GEI111" s="56"/>
      <c r="GEJ111" s="56"/>
      <c r="GEK111" s="56"/>
      <c r="GEL111" s="56"/>
      <c r="GEM111" s="56"/>
      <c r="GEN111" s="56"/>
      <c r="GEO111" s="56"/>
      <c r="GEP111" s="56"/>
      <c r="GEQ111" s="56"/>
      <c r="GER111" s="56"/>
      <c r="GES111" s="56"/>
      <c r="GET111" s="56"/>
      <c r="GEU111" s="56"/>
      <c r="GEV111" s="56"/>
      <c r="GEW111" s="56"/>
      <c r="GEX111" s="56"/>
      <c r="GEY111" s="56"/>
      <c r="GEZ111" s="56"/>
      <c r="GFA111" s="56"/>
      <c r="GFB111" s="56"/>
      <c r="GFC111" s="56"/>
      <c r="GFD111" s="56"/>
      <c r="GFE111" s="56"/>
      <c r="GFF111" s="56"/>
      <c r="GFG111" s="56"/>
      <c r="GFH111" s="56"/>
      <c r="GFI111" s="56"/>
      <c r="GFJ111" s="56"/>
      <c r="GFK111" s="56"/>
      <c r="GFL111" s="56"/>
      <c r="GFM111" s="56"/>
      <c r="GFN111" s="56"/>
      <c r="GFO111" s="56"/>
      <c r="GFP111" s="56"/>
      <c r="GFQ111" s="56"/>
      <c r="GFR111" s="56"/>
      <c r="GFS111" s="56"/>
      <c r="GFT111" s="56"/>
      <c r="GFU111" s="56"/>
      <c r="GFV111" s="56"/>
      <c r="GFW111" s="56"/>
      <c r="GFX111" s="56"/>
      <c r="GFY111" s="56"/>
      <c r="GFZ111" s="56"/>
      <c r="GGA111" s="56"/>
      <c r="GGB111" s="56"/>
      <c r="GGC111" s="56"/>
      <c r="GGD111" s="56"/>
      <c r="GGE111" s="56"/>
      <c r="GGF111" s="56"/>
      <c r="GGG111" s="56"/>
      <c r="GGH111" s="56"/>
      <c r="GGI111" s="56"/>
      <c r="GGJ111" s="56"/>
      <c r="GGK111" s="56"/>
      <c r="GGL111" s="56"/>
      <c r="GGM111" s="56"/>
      <c r="GGN111" s="56"/>
      <c r="GGO111" s="56"/>
      <c r="GGP111" s="56"/>
      <c r="GGQ111" s="56"/>
      <c r="GGR111" s="56"/>
      <c r="GGS111" s="56"/>
      <c r="GGT111" s="56"/>
      <c r="GGU111" s="56"/>
      <c r="GGV111" s="56"/>
      <c r="GGW111" s="56"/>
      <c r="GGX111" s="56"/>
      <c r="GGY111" s="56"/>
      <c r="GGZ111" s="56"/>
      <c r="GHA111" s="56"/>
      <c r="GHB111" s="56"/>
      <c r="GHC111" s="56"/>
      <c r="GHD111" s="56"/>
      <c r="GHE111" s="56"/>
      <c r="GHF111" s="56"/>
      <c r="GHG111" s="56"/>
      <c r="GHH111" s="56"/>
      <c r="GHI111" s="56"/>
      <c r="GHJ111" s="56"/>
      <c r="GHK111" s="56"/>
      <c r="GHL111" s="56"/>
      <c r="GHM111" s="56"/>
      <c r="GHN111" s="56"/>
      <c r="GHO111" s="56"/>
      <c r="GHP111" s="56"/>
      <c r="GHQ111" s="56"/>
      <c r="GHR111" s="56"/>
      <c r="GHS111" s="56"/>
      <c r="GHT111" s="56"/>
      <c r="GHU111" s="56"/>
      <c r="GHV111" s="56"/>
      <c r="GHW111" s="56"/>
      <c r="GHX111" s="56"/>
      <c r="GHY111" s="56"/>
      <c r="GHZ111" s="56"/>
      <c r="GIA111" s="56"/>
      <c r="GIB111" s="56"/>
      <c r="GIC111" s="56"/>
      <c r="GID111" s="56"/>
      <c r="GIE111" s="56"/>
      <c r="GIF111" s="56"/>
      <c r="GIG111" s="56"/>
      <c r="GIH111" s="56"/>
      <c r="GII111" s="56"/>
      <c r="GIJ111" s="56"/>
      <c r="GIK111" s="56"/>
      <c r="GIL111" s="56"/>
      <c r="GIM111" s="56"/>
      <c r="GIN111" s="56"/>
      <c r="GIO111" s="56"/>
      <c r="GIP111" s="56"/>
      <c r="GIQ111" s="56"/>
      <c r="GIR111" s="56"/>
      <c r="GIS111" s="56"/>
      <c r="GIT111" s="56"/>
      <c r="GIU111" s="56"/>
      <c r="GIV111" s="56"/>
      <c r="GIW111" s="56"/>
      <c r="GIX111" s="56"/>
      <c r="GIY111" s="56"/>
      <c r="GIZ111" s="56"/>
      <c r="GJA111" s="56"/>
      <c r="GJB111" s="56"/>
      <c r="GJC111" s="56"/>
      <c r="GJD111" s="56"/>
      <c r="GJE111" s="56"/>
      <c r="GJF111" s="56"/>
      <c r="GJG111" s="56"/>
      <c r="GJH111" s="56"/>
      <c r="GJI111" s="56"/>
      <c r="GJJ111" s="56"/>
      <c r="GJK111" s="56"/>
      <c r="GJL111" s="56"/>
      <c r="GJM111" s="56"/>
      <c r="GJN111" s="56"/>
      <c r="GJO111" s="56"/>
      <c r="GJP111" s="56"/>
      <c r="GJQ111" s="56"/>
      <c r="GJR111" s="56"/>
      <c r="GJS111" s="56"/>
      <c r="GJT111" s="56"/>
      <c r="GJU111" s="56"/>
      <c r="GJV111" s="56"/>
      <c r="GJW111" s="56"/>
      <c r="GJX111" s="56"/>
      <c r="GJY111" s="56"/>
      <c r="GJZ111" s="56"/>
      <c r="GKA111" s="56"/>
      <c r="GKB111" s="56"/>
      <c r="GKC111" s="56"/>
      <c r="GKD111" s="56"/>
      <c r="GKE111" s="56"/>
      <c r="GKF111" s="56"/>
      <c r="GKG111" s="56"/>
      <c r="GKH111" s="56"/>
      <c r="GKI111" s="56"/>
      <c r="GKJ111" s="56"/>
      <c r="GKK111" s="56"/>
      <c r="GKL111" s="56"/>
      <c r="GKM111" s="56"/>
      <c r="GKN111" s="56"/>
      <c r="GKO111" s="56"/>
      <c r="GKP111" s="56"/>
      <c r="GKQ111" s="56"/>
      <c r="GKR111" s="56"/>
      <c r="GKS111" s="56"/>
      <c r="GKT111" s="56"/>
      <c r="GKU111" s="56"/>
      <c r="GKV111" s="56"/>
      <c r="GKW111" s="56"/>
      <c r="GKX111" s="56"/>
      <c r="GKY111" s="56"/>
      <c r="GKZ111" s="56"/>
      <c r="GLA111" s="56"/>
      <c r="GLB111" s="56"/>
      <c r="GLC111" s="56"/>
      <c r="GLD111" s="56"/>
      <c r="GLE111" s="56"/>
      <c r="GLF111" s="56"/>
      <c r="GLG111" s="56"/>
      <c r="GLH111" s="56"/>
      <c r="GLI111" s="56"/>
      <c r="GLJ111" s="56"/>
      <c r="GLK111" s="56"/>
      <c r="GLL111" s="56"/>
      <c r="GLM111" s="56"/>
      <c r="GLN111" s="56"/>
      <c r="GLO111" s="56"/>
      <c r="GLP111" s="56"/>
      <c r="GLQ111" s="56"/>
      <c r="GLR111" s="56"/>
      <c r="GLS111" s="56"/>
      <c r="GLT111" s="56"/>
      <c r="GLU111" s="56"/>
      <c r="GLV111" s="56"/>
      <c r="GLW111" s="56"/>
      <c r="GLX111" s="56"/>
      <c r="GLY111" s="56"/>
      <c r="GLZ111" s="56"/>
      <c r="GMA111" s="56"/>
      <c r="GMB111" s="56"/>
      <c r="GMC111" s="56"/>
      <c r="GMD111" s="56"/>
      <c r="GME111" s="56"/>
      <c r="GMF111" s="56"/>
      <c r="GMG111" s="56"/>
      <c r="GMH111" s="56"/>
      <c r="GMI111" s="56"/>
      <c r="GMJ111" s="56"/>
      <c r="GMK111" s="56"/>
      <c r="GML111" s="56"/>
      <c r="GMM111" s="56"/>
      <c r="GMN111" s="56"/>
      <c r="GMO111" s="56"/>
      <c r="GMP111" s="56"/>
      <c r="GMQ111" s="56"/>
      <c r="GMR111" s="56"/>
      <c r="GMS111" s="56"/>
      <c r="GMT111" s="56"/>
      <c r="GMU111" s="56"/>
      <c r="GMV111" s="56"/>
      <c r="GMW111" s="56"/>
      <c r="GMX111" s="56"/>
      <c r="GMY111" s="56"/>
      <c r="GMZ111" s="56"/>
      <c r="GNA111" s="56"/>
      <c r="GNB111" s="56"/>
      <c r="GNC111" s="56"/>
      <c r="GND111" s="56"/>
      <c r="GNE111" s="56"/>
      <c r="GNF111" s="56"/>
      <c r="GNG111" s="56"/>
      <c r="GNH111" s="56"/>
      <c r="GNI111" s="56"/>
      <c r="GNJ111" s="56"/>
      <c r="GNK111" s="56"/>
      <c r="GNL111" s="56"/>
      <c r="GNM111" s="56"/>
      <c r="GNN111" s="56"/>
      <c r="GNO111" s="56"/>
      <c r="GNP111" s="56"/>
      <c r="GNQ111" s="56"/>
      <c r="GNR111" s="56"/>
      <c r="GNS111" s="56"/>
      <c r="GNT111" s="56"/>
      <c r="GNU111" s="56"/>
      <c r="GNV111" s="56"/>
      <c r="GNW111" s="56"/>
      <c r="GNX111" s="56"/>
      <c r="GNY111" s="56"/>
      <c r="GNZ111" s="56"/>
      <c r="GOA111" s="56"/>
      <c r="GOB111" s="56"/>
      <c r="GOC111" s="56"/>
      <c r="GOD111" s="56"/>
      <c r="GOE111" s="56"/>
      <c r="GOF111" s="56"/>
      <c r="GOG111" s="56"/>
      <c r="GOH111" s="56"/>
      <c r="GOI111" s="56"/>
      <c r="GOJ111" s="56"/>
      <c r="GOK111" s="56"/>
      <c r="GOL111" s="56"/>
      <c r="GOM111" s="56"/>
      <c r="GON111" s="56"/>
      <c r="GOO111" s="56"/>
      <c r="GOP111" s="56"/>
      <c r="GOQ111" s="56"/>
      <c r="GOR111" s="56"/>
      <c r="GOS111" s="56"/>
      <c r="GOT111" s="56"/>
      <c r="GOU111" s="56"/>
      <c r="GOV111" s="56"/>
      <c r="GOW111" s="56"/>
      <c r="GOX111" s="56"/>
      <c r="GOY111" s="56"/>
      <c r="GOZ111" s="56"/>
      <c r="GPA111" s="56"/>
      <c r="GPB111" s="56"/>
      <c r="GPC111" s="56"/>
      <c r="GPD111" s="56"/>
      <c r="GPE111" s="56"/>
      <c r="GPF111" s="56"/>
      <c r="GPG111" s="56"/>
      <c r="GPH111" s="56"/>
      <c r="GPI111" s="56"/>
      <c r="GPJ111" s="56"/>
      <c r="GPK111" s="56"/>
      <c r="GPL111" s="56"/>
      <c r="GPM111" s="56"/>
      <c r="GPN111" s="56"/>
      <c r="GPO111" s="56"/>
      <c r="GPP111" s="56"/>
      <c r="GPQ111" s="56"/>
      <c r="GPR111" s="56"/>
      <c r="GPS111" s="56"/>
      <c r="GPT111" s="56"/>
      <c r="GPU111" s="56"/>
      <c r="GPV111" s="56"/>
      <c r="GPW111" s="56"/>
      <c r="GPX111" s="56"/>
      <c r="GPY111" s="56"/>
      <c r="GPZ111" s="56"/>
      <c r="GQA111" s="56"/>
      <c r="GQB111" s="56"/>
      <c r="GQC111" s="56"/>
      <c r="GQD111" s="56"/>
      <c r="GQE111" s="56"/>
      <c r="GQF111" s="56"/>
      <c r="GQG111" s="56"/>
      <c r="GQH111" s="56"/>
      <c r="GQI111" s="56"/>
      <c r="GQJ111" s="56"/>
      <c r="GQK111" s="56"/>
      <c r="GQL111" s="56"/>
      <c r="GQM111" s="56"/>
      <c r="GQN111" s="56"/>
      <c r="GQO111" s="56"/>
      <c r="GQP111" s="56"/>
      <c r="GQQ111" s="56"/>
      <c r="GQR111" s="56"/>
      <c r="GQS111" s="56"/>
      <c r="GQT111" s="56"/>
      <c r="GQU111" s="56"/>
      <c r="GQV111" s="56"/>
      <c r="GQW111" s="56"/>
      <c r="GQX111" s="56"/>
      <c r="GQY111" s="56"/>
      <c r="GQZ111" s="56"/>
      <c r="GRA111" s="56"/>
      <c r="GRB111" s="56"/>
      <c r="GRC111" s="56"/>
      <c r="GRD111" s="56"/>
      <c r="GRE111" s="56"/>
      <c r="GRF111" s="56"/>
      <c r="GRG111" s="56"/>
      <c r="GRH111" s="56"/>
      <c r="GRI111" s="56"/>
      <c r="GRJ111" s="56"/>
      <c r="GRK111" s="56"/>
      <c r="GRL111" s="56"/>
      <c r="GRM111" s="56"/>
      <c r="GRN111" s="56"/>
      <c r="GRO111" s="56"/>
      <c r="GRP111" s="56"/>
      <c r="GRQ111" s="56"/>
      <c r="GRR111" s="56"/>
      <c r="GRS111" s="56"/>
      <c r="GRT111" s="56"/>
      <c r="GRU111" s="56"/>
      <c r="GRV111" s="56"/>
      <c r="GRW111" s="56"/>
      <c r="GRX111" s="56"/>
      <c r="GRY111" s="56"/>
      <c r="GRZ111" s="56"/>
      <c r="GSA111" s="56"/>
      <c r="GSB111" s="56"/>
      <c r="GSC111" s="56"/>
      <c r="GSD111" s="56"/>
      <c r="GSE111" s="56"/>
      <c r="GSF111" s="56"/>
      <c r="GSG111" s="56"/>
      <c r="GSH111" s="56"/>
      <c r="GSI111" s="56"/>
      <c r="GSJ111" s="56"/>
      <c r="GSK111" s="56"/>
      <c r="GSL111" s="56"/>
      <c r="GSM111" s="56"/>
      <c r="GSN111" s="56"/>
      <c r="GSO111" s="56"/>
      <c r="GSP111" s="56"/>
      <c r="GSQ111" s="56"/>
      <c r="GSR111" s="56"/>
      <c r="GSS111" s="56"/>
      <c r="GST111" s="56"/>
      <c r="GSU111" s="56"/>
      <c r="GSV111" s="56"/>
      <c r="GSW111" s="56"/>
      <c r="GSX111" s="56"/>
      <c r="GSY111" s="56"/>
      <c r="GSZ111" s="56"/>
      <c r="GTA111" s="56"/>
      <c r="GTB111" s="56"/>
      <c r="GTC111" s="56"/>
      <c r="GTD111" s="56"/>
      <c r="GTE111" s="56"/>
      <c r="GTF111" s="56"/>
      <c r="GTG111" s="56"/>
      <c r="GTH111" s="56"/>
      <c r="GTI111" s="56"/>
      <c r="GTJ111" s="56"/>
      <c r="GTK111" s="56"/>
      <c r="GTL111" s="56"/>
      <c r="GTM111" s="56"/>
      <c r="GTN111" s="56"/>
      <c r="GTO111" s="56"/>
      <c r="GTP111" s="56"/>
      <c r="GTQ111" s="56"/>
      <c r="GTR111" s="56"/>
      <c r="GTS111" s="56"/>
      <c r="GTT111" s="56"/>
      <c r="GTU111" s="56"/>
      <c r="GTV111" s="56"/>
      <c r="GTW111" s="56"/>
      <c r="GTX111" s="56"/>
      <c r="GTY111" s="56"/>
      <c r="GTZ111" s="56"/>
      <c r="GUA111" s="56"/>
      <c r="GUB111" s="56"/>
      <c r="GUC111" s="56"/>
      <c r="GUD111" s="56"/>
      <c r="GUE111" s="56"/>
      <c r="GUF111" s="56"/>
      <c r="GUG111" s="56"/>
      <c r="GUH111" s="56"/>
      <c r="GUI111" s="56"/>
      <c r="GUJ111" s="56"/>
      <c r="GUK111" s="56"/>
      <c r="GUL111" s="56"/>
      <c r="GUM111" s="56"/>
      <c r="GUN111" s="56"/>
      <c r="GUO111" s="56"/>
      <c r="GUP111" s="56"/>
      <c r="GUQ111" s="56"/>
      <c r="GUR111" s="56"/>
      <c r="GUS111" s="56"/>
      <c r="GUT111" s="56"/>
      <c r="GUU111" s="56"/>
      <c r="GUV111" s="56"/>
      <c r="GUW111" s="56"/>
      <c r="GUX111" s="56"/>
      <c r="GUY111" s="56"/>
      <c r="GUZ111" s="56"/>
      <c r="GVA111" s="56"/>
      <c r="GVB111" s="56"/>
      <c r="GVC111" s="56"/>
      <c r="GVD111" s="56"/>
      <c r="GVE111" s="56"/>
      <c r="GVF111" s="56"/>
      <c r="GVG111" s="56"/>
      <c r="GVH111" s="56"/>
      <c r="GVI111" s="56"/>
      <c r="GVJ111" s="56"/>
      <c r="GVK111" s="56"/>
      <c r="GVL111" s="56"/>
      <c r="GVM111" s="56"/>
      <c r="GVN111" s="56"/>
      <c r="GVO111" s="56"/>
      <c r="GVP111" s="56"/>
      <c r="GVQ111" s="56"/>
      <c r="GVR111" s="56"/>
      <c r="GVS111" s="56"/>
      <c r="GVT111" s="56"/>
      <c r="GVU111" s="56"/>
      <c r="GVV111" s="56"/>
      <c r="GVW111" s="56"/>
      <c r="GVX111" s="56"/>
      <c r="GVY111" s="56"/>
      <c r="GVZ111" s="56"/>
      <c r="GWA111" s="56"/>
      <c r="GWB111" s="56"/>
      <c r="GWC111" s="56"/>
      <c r="GWD111" s="56"/>
      <c r="GWE111" s="56"/>
      <c r="GWF111" s="56"/>
      <c r="GWG111" s="56"/>
      <c r="GWH111" s="56"/>
      <c r="GWI111" s="56"/>
      <c r="GWJ111" s="56"/>
      <c r="GWK111" s="56"/>
      <c r="GWL111" s="56"/>
      <c r="GWM111" s="56"/>
      <c r="GWN111" s="56"/>
      <c r="GWO111" s="56"/>
      <c r="GWP111" s="56"/>
      <c r="GWQ111" s="56"/>
      <c r="GWR111" s="56"/>
      <c r="GWS111" s="56"/>
      <c r="GWT111" s="56"/>
      <c r="GWU111" s="56"/>
      <c r="GWV111" s="56"/>
      <c r="GWW111" s="56"/>
      <c r="GWX111" s="56"/>
      <c r="GWY111" s="56"/>
      <c r="GWZ111" s="56"/>
      <c r="GXA111" s="56"/>
      <c r="GXB111" s="56"/>
      <c r="GXC111" s="56"/>
      <c r="GXD111" s="56"/>
      <c r="GXE111" s="56"/>
      <c r="GXF111" s="56"/>
      <c r="GXG111" s="56"/>
      <c r="GXH111" s="56"/>
      <c r="GXI111" s="56"/>
      <c r="GXJ111" s="56"/>
      <c r="GXK111" s="56"/>
      <c r="GXL111" s="56"/>
      <c r="GXM111" s="56"/>
      <c r="GXN111" s="56"/>
      <c r="GXO111" s="56"/>
      <c r="GXP111" s="56"/>
      <c r="GXQ111" s="56"/>
      <c r="GXR111" s="56"/>
      <c r="GXS111" s="56"/>
      <c r="GXT111" s="56"/>
      <c r="GXU111" s="56"/>
      <c r="GXV111" s="56"/>
      <c r="GXW111" s="56"/>
      <c r="GXX111" s="56"/>
      <c r="GXY111" s="56"/>
      <c r="GXZ111" s="56"/>
      <c r="GYA111" s="56"/>
      <c r="GYB111" s="56"/>
      <c r="GYC111" s="56"/>
      <c r="GYD111" s="56"/>
      <c r="GYE111" s="56"/>
      <c r="GYF111" s="56"/>
      <c r="GYG111" s="56"/>
      <c r="GYH111" s="56"/>
      <c r="GYI111" s="56"/>
      <c r="GYJ111" s="56"/>
      <c r="GYK111" s="56"/>
      <c r="GYL111" s="56"/>
      <c r="GYM111" s="56"/>
      <c r="GYN111" s="56"/>
      <c r="GYO111" s="56"/>
      <c r="GYP111" s="56"/>
      <c r="GYQ111" s="56"/>
      <c r="GYR111" s="56"/>
      <c r="GYS111" s="56"/>
      <c r="GYT111" s="56"/>
      <c r="GYU111" s="56"/>
      <c r="GYV111" s="56"/>
      <c r="GYW111" s="56"/>
      <c r="GYX111" s="56"/>
      <c r="GYY111" s="56"/>
      <c r="GYZ111" s="56"/>
      <c r="GZA111" s="56"/>
      <c r="GZB111" s="56"/>
      <c r="GZC111" s="56"/>
      <c r="GZD111" s="56"/>
      <c r="GZE111" s="56"/>
      <c r="GZF111" s="56"/>
      <c r="GZG111" s="56"/>
      <c r="GZH111" s="56"/>
      <c r="GZI111" s="56"/>
      <c r="GZJ111" s="56"/>
      <c r="GZK111" s="56"/>
      <c r="GZL111" s="56"/>
      <c r="GZM111" s="56"/>
      <c r="GZN111" s="56"/>
      <c r="GZO111" s="56"/>
      <c r="GZP111" s="56"/>
      <c r="GZQ111" s="56"/>
      <c r="GZR111" s="56"/>
      <c r="GZS111" s="56"/>
      <c r="GZT111" s="56"/>
      <c r="GZU111" s="56"/>
      <c r="GZV111" s="56"/>
      <c r="GZW111" s="56"/>
      <c r="GZX111" s="56"/>
      <c r="GZY111" s="56"/>
      <c r="GZZ111" s="56"/>
      <c r="HAA111" s="56"/>
      <c r="HAB111" s="56"/>
      <c r="HAC111" s="56"/>
      <c r="HAD111" s="56"/>
      <c r="HAE111" s="56"/>
      <c r="HAF111" s="56"/>
      <c r="HAG111" s="56"/>
      <c r="HAH111" s="56"/>
      <c r="HAI111" s="56"/>
      <c r="HAJ111" s="56"/>
      <c r="HAK111" s="56"/>
      <c r="HAL111" s="56"/>
      <c r="HAM111" s="56"/>
      <c r="HAN111" s="56"/>
      <c r="HAO111" s="56"/>
      <c r="HAP111" s="56"/>
      <c r="HAQ111" s="56"/>
      <c r="HAR111" s="56"/>
      <c r="HAS111" s="56"/>
      <c r="HAT111" s="56"/>
      <c r="HAU111" s="56"/>
      <c r="HAV111" s="56"/>
      <c r="HAW111" s="56"/>
      <c r="HAX111" s="56"/>
      <c r="HAY111" s="56"/>
      <c r="HAZ111" s="56"/>
      <c r="HBA111" s="56"/>
      <c r="HBB111" s="56"/>
      <c r="HBC111" s="56"/>
      <c r="HBD111" s="56"/>
      <c r="HBE111" s="56"/>
      <c r="HBF111" s="56"/>
      <c r="HBG111" s="56"/>
      <c r="HBH111" s="56"/>
      <c r="HBI111" s="56"/>
      <c r="HBJ111" s="56"/>
      <c r="HBK111" s="56"/>
      <c r="HBL111" s="56"/>
      <c r="HBM111" s="56"/>
      <c r="HBN111" s="56"/>
      <c r="HBO111" s="56"/>
      <c r="HBP111" s="56"/>
      <c r="HBQ111" s="56"/>
      <c r="HBR111" s="56"/>
      <c r="HBS111" s="56"/>
      <c r="HBT111" s="56"/>
      <c r="HBU111" s="56"/>
      <c r="HBV111" s="56"/>
      <c r="HBW111" s="56"/>
      <c r="HBX111" s="56"/>
      <c r="HBY111" s="56"/>
      <c r="HBZ111" s="56"/>
      <c r="HCA111" s="56"/>
      <c r="HCB111" s="56"/>
      <c r="HCC111" s="56"/>
      <c r="HCD111" s="56"/>
      <c r="HCE111" s="56"/>
      <c r="HCF111" s="56"/>
      <c r="HCG111" s="56"/>
      <c r="HCH111" s="56"/>
      <c r="HCI111" s="56"/>
      <c r="HCJ111" s="56"/>
      <c r="HCK111" s="56"/>
      <c r="HCL111" s="56"/>
      <c r="HCM111" s="56"/>
      <c r="HCN111" s="56"/>
      <c r="HCO111" s="56"/>
      <c r="HCP111" s="56"/>
      <c r="HCQ111" s="56"/>
      <c r="HCR111" s="56"/>
      <c r="HCS111" s="56"/>
      <c r="HCT111" s="56"/>
      <c r="HCU111" s="56"/>
      <c r="HCV111" s="56"/>
      <c r="HCW111" s="56"/>
      <c r="HCX111" s="56"/>
      <c r="HCY111" s="56"/>
      <c r="HCZ111" s="56"/>
      <c r="HDA111" s="56"/>
      <c r="HDB111" s="56"/>
      <c r="HDC111" s="56"/>
      <c r="HDD111" s="56"/>
      <c r="HDE111" s="56"/>
      <c r="HDF111" s="56"/>
      <c r="HDG111" s="56"/>
      <c r="HDH111" s="56"/>
      <c r="HDI111" s="56"/>
      <c r="HDJ111" s="56"/>
      <c r="HDK111" s="56"/>
      <c r="HDL111" s="56"/>
      <c r="HDM111" s="56"/>
      <c r="HDN111" s="56"/>
      <c r="HDO111" s="56"/>
      <c r="HDP111" s="56"/>
      <c r="HDQ111" s="56"/>
      <c r="HDR111" s="56"/>
      <c r="HDS111" s="56"/>
      <c r="HDT111" s="56"/>
      <c r="HDU111" s="56"/>
      <c r="HDV111" s="56"/>
      <c r="HDW111" s="56"/>
      <c r="HDX111" s="56"/>
      <c r="HDY111" s="56"/>
      <c r="HDZ111" s="56"/>
      <c r="HEA111" s="56"/>
      <c r="HEB111" s="56"/>
      <c r="HEC111" s="56"/>
      <c r="HED111" s="56"/>
      <c r="HEE111" s="56"/>
      <c r="HEF111" s="56"/>
      <c r="HEG111" s="56"/>
      <c r="HEH111" s="56"/>
      <c r="HEI111" s="56"/>
      <c r="HEJ111" s="56"/>
      <c r="HEK111" s="56"/>
      <c r="HEL111" s="56"/>
      <c r="HEM111" s="56"/>
      <c r="HEN111" s="56"/>
      <c r="HEO111" s="56"/>
      <c r="HEP111" s="56"/>
      <c r="HEQ111" s="56"/>
      <c r="HER111" s="56"/>
      <c r="HES111" s="56"/>
      <c r="HET111" s="56"/>
      <c r="HEU111" s="56"/>
      <c r="HEV111" s="56"/>
      <c r="HEW111" s="56"/>
      <c r="HEX111" s="56"/>
      <c r="HEY111" s="56"/>
      <c r="HEZ111" s="56"/>
      <c r="HFA111" s="56"/>
      <c r="HFB111" s="56"/>
      <c r="HFC111" s="56"/>
      <c r="HFD111" s="56"/>
      <c r="HFE111" s="56"/>
      <c r="HFF111" s="56"/>
      <c r="HFG111" s="56"/>
      <c r="HFH111" s="56"/>
      <c r="HFI111" s="56"/>
      <c r="HFJ111" s="56"/>
      <c r="HFK111" s="56"/>
      <c r="HFL111" s="56"/>
      <c r="HFM111" s="56"/>
      <c r="HFN111" s="56"/>
      <c r="HFO111" s="56"/>
      <c r="HFP111" s="56"/>
      <c r="HFQ111" s="56"/>
      <c r="HFR111" s="56"/>
      <c r="HFS111" s="56"/>
      <c r="HFT111" s="56"/>
      <c r="HFU111" s="56"/>
      <c r="HFV111" s="56"/>
      <c r="HFW111" s="56"/>
      <c r="HFX111" s="56"/>
      <c r="HFY111" s="56"/>
      <c r="HFZ111" s="56"/>
      <c r="HGA111" s="56"/>
      <c r="HGB111" s="56"/>
      <c r="HGC111" s="56"/>
      <c r="HGD111" s="56"/>
      <c r="HGE111" s="56"/>
      <c r="HGF111" s="56"/>
      <c r="HGG111" s="56"/>
      <c r="HGH111" s="56"/>
      <c r="HGI111" s="56"/>
      <c r="HGJ111" s="56"/>
      <c r="HGK111" s="56"/>
      <c r="HGL111" s="56"/>
      <c r="HGM111" s="56"/>
      <c r="HGN111" s="56"/>
      <c r="HGO111" s="56"/>
      <c r="HGP111" s="56"/>
      <c r="HGQ111" s="56"/>
      <c r="HGR111" s="56"/>
      <c r="HGS111" s="56"/>
      <c r="HGT111" s="56"/>
      <c r="HGU111" s="56"/>
      <c r="HGV111" s="56"/>
      <c r="HGW111" s="56"/>
      <c r="HGX111" s="56"/>
      <c r="HGY111" s="56"/>
      <c r="HGZ111" s="56"/>
      <c r="HHA111" s="56"/>
      <c r="HHB111" s="56"/>
      <c r="HHC111" s="56"/>
      <c r="HHD111" s="56"/>
      <c r="HHE111" s="56"/>
      <c r="HHF111" s="56"/>
      <c r="HHG111" s="56"/>
      <c r="HHH111" s="56"/>
      <c r="HHI111" s="56"/>
      <c r="HHJ111" s="56"/>
      <c r="HHK111" s="56"/>
      <c r="HHL111" s="56"/>
      <c r="HHM111" s="56"/>
      <c r="HHN111" s="56"/>
      <c r="HHO111" s="56"/>
      <c r="HHP111" s="56"/>
      <c r="HHQ111" s="56"/>
      <c r="HHR111" s="56"/>
      <c r="HHS111" s="56"/>
      <c r="HHT111" s="56"/>
      <c r="HHU111" s="56"/>
      <c r="HHV111" s="56"/>
      <c r="HHW111" s="56"/>
      <c r="HHX111" s="56"/>
      <c r="HHY111" s="56"/>
      <c r="HHZ111" s="56"/>
      <c r="HIA111" s="56"/>
      <c r="HIB111" s="56"/>
      <c r="HIC111" s="56"/>
      <c r="HID111" s="56"/>
      <c r="HIE111" s="56"/>
      <c r="HIF111" s="56"/>
      <c r="HIG111" s="56"/>
      <c r="HIH111" s="56"/>
      <c r="HII111" s="56"/>
      <c r="HIJ111" s="56"/>
      <c r="HIK111" s="56"/>
      <c r="HIL111" s="56"/>
      <c r="HIM111" s="56"/>
      <c r="HIN111" s="56"/>
      <c r="HIO111" s="56"/>
      <c r="HIP111" s="56"/>
      <c r="HIQ111" s="56"/>
      <c r="HIR111" s="56"/>
      <c r="HIS111" s="56"/>
      <c r="HIT111" s="56"/>
      <c r="HIU111" s="56"/>
      <c r="HIV111" s="56"/>
      <c r="HIW111" s="56"/>
      <c r="HIX111" s="56"/>
      <c r="HIY111" s="56"/>
      <c r="HIZ111" s="56"/>
      <c r="HJA111" s="56"/>
      <c r="HJB111" s="56"/>
      <c r="HJC111" s="56"/>
      <c r="HJD111" s="56"/>
      <c r="HJE111" s="56"/>
      <c r="HJF111" s="56"/>
      <c r="HJG111" s="56"/>
      <c r="HJH111" s="56"/>
      <c r="HJI111" s="56"/>
      <c r="HJJ111" s="56"/>
      <c r="HJK111" s="56"/>
      <c r="HJL111" s="56"/>
      <c r="HJM111" s="56"/>
      <c r="HJN111" s="56"/>
      <c r="HJO111" s="56"/>
      <c r="HJP111" s="56"/>
      <c r="HJQ111" s="56"/>
      <c r="HJR111" s="56"/>
      <c r="HJS111" s="56"/>
      <c r="HJT111" s="56"/>
      <c r="HJU111" s="56"/>
      <c r="HJV111" s="56"/>
      <c r="HJW111" s="56"/>
      <c r="HJX111" s="56"/>
      <c r="HJY111" s="56"/>
      <c r="HJZ111" s="56"/>
      <c r="HKA111" s="56"/>
      <c r="HKB111" s="56"/>
      <c r="HKC111" s="56"/>
      <c r="HKD111" s="56"/>
      <c r="HKE111" s="56"/>
      <c r="HKF111" s="56"/>
      <c r="HKG111" s="56"/>
      <c r="HKH111" s="56"/>
      <c r="HKI111" s="56"/>
      <c r="HKJ111" s="56"/>
      <c r="HKK111" s="56"/>
      <c r="HKL111" s="56"/>
      <c r="HKM111" s="56"/>
      <c r="HKN111" s="56"/>
      <c r="HKO111" s="56"/>
      <c r="HKP111" s="56"/>
      <c r="HKQ111" s="56"/>
      <c r="HKR111" s="56"/>
      <c r="HKS111" s="56"/>
      <c r="HKT111" s="56"/>
      <c r="HKU111" s="56"/>
      <c r="HKV111" s="56"/>
      <c r="HKW111" s="56"/>
      <c r="HKX111" s="56"/>
      <c r="HKY111" s="56"/>
      <c r="HKZ111" s="56"/>
      <c r="HLA111" s="56"/>
      <c r="HLB111" s="56"/>
      <c r="HLC111" s="56"/>
      <c r="HLD111" s="56"/>
      <c r="HLE111" s="56"/>
      <c r="HLF111" s="56"/>
      <c r="HLG111" s="56"/>
      <c r="HLH111" s="56"/>
      <c r="HLI111" s="56"/>
      <c r="HLJ111" s="56"/>
      <c r="HLK111" s="56"/>
      <c r="HLL111" s="56"/>
      <c r="HLM111" s="56"/>
      <c r="HLN111" s="56"/>
      <c r="HLO111" s="56"/>
      <c r="HLP111" s="56"/>
      <c r="HLQ111" s="56"/>
      <c r="HLR111" s="56"/>
      <c r="HLS111" s="56"/>
      <c r="HLT111" s="56"/>
      <c r="HLU111" s="56"/>
      <c r="HLV111" s="56"/>
      <c r="HLW111" s="56"/>
      <c r="HLX111" s="56"/>
      <c r="HLY111" s="56"/>
      <c r="HLZ111" s="56"/>
      <c r="HMA111" s="56"/>
      <c r="HMB111" s="56"/>
      <c r="HMC111" s="56"/>
      <c r="HMD111" s="56"/>
      <c r="HME111" s="56"/>
      <c r="HMF111" s="56"/>
      <c r="HMG111" s="56"/>
      <c r="HMH111" s="56"/>
      <c r="HMI111" s="56"/>
      <c r="HMJ111" s="56"/>
      <c r="HMK111" s="56"/>
      <c r="HML111" s="56"/>
      <c r="HMM111" s="56"/>
      <c r="HMN111" s="56"/>
      <c r="HMO111" s="56"/>
      <c r="HMP111" s="56"/>
      <c r="HMQ111" s="56"/>
      <c r="HMR111" s="56"/>
      <c r="HMS111" s="56"/>
      <c r="HMT111" s="56"/>
      <c r="HMU111" s="56"/>
      <c r="HMV111" s="56"/>
      <c r="HMW111" s="56"/>
      <c r="HMX111" s="56"/>
      <c r="HMY111" s="56"/>
      <c r="HMZ111" s="56"/>
      <c r="HNA111" s="56"/>
      <c r="HNB111" s="56"/>
      <c r="HNC111" s="56"/>
      <c r="HND111" s="56"/>
      <c r="HNE111" s="56"/>
      <c r="HNF111" s="56"/>
      <c r="HNG111" s="56"/>
      <c r="HNH111" s="56"/>
      <c r="HNI111" s="56"/>
      <c r="HNJ111" s="56"/>
      <c r="HNK111" s="56"/>
      <c r="HNL111" s="56"/>
      <c r="HNM111" s="56"/>
      <c r="HNN111" s="56"/>
      <c r="HNO111" s="56"/>
      <c r="HNP111" s="56"/>
      <c r="HNQ111" s="56"/>
      <c r="HNR111" s="56"/>
      <c r="HNS111" s="56"/>
      <c r="HNT111" s="56"/>
      <c r="HNU111" s="56"/>
      <c r="HNV111" s="56"/>
      <c r="HNW111" s="56"/>
      <c r="HNX111" s="56"/>
      <c r="HNY111" s="56"/>
      <c r="HNZ111" s="56"/>
      <c r="HOA111" s="56"/>
      <c r="HOB111" s="56"/>
      <c r="HOC111" s="56"/>
      <c r="HOD111" s="56"/>
      <c r="HOE111" s="56"/>
      <c r="HOF111" s="56"/>
      <c r="HOG111" s="56"/>
      <c r="HOH111" s="56"/>
      <c r="HOI111" s="56"/>
      <c r="HOJ111" s="56"/>
      <c r="HOK111" s="56"/>
      <c r="HOL111" s="56"/>
      <c r="HOM111" s="56"/>
      <c r="HON111" s="56"/>
      <c r="HOO111" s="56"/>
      <c r="HOP111" s="56"/>
      <c r="HOQ111" s="56"/>
      <c r="HOR111" s="56"/>
      <c r="HOS111" s="56"/>
      <c r="HOT111" s="56"/>
      <c r="HOU111" s="56"/>
      <c r="HOV111" s="56"/>
      <c r="HOW111" s="56"/>
      <c r="HOX111" s="56"/>
      <c r="HOY111" s="56"/>
      <c r="HOZ111" s="56"/>
      <c r="HPA111" s="56"/>
      <c r="HPB111" s="56"/>
      <c r="HPC111" s="56"/>
      <c r="HPD111" s="56"/>
      <c r="HPE111" s="56"/>
      <c r="HPF111" s="56"/>
      <c r="HPG111" s="56"/>
      <c r="HPH111" s="56"/>
      <c r="HPI111" s="56"/>
      <c r="HPJ111" s="56"/>
      <c r="HPK111" s="56"/>
      <c r="HPL111" s="56"/>
      <c r="HPM111" s="56"/>
      <c r="HPN111" s="56"/>
      <c r="HPO111" s="56"/>
      <c r="HPP111" s="56"/>
      <c r="HPQ111" s="56"/>
      <c r="HPR111" s="56"/>
      <c r="HPS111" s="56"/>
      <c r="HPT111" s="56"/>
      <c r="HPU111" s="56"/>
      <c r="HPV111" s="56"/>
      <c r="HPW111" s="56"/>
      <c r="HPX111" s="56"/>
      <c r="HPY111" s="56"/>
      <c r="HPZ111" s="56"/>
      <c r="HQA111" s="56"/>
      <c r="HQB111" s="56"/>
      <c r="HQC111" s="56"/>
      <c r="HQD111" s="56"/>
      <c r="HQE111" s="56"/>
      <c r="HQF111" s="56"/>
      <c r="HQG111" s="56"/>
      <c r="HQH111" s="56"/>
      <c r="HQI111" s="56"/>
      <c r="HQJ111" s="56"/>
      <c r="HQK111" s="56"/>
      <c r="HQL111" s="56"/>
      <c r="HQM111" s="56"/>
      <c r="HQN111" s="56"/>
      <c r="HQO111" s="56"/>
      <c r="HQP111" s="56"/>
      <c r="HQQ111" s="56"/>
      <c r="HQR111" s="56"/>
      <c r="HQS111" s="56"/>
      <c r="HQT111" s="56"/>
      <c r="HQU111" s="56"/>
      <c r="HQV111" s="56"/>
      <c r="HQW111" s="56"/>
      <c r="HQX111" s="56"/>
      <c r="HQY111" s="56"/>
      <c r="HQZ111" s="56"/>
      <c r="HRA111" s="56"/>
      <c r="HRB111" s="56"/>
      <c r="HRC111" s="56"/>
      <c r="HRD111" s="56"/>
      <c r="HRE111" s="56"/>
      <c r="HRF111" s="56"/>
      <c r="HRG111" s="56"/>
      <c r="HRH111" s="56"/>
      <c r="HRI111" s="56"/>
      <c r="HRJ111" s="56"/>
      <c r="HRK111" s="56"/>
      <c r="HRL111" s="56"/>
      <c r="HRM111" s="56"/>
      <c r="HRN111" s="56"/>
      <c r="HRO111" s="56"/>
      <c r="HRP111" s="56"/>
      <c r="HRQ111" s="56"/>
      <c r="HRR111" s="56"/>
      <c r="HRS111" s="56"/>
      <c r="HRT111" s="56"/>
      <c r="HRU111" s="56"/>
      <c r="HRV111" s="56"/>
      <c r="HRW111" s="56"/>
      <c r="HRX111" s="56"/>
      <c r="HRY111" s="56"/>
      <c r="HRZ111" s="56"/>
      <c r="HSA111" s="56"/>
      <c r="HSB111" s="56"/>
      <c r="HSC111" s="56"/>
      <c r="HSD111" s="56"/>
      <c r="HSE111" s="56"/>
      <c r="HSF111" s="56"/>
      <c r="HSG111" s="56"/>
      <c r="HSH111" s="56"/>
      <c r="HSI111" s="56"/>
      <c r="HSJ111" s="56"/>
      <c r="HSK111" s="56"/>
      <c r="HSL111" s="56"/>
      <c r="HSM111" s="56"/>
      <c r="HSN111" s="56"/>
      <c r="HSO111" s="56"/>
      <c r="HSP111" s="56"/>
      <c r="HSQ111" s="56"/>
      <c r="HSR111" s="56"/>
      <c r="HSS111" s="56"/>
      <c r="HST111" s="56"/>
      <c r="HSU111" s="56"/>
      <c r="HSV111" s="56"/>
      <c r="HSW111" s="56"/>
      <c r="HSX111" s="56"/>
      <c r="HSY111" s="56"/>
      <c r="HSZ111" s="56"/>
      <c r="HTA111" s="56"/>
      <c r="HTB111" s="56"/>
      <c r="HTC111" s="56"/>
      <c r="HTD111" s="56"/>
      <c r="HTE111" s="56"/>
      <c r="HTF111" s="56"/>
      <c r="HTG111" s="56"/>
      <c r="HTH111" s="56"/>
      <c r="HTI111" s="56"/>
      <c r="HTJ111" s="56"/>
      <c r="HTK111" s="56"/>
      <c r="HTL111" s="56"/>
      <c r="HTM111" s="56"/>
      <c r="HTN111" s="56"/>
      <c r="HTO111" s="56"/>
      <c r="HTP111" s="56"/>
      <c r="HTQ111" s="56"/>
      <c r="HTR111" s="56"/>
      <c r="HTS111" s="56"/>
      <c r="HTT111" s="56"/>
      <c r="HTU111" s="56"/>
      <c r="HTV111" s="56"/>
      <c r="HTW111" s="56"/>
      <c r="HTX111" s="56"/>
      <c r="HTY111" s="56"/>
      <c r="HTZ111" s="56"/>
      <c r="HUA111" s="56"/>
      <c r="HUB111" s="56"/>
      <c r="HUC111" s="56"/>
      <c r="HUD111" s="56"/>
      <c r="HUE111" s="56"/>
      <c r="HUF111" s="56"/>
      <c r="HUG111" s="56"/>
      <c r="HUH111" s="56"/>
      <c r="HUI111" s="56"/>
      <c r="HUJ111" s="56"/>
      <c r="HUK111" s="56"/>
      <c r="HUL111" s="56"/>
      <c r="HUM111" s="56"/>
      <c r="HUN111" s="56"/>
      <c r="HUO111" s="56"/>
      <c r="HUP111" s="56"/>
      <c r="HUQ111" s="56"/>
      <c r="HUR111" s="56"/>
      <c r="HUS111" s="56"/>
      <c r="HUT111" s="56"/>
      <c r="HUU111" s="56"/>
      <c r="HUV111" s="56"/>
      <c r="HUW111" s="56"/>
      <c r="HUX111" s="56"/>
      <c r="HUY111" s="56"/>
      <c r="HUZ111" s="56"/>
      <c r="HVA111" s="56"/>
      <c r="HVB111" s="56"/>
      <c r="HVC111" s="56"/>
      <c r="HVD111" s="56"/>
      <c r="HVE111" s="56"/>
      <c r="HVF111" s="56"/>
      <c r="HVG111" s="56"/>
      <c r="HVH111" s="56"/>
      <c r="HVI111" s="56"/>
      <c r="HVJ111" s="56"/>
      <c r="HVK111" s="56"/>
      <c r="HVL111" s="56"/>
      <c r="HVM111" s="56"/>
      <c r="HVN111" s="56"/>
      <c r="HVO111" s="56"/>
      <c r="HVP111" s="56"/>
      <c r="HVQ111" s="56"/>
      <c r="HVR111" s="56"/>
      <c r="HVS111" s="56"/>
      <c r="HVT111" s="56"/>
      <c r="HVU111" s="56"/>
      <c r="HVV111" s="56"/>
      <c r="HVW111" s="56"/>
      <c r="HVX111" s="56"/>
      <c r="HVY111" s="56"/>
      <c r="HVZ111" s="56"/>
      <c r="HWA111" s="56"/>
      <c r="HWB111" s="56"/>
      <c r="HWC111" s="56"/>
      <c r="HWD111" s="56"/>
      <c r="HWE111" s="56"/>
      <c r="HWF111" s="56"/>
      <c r="HWG111" s="56"/>
      <c r="HWH111" s="56"/>
      <c r="HWI111" s="56"/>
      <c r="HWJ111" s="56"/>
      <c r="HWK111" s="56"/>
      <c r="HWL111" s="56"/>
      <c r="HWM111" s="56"/>
      <c r="HWN111" s="56"/>
      <c r="HWO111" s="56"/>
      <c r="HWP111" s="56"/>
      <c r="HWQ111" s="56"/>
      <c r="HWR111" s="56"/>
      <c r="HWS111" s="56"/>
      <c r="HWT111" s="56"/>
      <c r="HWU111" s="56"/>
      <c r="HWV111" s="56"/>
      <c r="HWW111" s="56"/>
      <c r="HWX111" s="56"/>
      <c r="HWY111" s="56"/>
      <c r="HWZ111" s="56"/>
      <c r="HXA111" s="56"/>
      <c r="HXB111" s="56"/>
      <c r="HXC111" s="56"/>
      <c r="HXD111" s="56"/>
      <c r="HXE111" s="56"/>
      <c r="HXF111" s="56"/>
      <c r="HXG111" s="56"/>
      <c r="HXH111" s="56"/>
      <c r="HXI111" s="56"/>
      <c r="HXJ111" s="56"/>
      <c r="HXK111" s="56"/>
      <c r="HXL111" s="56"/>
      <c r="HXM111" s="56"/>
      <c r="HXN111" s="56"/>
      <c r="HXO111" s="56"/>
      <c r="HXP111" s="56"/>
      <c r="HXQ111" s="56"/>
      <c r="HXR111" s="56"/>
      <c r="HXS111" s="56"/>
      <c r="HXT111" s="56"/>
      <c r="HXU111" s="56"/>
      <c r="HXV111" s="56"/>
      <c r="HXW111" s="56"/>
      <c r="HXX111" s="56"/>
      <c r="HXY111" s="56"/>
      <c r="HXZ111" s="56"/>
      <c r="HYA111" s="56"/>
      <c r="HYB111" s="56"/>
      <c r="HYC111" s="56"/>
      <c r="HYD111" s="56"/>
      <c r="HYE111" s="56"/>
      <c r="HYF111" s="56"/>
      <c r="HYG111" s="56"/>
      <c r="HYH111" s="56"/>
      <c r="HYI111" s="56"/>
      <c r="HYJ111" s="56"/>
      <c r="HYK111" s="56"/>
      <c r="HYL111" s="56"/>
      <c r="HYM111" s="56"/>
      <c r="HYN111" s="56"/>
      <c r="HYO111" s="56"/>
      <c r="HYP111" s="56"/>
      <c r="HYQ111" s="56"/>
      <c r="HYR111" s="56"/>
      <c r="HYS111" s="56"/>
      <c r="HYT111" s="56"/>
      <c r="HYU111" s="56"/>
      <c r="HYV111" s="56"/>
      <c r="HYW111" s="56"/>
      <c r="HYX111" s="56"/>
      <c r="HYY111" s="56"/>
      <c r="HYZ111" s="56"/>
      <c r="HZA111" s="56"/>
      <c r="HZB111" s="56"/>
      <c r="HZC111" s="56"/>
      <c r="HZD111" s="56"/>
      <c r="HZE111" s="56"/>
      <c r="HZF111" s="56"/>
      <c r="HZG111" s="56"/>
      <c r="HZH111" s="56"/>
      <c r="HZI111" s="56"/>
      <c r="HZJ111" s="56"/>
      <c r="HZK111" s="56"/>
      <c r="HZL111" s="56"/>
      <c r="HZM111" s="56"/>
      <c r="HZN111" s="56"/>
      <c r="HZO111" s="56"/>
      <c r="HZP111" s="56"/>
      <c r="HZQ111" s="56"/>
      <c r="HZR111" s="56"/>
      <c r="HZS111" s="56"/>
      <c r="HZT111" s="56"/>
      <c r="HZU111" s="56"/>
      <c r="HZV111" s="56"/>
      <c r="HZW111" s="56"/>
      <c r="HZX111" s="56"/>
      <c r="HZY111" s="56"/>
      <c r="HZZ111" s="56"/>
      <c r="IAA111" s="56"/>
      <c r="IAB111" s="56"/>
      <c r="IAC111" s="56"/>
      <c r="IAD111" s="56"/>
      <c r="IAE111" s="56"/>
      <c r="IAF111" s="56"/>
      <c r="IAG111" s="56"/>
      <c r="IAH111" s="56"/>
      <c r="IAI111" s="56"/>
      <c r="IAJ111" s="56"/>
      <c r="IAK111" s="56"/>
      <c r="IAL111" s="56"/>
      <c r="IAM111" s="56"/>
      <c r="IAN111" s="56"/>
      <c r="IAO111" s="56"/>
      <c r="IAP111" s="56"/>
      <c r="IAQ111" s="56"/>
      <c r="IAR111" s="56"/>
      <c r="IAS111" s="56"/>
      <c r="IAT111" s="56"/>
      <c r="IAU111" s="56"/>
      <c r="IAV111" s="56"/>
      <c r="IAW111" s="56"/>
      <c r="IAX111" s="56"/>
      <c r="IAY111" s="56"/>
      <c r="IAZ111" s="56"/>
      <c r="IBA111" s="56"/>
      <c r="IBB111" s="56"/>
      <c r="IBC111" s="56"/>
      <c r="IBD111" s="56"/>
      <c r="IBE111" s="56"/>
      <c r="IBF111" s="56"/>
      <c r="IBG111" s="56"/>
      <c r="IBH111" s="56"/>
      <c r="IBI111" s="56"/>
      <c r="IBJ111" s="56"/>
      <c r="IBK111" s="56"/>
      <c r="IBL111" s="56"/>
      <c r="IBM111" s="56"/>
      <c r="IBN111" s="56"/>
      <c r="IBO111" s="56"/>
      <c r="IBP111" s="56"/>
      <c r="IBQ111" s="56"/>
      <c r="IBR111" s="56"/>
      <c r="IBS111" s="56"/>
      <c r="IBT111" s="56"/>
      <c r="IBU111" s="56"/>
      <c r="IBV111" s="56"/>
      <c r="IBW111" s="56"/>
      <c r="IBX111" s="56"/>
      <c r="IBY111" s="56"/>
      <c r="IBZ111" s="56"/>
      <c r="ICA111" s="56"/>
      <c r="ICB111" s="56"/>
      <c r="ICC111" s="56"/>
      <c r="ICD111" s="56"/>
      <c r="ICE111" s="56"/>
      <c r="ICF111" s="56"/>
      <c r="ICG111" s="56"/>
      <c r="ICH111" s="56"/>
      <c r="ICI111" s="56"/>
      <c r="ICJ111" s="56"/>
      <c r="ICK111" s="56"/>
      <c r="ICL111" s="56"/>
      <c r="ICM111" s="56"/>
      <c r="ICN111" s="56"/>
      <c r="ICO111" s="56"/>
      <c r="ICP111" s="56"/>
      <c r="ICQ111" s="56"/>
      <c r="ICR111" s="56"/>
      <c r="ICS111" s="56"/>
      <c r="ICT111" s="56"/>
      <c r="ICU111" s="56"/>
      <c r="ICV111" s="56"/>
      <c r="ICW111" s="56"/>
      <c r="ICX111" s="56"/>
      <c r="ICY111" s="56"/>
      <c r="ICZ111" s="56"/>
      <c r="IDA111" s="56"/>
      <c r="IDB111" s="56"/>
      <c r="IDC111" s="56"/>
      <c r="IDD111" s="56"/>
      <c r="IDE111" s="56"/>
      <c r="IDF111" s="56"/>
      <c r="IDG111" s="56"/>
      <c r="IDH111" s="56"/>
      <c r="IDI111" s="56"/>
      <c r="IDJ111" s="56"/>
      <c r="IDK111" s="56"/>
      <c r="IDL111" s="56"/>
      <c r="IDM111" s="56"/>
      <c r="IDN111" s="56"/>
      <c r="IDO111" s="56"/>
      <c r="IDP111" s="56"/>
      <c r="IDQ111" s="56"/>
      <c r="IDR111" s="56"/>
      <c r="IDS111" s="56"/>
      <c r="IDT111" s="56"/>
      <c r="IDU111" s="56"/>
      <c r="IDV111" s="56"/>
      <c r="IDW111" s="56"/>
      <c r="IDX111" s="56"/>
      <c r="IDY111" s="56"/>
      <c r="IDZ111" s="56"/>
      <c r="IEA111" s="56"/>
      <c r="IEB111" s="56"/>
      <c r="IEC111" s="56"/>
      <c r="IED111" s="56"/>
      <c r="IEE111" s="56"/>
      <c r="IEF111" s="56"/>
      <c r="IEG111" s="56"/>
      <c r="IEH111" s="56"/>
      <c r="IEI111" s="56"/>
      <c r="IEJ111" s="56"/>
      <c r="IEK111" s="56"/>
      <c r="IEL111" s="56"/>
      <c r="IEM111" s="56"/>
      <c r="IEN111" s="56"/>
      <c r="IEO111" s="56"/>
      <c r="IEP111" s="56"/>
      <c r="IEQ111" s="56"/>
      <c r="IER111" s="56"/>
      <c r="IES111" s="56"/>
      <c r="IET111" s="56"/>
      <c r="IEU111" s="56"/>
      <c r="IEV111" s="56"/>
      <c r="IEW111" s="56"/>
      <c r="IEX111" s="56"/>
      <c r="IEY111" s="56"/>
      <c r="IEZ111" s="56"/>
      <c r="IFA111" s="56"/>
      <c r="IFB111" s="56"/>
      <c r="IFC111" s="56"/>
      <c r="IFD111" s="56"/>
      <c r="IFE111" s="56"/>
      <c r="IFF111" s="56"/>
      <c r="IFG111" s="56"/>
      <c r="IFH111" s="56"/>
      <c r="IFI111" s="56"/>
      <c r="IFJ111" s="56"/>
      <c r="IFK111" s="56"/>
      <c r="IFL111" s="56"/>
      <c r="IFM111" s="56"/>
      <c r="IFN111" s="56"/>
      <c r="IFO111" s="56"/>
      <c r="IFP111" s="56"/>
      <c r="IFQ111" s="56"/>
      <c r="IFR111" s="56"/>
      <c r="IFS111" s="56"/>
      <c r="IFT111" s="56"/>
      <c r="IFU111" s="56"/>
      <c r="IFV111" s="56"/>
      <c r="IFW111" s="56"/>
      <c r="IFX111" s="56"/>
      <c r="IFY111" s="56"/>
      <c r="IFZ111" s="56"/>
      <c r="IGA111" s="56"/>
      <c r="IGB111" s="56"/>
      <c r="IGC111" s="56"/>
      <c r="IGD111" s="56"/>
      <c r="IGE111" s="56"/>
      <c r="IGF111" s="56"/>
      <c r="IGG111" s="56"/>
      <c r="IGH111" s="56"/>
      <c r="IGI111" s="56"/>
      <c r="IGJ111" s="56"/>
      <c r="IGK111" s="56"/>
      <c r="IGL111" s="56"/>
      <c r="IGM111" s="56"/>
      <c r="IGN111" s="56"/>
      <c r="IGO111" s="56"/>
      <c r="IGP111" s="56"/>
      <c r="IGQ111" s="56"/>
      <c r="IGR111" s="56"/>
      <c r="IGS111" s="56"/>
      <c r="IGT111" s="56"/>
      <c r="IGU111" s="56"/>
      <c r="IGV111" s="56"/>
      <c r="IGW111" s="56"/>
      <c r="IGX111" s="56"/>
      <c r="IGY111" s="56"/>
      <c r="IGZ111" s="56"/>
      <c r="IHA111" s="56"/>
      <c r="IHB111" s="56"/>
      <c r="IHC111" s="56"/>
      <c r="IHD111" s="56"/>
      <c r="IHE111" s="56"/>
      <c r="IHF111" s="56"/>
      <c r="IHG111" s="56"/>
      <c r="IHH111" s="56"/>
      <c r="IHI111" s="56"/>
      <c r="IHJ111" s="56"/>
      <c r="IHK111" s="56"/>
      <c r="IHL111" s="56"/>
      <c r="IHM111" s="56"/>
      <c r="IHN111" s="56"/>
      <c r="IHO111" s="56"/>
      <c r="IHP111" s="56"/>
      <c r="IHQ111" s="56"/>
      <c r="IHR111" s="56"/>
      <c r="IHS111" s="56"/>
      <c r="IHT111" s="56"/>
      <c r="IHU111" s="56"/>
      <c r="IHV111" s="56"/>
      <c r="IHW111" s="56"/>
      <c r="IHX111" s="56"/>
      <c r="IHY111" s="56"/>
      <c r="IHZ111" s="56"/>
      <c r="IIA111" s="56"/>
      <c r="IIB111" s="56"/>
      <c r="IIC111" s="56"/>
      <c r="IID111" s="56"/>
      <c r="IIE111" s="56"/>
      <c r="IIF111" s="56"/>
      <c r="IIG111" s="56"/>
      <c r="IIH111" s="56"/>
      <c r="III111" s="56"/>
      <c r="IIJ111" s="56"/>
      <c r="IIK111" s="56"/>
      <c r="IIL111" s="56"/>
      <c r="IIM111" s="56"/>
      <c r="IIN111" s="56"/>
      <c r="IIO111" s="56"/>
      <c r="IIP111" s="56"/>
      <c r="IIQ111" s="56"/>
      <c r="IIR111" s="56"/>
      <c r="IIS111" s="56"/>
      <c r="IIT111" s="56"/>
      <c r="IIU111" s="56"/>
      <c r="IIV111" s="56"/>
      <c r="IIW111" s="56"/>
      <c r="IIX111" s="56"/>
      <c r="IIY111" s="56"/>
      <c r="IIZ111" s="56"/>
      <c r="IJA111" s="56"/>
      <c r="IJB111" s="56"/>
      <c r="IJC111" s="56"/>
      <c r="IJD111" s="56"/>
      <c r="IJE111" s="56"/>
      <c r="IJF111" s="56"/>
      <c r="IJG111" s="56"/>
      <c r="IJH111" s="56"/>
      <c r="IJI111" s="56"/>
      <c r="IJJ111" s="56"/>
      <c r="IJK111" s="56"/>
      <c r="IJL111" s="56"/>
      <c r="IJM111" s="56"/>
      <c r="IJN111" s="56"/>
      <c r="IJO111" s="56"/>
      <c r="IJP111" s="56"/>
      <c r="IJQ111" s="56"/>
      <c r="IJR111" s="56"/>
      <c r="IJS111" s="56"/>
      <c r="IJT111" s="56"/>
      <c r="IJU111" s="56"/>
      <c r="IJV111" s="56"/>
      <c r="IJW111" s="56"/>
      <c r="IJX111" s="56"/>
      <c r="IJY111" s="56"/>
      <c r="IJZ111" s="56"/>
      <c r="IKA111" s="56"/>
      <c r="IKB111" s="56"/>
      <c r="IKC111" s="56"/>
      <c r="IKD111" s="56"/>
      <c r="IKE111" s="56"/>
      <c r="IKF111" s="56"/>
      <c r="IKG111" s="56"/>
      <c r="IKH111" s="56"/>
      <c r="IKI111" s="56"/>
      <c r="IKJ111" s="56"/>
      <c r="IKK111" s="56"/>
      <c r="IKL111" s="56"/>
      <c r="IKM111" s="56"/>
      <c r="IKN111" s="56"/>
      <c r="IKO111" s="56"/>
      <c r="IKP111" s="56"/>
      <c r="IKQ111" s="56"/>
      <c r="IKR111" s="56"/>
      <c r="IKS111" s="56"/>
      <c r="IKT111" s="56"/>
      <c r="IKU111" s="56"/>
      <c r="IKV111" s="56"/>
      <c r="IKW111" s="56"/>
      <c r="IKX111" s="56"/>
      <c r="IKY111" s="56"/>
      <c r="IKZ111" s="56"/>
      <c r="ILA111" s="56"/>
      <c r="ILB111" s="56"/>
      <c r="ILC111" s="56"/>
      <c r="ILD111" s="56"/>
      <c r="ILE111" s="56"/>
      <c r="ILF111" s="56"/>
      <c r="ILG111" s="56"/>
      <c r="ILH111" s="56"/>
      <c r="ILI111" s="56"/>
      <c r="ILJ111" s="56"/>
      <c r="ILK111" s="56"/>
      <c r="ILL111" s="56"/>
      <c r="ILM111" s="56"/>
      <c r="ILN111" s="56"/>
      <c r="ILO111" s="56"/>
      <c r="ILP111" s="56"/>
      <c r="ILQ111" s="56"/>
      <c r="ILR111" s="56"/>
      <c r="ILS111" s="56"/>
      <c r="ILT111" s="56"/>
      <c r="ILU111" s="56"/>
      <c r="ILV111" s="56"/>
      <c r="ILW111" s="56"/>
      <c r="ILX111" s="56"/>
      <c r="ILY111" s="56"/>
      <c r="ILZ111" s="56"/>
      <c r="IMA111" s="56"/>
      <c r="IMB111" s="56"/>
      <c r="IMC111" s="56"/>
      <c r="IMD111" s="56"/>
      <c r="IME111" s="56"/>
      <c r="IMF111" s="56"/>
      <c r="IMG111" s="56"/>
      <c r="IMH111" s="56"/>
      <c r="IMI111" s="56"/>
      <c r="IMJ111" s="56"/>
      <c r="IMK111" s="56"/>
      <c r="IML111" s="56"/>
      <c r="IMM111" s="56"/>
      <c r="IMN111" s="56"/>
      <c r="IMO111" s="56"/>
      <c r="IMP111" s="56"/>
      <c r="IMQ111" s="56"/>
      <c r="IMR111" s="56"/>
      <c r="IMS111" s="56"/>
      <c r="IMT111" s="56"/>
      <c r="IMU111" s="56"/>
      <c r="IMV111" s="56"/>
      <c r="IMW111" s="56"/>
      <c r="IMX111" s="56"/>
      <c r="IMY111" s="56"/>
      <c r="IMZ111" s="56"/>
      <c r="INA111" s="56"/>
      <c r="INB111" s="56"/>
      <c r="INC111" s="56"/>
      <c r="IND111" s="56"/>
      <c r="INE111" s="56"/>
      <c r="INF111" s="56"/>
      <c r="ING111" s="56"/>
      <c r="INH111" s="56"/>
      <c r="INI111" s="56"/>
      <c r="INJ111" s="56"/>
      <c r="INK111" s="56"/>
      <c r="INL111" s="56"/>
      <c r="INM111" s="56"/>
      <c r="INN111" s="56"/>
      <c r="INO111" s="56"/>
      <c r="INP111" s="56"/>
      <c r="INQ111" s="56"/>
      <c r="INR111" s="56"/>
      <c r="INS111" s="56"/>
      <c r="INT111" s="56"/>
      <c r="INU111" s="56"/>
      <c r="INV111" s="56"/>
      <c r="INW111" s="56"/>
      <c r="INX111" s="56"/>
      <c r="INY111" s="56"/>
      <c r="INZ111" s="56"/>
      <c r="IOA111" s="56"/>
      <c r="IOB111" s="56"/>
      <c r="IOC111" s="56"/>
      <c r="IOD111" s="56"/>
      <c r="IOE111" s="56"/>
      <c r="IOF111" s="56"/>
      <c r="IOG111" s="56"/>
      <c r="IOH111" s="56"/>
      <c r="IOI111" s="56"/>
      <c r="IOJ111" s="56"/>
      <c r="IOK111" s="56"/>
      <c r="IOL111" s="56"/>
      <c r="IOM111" s="56"/>
      <c r="ION111" s="56"/>
      <c r="IOO111" s="56"/>
      <c r="IOP111" s="56"/>
      <c r="IOQ111" s="56"/>
      <c r="IOR111" s="56"/>
      <c r="IOS111" s="56"/>
      <c r="IOT111" s="56"/>
      <c r="IOU111" s="56"/>
      <c r="IOV111" s="56"/>
      <c r="IOW111" s="56"/>
      <c r="IOX111" s="56"/>
      <c r="IOY111" s="56"/>
      <c r="IOZ111" s="56"/>
      <c r="IPA111" s="56"/>
      <c r="IPB111" s="56"/>
      <c r="IPC111" s="56"/>
      <c r="IPD111" s="56"/>
      <c r="IPE111" s="56"/>
      <c r="IPF111" s="56"/>
      <c r="IPG111" s="56"/>
      <c r="IPH111" s="56"/>
      <c r="IPI111" s="56"/>
      <c r="IPJ111" s="56"/>
      <c r="IPK111" s="56"/>
      <c r="IPL111" s="56"/>
      <c r="IPM111" s="56"/>
      <c r="IPN111" s="56"/>
      <c r="IPO111" s="56"/>
      <c r="IPP111" s="56"/>
      <c r="IPQ111" s="56"/>
      <c r="IPR111" s="56"/>
      <c r="IPS111" s="56"/>
      <c r="IPT111" s="56"/>
      <c r="IPU111" s="56"/>
      <c r="IPV111" s="56"/>
      <c r="IPW111" s="56"/>
      <c r="IPX111" s="56"/>
      <c r="IPY111" s="56"/>
      <c r="IPZ111" s="56"/>
      <c r="IQA111" s="56"/>
      <c r="IQB111" s="56"/>
      <c r="IQC111" s="56"/>
      <c r="IQD111" s="56"/>
      <c r="IQE111" s="56"/>
      <c r="IQF111" s="56"/>
      <c r="IQG111" s="56"/>
      <c r="IQH111" s="56"/>
      <c r="IQI111" s="56"/>
      <c r="IQJ111" s="56"/>
      <c r="IQK111" s="56"/>
      <c r="IQL111" s="56"/>
      <c r="IQM111" s="56"/>
      <c r="IQN111" s="56"/>
      <c r="IQO111" s="56"/>
      <c r="IQP111" s="56"/>
      <c r="IQQ111" s="56"/>
      <c r="IQR111" s="56"/>
      <c r="IQS111" s="56"/>
      <c r="IQT111" s="56"/>
      <c r="IQU111" s="56"/>
      <c r="IQV111" s="56"/>
      <c r="IQW111" s="56"/>
      <c r="IQX111" s="56"/>
      <c r="IQY111" s="56"/>
      <c r="IQZ111" s="56"/>
      <c r="IRA111" s="56"/>
      <c r="IRB111" s="56"/>
      <c r="IRC111" s="56"/>
      <c r="IRD111" s="56"/>
      <c r="IRE111" s="56"/>
      <c r="IRF111" s="56"/>
      <c r="IRG111" s="56"/>
      <c r="IRH111" s="56"/>
      <c r="IRI111" s="56"/>
      <c r="IRJ111" s="56"/>
      <c r="IRK111" s="56"/>
      <c r="IRL111" s="56"/>
      <c r="IRM111" s="56"/>
      <c r="IRN111" s="56"/>
      <c r="IRO111" s="56"/>
      <c r="IRP111" s="56"/>
      <c r="IRQ111" s="56"/>
      <c r="IRR111" s="56"/>
      <c r="IRS111" s="56"/>
      <c r="IRT111" s="56"/>
      <c r="IRU111" s="56"/>
      <c r="IRV111" s="56"/>
      <c r="IRW111" s="56"/>
      <c r="IRX111" s="56"/>
      <c r="IRY111" s="56"/>
      <c r="IRZ111" s="56"/>
      <c r="ISA111" s="56"/>
      <c r="ISB111" s="56"/>
      <c r="ISC111" s="56"/>
      <c r="ISD111" s="56"/>
      <c r="ISE111" s="56"/>
      <c r="ISF111" s="56"/>
      <c r="ISG111" s="56"/>
      <c r="ISH111" s="56"/>
      <c r="ISI111" s="56"/>
      <c r="ISJ111" s="56"/>
      <c r="ISK111" s="56"/>
      <c r="ISL111" s="56"/>
      <c r="ISM111" s="56"/>
      <c r="ISN111" s="56"/>
      <c r="ISO111" s="56"/>
      <c r="ISP111" s="56"/>
      <c r="ISQ111" s="56"/>
      <c r="ISR111" s="56"/>
      <c r="ISS111" s="56"/>
      <c r="IST111" s="56"/>
      <c r="ISU111" s="56"/>
      <c r="ISV111" s="56"/>
      <c r="ISW111" s="56"/>
      <c r="ISX111" s="56"/>
      <c r="ISY111" s="56"/>
      <c r="ISZ111" s="56"/>
      <c r="ITA111" s="56"/>
      <c r="ITB111" s="56"/>
      <c r="ITC111" s="56"/>
      <c r="ITD111" s="56"/>
      <c r="ITE111" s="56"/>
      <c r="ITF111" s="56"/>
      <c r="ITG111" s="56"/>
      <c r="ITH111" s="56"/>
      <c r="ITI111" s="56"/>
      <c r="ITJ111" s="56"/>
      <c r="ITK111" s="56"/>
      <c r="ITL111" s="56"/>
      <c r="ITM111" s="56"/>
      <c r="ITN111" s="56"/>
      <c r="ITO111" s="56"/>
      <c r="ITP111" s="56"/>
      <c r="ITQ111" s="56"/>
      <c r="ITR111" s="56"/>
      <c r="ITS111" s="56"/>
      <c r="ITT111" s="56"/>
      <c r="ITU111" s="56"/>
      <c r="ITV111" s="56"/>
      <c r="ITW111" s="56"/>
      <c r="ITX111" s="56"/>
      <c r="ITY111" s="56"/>
      <c r="ITZ111" s="56"/>
      <c r="IUA111" s="56"/>
      <c r="IUB111" s="56"/>
      <c r="IUC111" s="56"/>
      <c r="IUD111" s="56"/>
      <c r="IUE111" s="56"/>
      <c r="IUF111" s="56"/>
      <c r="IUG111" s="56"/>
      <c r="IUH111" s="56"/>
      <c r="IUI111" s="56"/>
      <c r="IUJ111" s="56"/>
      <c r="IUK111" s="56"/>
      <c r="IUL111" s="56"/>
      <c r="IUM111" s="56"/>
      <c r="IUN111" s="56"/>
      <c r="IUO111" s="56"/>
      <c r="IUP111" s="56"/>
      <c r="IUQ111" s="56"/>
      <c r="IUR111" s="56"/>
      <c r="IUS111" s="56"/>
      <c r="IUT111" s="56"/>
      <c r="IUU111" s="56"/>
      <c r="IUV111" s="56"/>
      <c r="IUW111" s="56"/>
      <c r="IUX111" s="56"/>
      <c r="IUY111" s="56"/>
      <c r="IUZ111" s="56"/>
      <c r="IVA111" s="56"/>
      <c r="IVB111" s="56"/>
      <c r="IVC111" s="56"/>
      <c r="IVD111" s="56"/>
      <c r="IVE111" s="56"/>
      <c r="IVF111" s="56"/>
      <c r="IVG111" s="56"/>
      <c r="IVH111" s="56"/>
      <c r="IVI111" s="56"/>
      <c r="IVJ111" s="56"/>
      <c r="IVK111" s="56"/>
      <c r="IVL111" s="56"/>
      <c r="IVM111" s="56"/>
      <c r="IVN111" s="56"/>
      <c r="IVO111" s="56"/>
      <c r="IVP111" s="56"/>
      <c r="IVQ111" s="56"/>
      <c r="IVR111" s="56"/>
      <c r="IVS111" s="56"/>
      <c r="IVT111" s="56"/>
      <c r="IVU111" s="56"/>
      <c r="IVV111" s="56"/>
      <c r="IVW111" s="56"/>
      <c r="IVX111" s="56"/>
      <c r="IVY111" s="56"/>
      <c r="IVZ111" s="56"/>
      <c r="IWA111" s="56"/>
      <c r="IWB111" s="56"/>
      <c r="IWC111" s="56"/>
      <c r="IWD111" s="56"/>
      <c r="IWE111" s="56"/>
      <c r="IWF111" s="56"/>
      <c r="IWG111" s="56"/>
      <c r="IWH111" s="56"/>
      <c r="IWI111" s="56"/>
      <c r="IWJ111" s="56"/>
      <c r="IWK111" s="56"/>
      <c r="IWL111" s="56"/>
      <c r="IWM111" s="56"/>
      <c r="IWN111" s="56"/>
      <c r="IWO111" s="56"/>
      <c r="IWP111" s="56"/>
      <c r="IWQ111" s="56"/>
      <c r="IWR111" s="56"/>
      <c r="IWS111" s="56"/>
      <c r="IWT111" s="56"/>
      <c r="IWU111" s="56"/>
      <c r="IWV111" s="56"/>
      <c r="IWW111" s="56"/>
      <c r="IWX111" s="56"/>
      <c r="IWY111" s="56"/>
      <c r="IWZ111" s="56"/>
      <c r="IXA111" s="56"/>
      <c r="IXB111" s="56"/>
      <c r="IXC111" s="56"/>
      <c r="IXD111" s="56"/>
      <c r="IXE111" s="56"/>
      <c r="IXF111" s="56"/>
      <c r="IXG111" s="56"/>
      <c r="IXH111" s="56"/>
      <c r="IXI111" s="56"/>
      <c r="IXJ111" s="56"/>
      <c r="IXK111" s="56"/>
      <c r="IXL111" s="56"/>
      <c r="IXM111" s="56"/>
      <c r="IXN111" s="56"/>
      <c r="IXO111" s="56"/>
      <c r="IXP111" s="56"/>
      <c r="IXQ111" s="56"/>
      <c r="IXR111" s="56"/>
      <c r="IXS111" s="56"/>
      <c r="IXT111" s="56"/>
      <c r="IXU111" s="56"/>
      <c r="IXV111" s="56"/>
      <c r="IXW111" s="56"/>
      <c r="IXX111" s="56"/>
      <c r="IXY111" s="56"/>
      <c r="IXZ111" s="56"/>
      <c r="IYA111" s="56"/>
      <c r="IYB111" s="56"/>
      <c r="IYC111" s="56"/>
      <c r="IYD111" s="56"/>
      <c r="IYE111" s="56"/>
      <c r="IYF111" s="56"/>
      <c r="IYG111" s="56"/>
      <c r="IYH111" s="56"/>
      <c r="IYI111" s="56"/>
      <c r="IYJ111" s="56"/>
      <c r="IYK111" s="56"/>
      <c r="IYL111" s="56"/>
      <c r="IYM111" s="56"/>
      <c r="IYN111" s="56"/>
      <c r="IYO111" s="56"/>
      <c r="IYP111" s="56"/>
      <c r="IYQ111" s="56"/>
      <c r="IYR111" s="56"/>
      <c r="IYS111" s="56"/>
      <c r="IYT111" s="56"/>
      <c r="IYU111" s="56"/>
      <c r="IYV111" s="56"/>
      <c r="IYW111" s="56"/>
      <c r="IYX111" s="56"/>
      <c r="IYY111" s="56"/>
      <c r="IYZ111" s="56"/>
      <c r="IZA111" s="56"/>
      <c r="IZB111" s="56"/>
      <c r="IZC111" s="56"/>
      <c r="IZD111" s="56"/>
      <c r="IZE111" s="56"/>
      <c r="IZF111" s="56"/>
      <c r="IZG111" s="56"/>
      <c r="IZH111" s="56"/>
      <c r="IZI111" s="56"/>
      <c r="IZJ111" s="56"/>
      <c r="IZK111" s="56"/>
      <c r="IZL111" s="56"/>
      <c r="IZM111" s="56"/>
      <c r="IZN111" s="56"/>
      <c r="IZO111" s="56"/>
      <c r="IZP111" s="56"/>
      <c r="IZQ111" s="56"/>
      <c r="IZR111" s="56"/>
      <c r="IZS111" s="56"/>
      <c r="IZT111" s="56"/>
      <c r="IZU111" s="56"/>
      <c r="IZV111" s="56"/>
      <c r="IZW111" s="56"/>
      <c r="IZX111" s="56"/>
      <c r="IZY111" s="56"/>
      <c r="IZZ111" s="56"/>
      <c r="JAA111" s="56"/>
      <c r="JAB111" s="56"/>
      <c r="JAC111" s="56"/>
      <c r="JAD111" s="56"/>
      <c r="JAE111" s="56"/>
      <c r="JAF111" s="56"/>
      <c r="JAG111" s="56"/>
      <c r="JAH111" s="56"/>
      <c r="JAI111" s="56"/>
      <c r="JAJ111" s="56"/>
      <c r="JAK111" s="56"/>
      <c r="JAL111" s="56"/>
      <c r="JAM111" s="56"/>
      <c r="JAN111" s="56"/>
      <c r="JAO111" s="56"/>
      <c r="JAP111" s="56"/>
      <c r="JAQ111" s="56"/>
      <c r="JAR111" s="56"/>
      <c r="JAS111" s="56"/>
      <c r="JAT111" s="56"/>
      <c r="JAU111" s="56"/>
      <c r="JAV111" s="56"/>
      <c r="JAW111" s="56"/>
      <c r="JAX111" s="56"/>
      <c r="JAY111" s="56"/>
      <c r="JAZ111" s="56"/>
      <c r="JBA111" s="56"/>
      <c r="JBB111" s="56"/>
      <c r="JBC111" s="56"/>
      <c r="JBD111" s="56"/>
      <c r="JBE111" s="56"/>
      <c r="JBF111" s="56"/>
      <c r="JBG111" s="56"/>
      <c r="JBH111" s="56"/>
      <c r="JBI111" s="56"/>
      <c r="JBJ111" s="56"/>
      <c r="JBK111" s="56"/>
      <c r="JBL111" s="56"/>
      <c r="JBM111" s="56"/>
      <c r="JBN111" s="56"/>
      <c r="JBO111" s="56"/>
      <c r="JBP111" s="56"/>
      <c r="JBQ111" s="56"/>
      <c r="JBR111" s="56"/>
      <c r="JBS111" s="56"/>
      <c r="JBT111" s="56"/>
      <c r="JBU111" s="56"/>
      <c r="JBV111" s="56"/>
      <c r="JBW111" s="56"/>
      <c r="JBX111" s="56"/>
      <c r="JBY111" s="56"/>
      <c r="JBZ111" s="56"/>
      <c r="JCA111" s="56"/>
      <c r="JCB111" s="56"/>
      <c r="JCC111" s="56"/>
      <c r="JCD111" s="56"/>
      <c r="JCE111" s="56"/>
      <c r="JCF111" s="56"/>
      <c r="JCG111" s="56"/>
      <c r="JCH111" s="56"/>
      <c r="JCI111" s="56"/>
      <c r="JCJ111" s="56"/>
      <c r="JCK111" s="56"/>
      <c r="JCL111" s="56"/>
      <c r="JCM111" s="56"/>
      <c r="JCN111" s="56"/>
      <c r="JCO111" s="56"/>
      <c r="JCP111" s="56"/>
      <c r="JCQ111" s="56"/>
      <c r="JCR111" s="56"/>
      <c r="JCS111" s="56"/>
      <c r="JCT111" s="56"/>
      <c r="JCU111" s="56"/>
      <c r="JCV111" s="56"/>
      <c r="JCW111" s="56"/>
      <c r="JCX111" s="56"/>
      <c r="JCY111" s="56"/>
      <c r="JCZ111" s="56"/>
      <c r="JDA111" s="56"/>
      <c r="JDB111" s="56"/>
      <c r="JDC111" s="56"/>
      <c r="JDD111" s="56"/>
      <c r="JDE111" s="56"/>
      <c r="JDF111" s="56"/>
      <c r="JDG111" s="56"/>
      <c r="JDH111" s="56"/>
      <c r="JDI111" s="56"/>
      <c r="JDJ111" s="56"/>
      <c r="JDK111" s="56"/>
      <c r="JDL111" s="56"/>
      <c r="JDM111" s="56"/>
      <c r="JDN111" s="56"/>
      <c r="JDO111" s="56"/>
      <c r="JDP111" s="56"/>
      <c r="JDQ111" s="56"/>
      <c r="JDR111" s="56"/>
      <c r="JDS111" s="56"/>
      <c r="JDT111" s="56"/>
      <c r="JDU111" s="56"/>
      <c r="JDV111" s="56"/>
      <c r="JDW111" s="56"/>
      <c r="JDX111" s="56"/>
      <c r="JDY111" s="56"/>
      <c r="JDZ111" s="56"/>
      <c r="JEA111" s="56"/>
      <c r="JEB111" s="56"/>
      <c r="JEC111" s="56"/>
      <c r="JED111" s="56"/>
      <c r="JEE111" s="56"/>
      <c r="JEF111" s="56"/>
      <c r="JEG111" s="56"/>
      <c r="JEH111" s="56"/>
      <c r="JEI111" s="56"/>
      <c r="JEJ111" s="56"/>
      <c r="JEK111" s="56"/>
      <c r="JEL111" s="56"/>
      <c r="JEM111" s="56"/>
      <c r="JEN111" s="56"/>
      <c r="JEO111" s="56"/>
      <c r="JEP111" s="56"/>
      <c r="JEQ111" s="56"/>
      <c r="JER111" s="56"/>
      <c r="JES111" s="56"/>
      <c r="JET111" s="56"/>
      <c r="JEU111" s="56"/>
      <c r="JEV111" s="56"/>
      <c r="JEW111" s="56"/>
      <c r="JEX111" s="56"/>
      <c r="JEY111" s="56"/>
      <c r="JEZ111" s="56"/>
      <c r="JFA111" s="56"/>
      <c r="JFB111" s="56"/>
      <c r="JFC111" s="56"/>
      <c r="JFD111" s="56"/>
      <c r="JFE111" s="56"/>
      <c r="JFF111" s="56"/>
      <c r="JFG111" s="56"/>
      <c r="JFH111" s="56"/>
      <c r="JFI111" s="56"/>
      <c r="JFJ111" s="56"/>
      <c r="JFK111" s="56"/>
      <c r="JFL111" s="56"/>
      <c r="JFM111" s="56"/>
      <c r="JFN111" s="56"/>
      <c r="JFO111" s="56"/>
      <c r="JFP111" s="56"/>
      <c r="JFQ111" s="56"/>
      <c r="JFR111" s="56"/>
      <c r="JFS111" s="56"/>
      <c r="JFT111" s="56"/>
      <c r="JFU111" s="56"/>
      <c r="JFV111" s="56"/>
      <c r="JFW111" s="56"/>
      <c r="JFX111" s="56"/>
      <c r="JFY111" s="56"/>
      <c r="JFZ111" s="56"/>
      <c r="JGA111" s="56"/>
      <c r="JGB111" s="56"/>
      <c r="JGC111" s="56"/>
      <c r="JGD111" s="56"/>
      <c r="JGE111" s="56"/>
      <c r="JGF111" s="56"/>
      <c r="JGG111" s="56"/>
      <c r="JGH111" s="56"/>
      <c r="JGI111" s="56"/>
      <c r="JGJ111" s="56"/>
      <c r="JGK111" s="56"/>
      <c r="JGL111" s="56"/>
      <c r="JGM111" s="56"/>
      <c r="JGN111" s="56"/>
      <c r="JGO111" s="56"/>
      <c r="JGP111" s="56"/>
      <c r="JGQ111" s="56"/>
      <c r="JGR111" s="56"/>
      <c r="JGS111" s="56"/>
      <c r="JGT111" s="56"/>
      <c r="JGU111" s="56"/>
      <c r="JGV111" s="56"/>
      <c r="JGW111" s="56"/>
      <c r="JGX111" s="56"/>
      <c r="JGY111" s="56"/>
      <c r="JGZ111" s="56"/>
      <c r="JHA111" s="56"/>
      <c r="JHB111" s="56"/>
      <c r="JHC111" s="56"/>
      <c r="JHD111" s="56"/>
      <c r="JHE111" s="56"/>
      <c r="JHF111" s="56"/>
      <c r="JHG111" s="56"/>
      <c r="JHH111" s="56"/>
      <c r="JHI111" s="56"/>
      <c r="JHJ111" s="56"/>
      <c r="JHK111" s="56"/>
      <c r="JHL111" s="56"/>
      <c r="JHM111" s="56"/>
      <c r="JHN111" s="56"/>
      <c r="JHO111" s="56"/>
      <c r="JHP111" s="56"/>
      <c r="JHQ111" s="56"/>
      <c r="JHR111" s="56"/>
      <c r="JHS111" s="56"/>
      <c r="JHT111" s="56"/>
      <c r="JHU111" s="56"/>
      <c r="JHV111" s="56"/>
      <c r="JHW111" s="56"/>
      <c r="JHX111" s="56"/>
      <c r="JHY111" s="56"/>
      <c r="JHZ111" s="56"/>
      <c r="JIA111" s="56"/>
      <c r="JIB111" s="56"/>
      <c r="JIC111" s="56"/>
      <c r="JID111" s="56"/>
      <c r="JIE111" s="56"/>
      <c r="JIF111" s="56"/>
      <c r="JIG111" s="56"/>
      <c r="JIH111" s="56"/>
      <c r="JII111" s="56"/>
      <c r="JIJ111" s="56"/>
      <c r="JIK111" s="56"/>
      <c r="JIL111" s="56"/>
      <c r="JIM111" s="56"/>
      <c r="JIN111" s="56"/>
      <c r="JIO111" s="56"/>
      <c r="JIP111" s="56"/>
      <c r="JIQ111" s="56"/>
      <c r="JIR111" s="56"/>
      <c r="JIS111" s="56"/>
      <c r="JIT111" s="56"/>
      <c r="JIU111" s="56"/>
      <c r="JIV111" s="56"/>
      <c r="JIW111" s="56"/>
      <c r="JIX111" s="56"/>
      <c r="JIY111" s="56"/>
      <c r="JIZ111" s="56"/>
      <c r="JJA111" s="56"/>
      <c r="JJB111" s="56"/>
      <c r="JJC111" s="56"/>
      <c r="JJD111" s="56"/>
      <c r="JJE111" s="56"/>
      <c r="JJF111" s="56"/>
      <c r="JJG111" s="56"/>
      <c r="JJH111" s="56"/>
      <c r="JJI111" s="56"/>
      <c r="JJJ111" s="56"/>
      <c r="JJK111" s="56"/>
      <c r="JJL111" s="56"/>
      <c r="JJM111" s="56"/>
      <c r="JJN111" s="56"/>
      <c r="JJO111" s="56"/>
      <c r="JJP111" s="56"/>
      <c r="JJQ111" s="56"/>
      <c r="JJR111" s="56"/>
      <c r="JJS111" s="56"/>
      <c r="JJT111" s="56"/>
      <c r="JJU111" s="56"/>
      <c r="JJV111" s="56"/>
      <c r="JJW111" s="56"/>
      <c r="JJX111" s="56"/>
      <c r="JJY111" s="56"/>
      <c r="JJZ111" s="56"/>
      <c r="JKA111" s="56"/>
      <c r="JKB111" s="56"/>
      <c r="JKC111" s="56"/>
      <c r="JKD111" s="56"/>
      <c r="JKE111" s="56"/>
      <c r="JKF111" s="56"/>
      <c r="JKG111" s="56"/>
      <c r="JKH111" s="56"/>
      <c r="JKI111" s="56"/>
      <c r="JKJ111" s="56"/>
      <c r="JKK111" s="56"/>
      <c r="JKL111" s="56"/>
      <c r="JKM111" s="56"/>
      <c r="JKN111" s="56"/>
      <c r="JKO111" s="56"/>
      <c r="JKP111" s="56"/>
      <c r="JKQ111" s="56"/>
      <c r="JKR111" s="56"/>
      <c r="JKS111" s="56"/>
      <c r="JKT111" s="56"/>
      <c r="JKU111" s="56"/>
      <c r="JKV111" s="56"/>
      <c r="JKW111" s="56"/>
      <c r="JKX111" s="56"/>
      <c r="JKY111" s="56"/>
      <c r="JKZ111" s="56"/>
      <c r="JLA111" s="56"/>
      <c r="JLB111" s="56"/>
      <c r="JLC111" s="56"/>
      <c r="JLD111" s="56"/>
      <c r="JLE111" s="56"/>
      <c r="JLF111" s="56"/>
      <c r="JLG111" s="56"/>
      <c r="JLH111" s="56"/>
      <c r="JLI111" s="56"/>
      <c r="JLJ111" s="56"/>
      <c r="JLK111" s="56"/>
      <c r="JLL111" s="56"/>
      <c r="JLM111" s="56"/>
      <c r="JLN111" s="56"/>
      <c r="JLO111" s="56"/>
      <c r="JLP111" s="56"/>
      <c r="JLQ111" s="56"/>
      <c r="JLR111" s="56"/>
      <c r="JLS111" s="56"/>
      <c r="JLT111" s="56"/>
      <c r="JLU111" s="56"/>
      <c r="JLV111" s="56"/>
      <c r="JLW111" s="56"/>
      <c r="JLX111" s="56"/>
      <c r="JLY111" s="56"/>
      <c r="JLZ111" s="56"/>
      <c r="JMA111" s="56"/>
      <c r="JMB111" s="56"/>
      <c r="JMC111" s="56"/>
      <c r="JMD111" s="56"/>
      <c r="JME111" s="56"/>
      <c r="JMF111" s="56"/>
      <c r="JMG111" s="56"/>
      <c r="JMH111" s="56"/>
      <c r="JMI111" s="56"/>
      <c r="JMJ111" s="56"/>
      <c r="JMK111" s="56"/>
      <c r="JML111" s="56"/>
      <c r="JMM111" s="56"/>
      <c r="JMN111" s="56"/>
      <c r="JMO111" s="56"/>
      <c r="JMP111" s="56"/>
      <c r="JMQ111" s="56"/>
      <c r="JMR111" s="56"/>
      <c r="JMS111" s="56"/>
      <c r="JMT111" s="56"/>
      <c r="JMU111" s="56"/>
      <c r="JMV111" s="56"/>
      <c r="JMW111" s="56"/>
      <c r="JMX111" s="56"/>
      <c r="JMY111" s="56"/>
      <c r="JMZ111" s="56"/>
      <c r="JNA111" s="56"/>
      <c r="JNB111" s="56"/>
      <c r="JNC111" s="56"/>
      <c r="JND111" s="56"/>
      <c r="JNE111" s="56"/>
      <c r="JNF111" s="56"/>
      <c r="JNG111" s="56"/>
      <c r="JNH111" s="56"/>
      <c r="JNI111" s="56"/>
      <c r="JNJ111" s="56"/>
      <c r="JNK111" s="56"/>
      <c r="JNL111" s="56"/>
      <c r="JNM111" s="56"/>
      <c r="JNN111" s="56"/>
      <c r="JNO111" s="56"/>
      <c r="JNP111" s="56"/>
      <c r="JNQ111" s="56"/>
      <c r="JNR111" s="56"/>
      <c r="JNS111" s="56"/>
      <c r="JNT111" s="56"/>
      <c r="JNU111" s="56"/>
      <c r="JNV111" s="56"/>
      <c r="JNW111" s="56"/>
      <c r="JNX111" s="56"/>
      <c r="JNY111" s="56"/>
      <c r="JNZ111" s="56"/>
      <c r="JOA111" s="56"/>
      <c r="JOB111" s="56"/>
      <c r="JOC111" s="56"/>
      <c r="JOD111" s="56"/>
      <c r="JOE111" s="56"/>
      <c r="JOF111" s="56"/>
      <c r="JOG111" s="56"/>
      <c r="JOH111" s="56"/>
      <c r="JOI111" s="56"/>
      <c r="JOJ111" s="56"/>
      <c r="JOK111" s="56"/>
      <c r="JOL111" s="56"/>
      <c r="JOM111" s="56"/>
      <c r="JON111" s="56"/>
      <c r="JOO111" s="56"/>
      <c r="JOP111" s="56"/>
      <c r="JOQ111" s="56"/>
      <c r="JOR111" s="56"/>
      <c r="JOS111" s="56"/>
      <c r="JOT111" s="56"/>
      <c r="JOU111" s="56"/>
      <c r="JOV111" s="56"/>
      <c r="JOW111" s="56"/>
      <c r="JOX111" s="56"/>
      <c r="JOY111" s="56"/>
      <c r="JOZ111" s="56"/>
      <c r="JPA111" s="56"/>
      <c r="JPB111" s="56"/>
      <c r="JPC111" s="56"/>
      <c r="JPD111" s="56"/>
      <c r="JPE111" s="56"/>
      <c r="JPF111" s="56"/>
      <c r="JPG111" s="56"/>
      <c r="JPH111" s="56"/>
      <c r="JPI111" s="56"/>
      <c r="JPJ111" s="56"/>
      <c r="JPK111" s="56"/>
      <c r="JPL111" s="56"/>
      <c r="JPM111" s="56"/>
      <c r="JPN111" s="56"/>
      <c r="JPO111" s="56"/>
      <c r="JPP111" s="56"/>
      <c r="JPQ111" s="56"/>
      <c r="JPR111" s="56"/>
      <c r="JPS111" s="56"/>
      <c r="JPT111" s="56"/>
      <c r="JPU111" s="56"/>
      <c r="JPV111" s="56"/>
      <c r="JPW111" s="56"/>
      <c r="JPX111" s="56"/>
      <c r="JPY111" s="56"/>
      <c r="JPZ111" s="56"/>
      <c r="JQA111" s="56"/>
      <c r="JQB111" s="56"/>
      <c r="JQC111" s="56"/>
      <c r="JQD111" s="56"/>
      <c r="JQE111" s="56"/>
      <c r="JQF111" s="56"/>
      <c r="JQG111" s="56"/>
      <c r="JQH111" s="56"/>
      <c r="JQI111" s="56"/>
      <c r="JQJ111" s="56"/>
      <c r="JQK111" s="56"/>
      <c r="JQL111" s="56"/>
      <c r="JQM111" s="56"/>
      <c r="JQN111" s="56"/>
      <c r="JQO111" s="56"/>
      <c r="JQP111" s="56"/>
      <c r="JQQ111" s="56"/>
      <c r="JQR111" s="56"/>
      <c r="JQS111" s="56"/>
      <c r="JQT111" s="56"/>
      <c r="JQU111" s="56"/>
      <c r="JQV111" s="56"/>
      <c r="JQW111" s="56"/>
      <c r="JQX111" s="56"/>
      <c r="JQY111" s="56"/>
      <c r="JQZ111" s="56"/>
      <c r="JRA111" s="56"/>
      <c r="JRB111" s="56"/>
      <c r="JRC111" s="56"/>
      <c r="JRD111" s="56"/>
      <c r="JRE111" s="56"/>
      <c r="JRF111" s="56"/>
      <c r="JRG111" s="56"/>
      <c r="JRH111" s="56"/>
      <c r="JRI111" s="56"/>
      <c r="JRJ111" s="56"/>
      <c r="JRK111" s="56"/>
      <c r="JRL111" s="56"/>
      <c r="JRM111" s="56"/>
      <c r="JRN111" s="56"/>
      <c r="JRO111" s="56"/>
      <c r="JRP111" s="56"/>
      <c r="JRQ111" s="56"/>
      <c r="JRR111" s="56"/>
      <c r="JRS111" s="56"/>
      <c r="JRT111" s="56"/>
      <c r="JRU111" s="56"/>
      <c r="JRV111" s="56"/>
      <c r="JRW111" s="56"/>
      <c r="JRX111" s="56"/>
      <c r="JRY111" s="56"/>
      <c r="JRZ111" s="56"/>
      <c r="JSA111" s="56"/>
      <c r="JSB111" s="56"/>
      <c r="JSC111" s="56"/>
      <c r="JSD111" s="56"/>
      <c r="JSE111" s="56"/>
      <c r="JSF111" s="56"/>
      <c r="JSG111" s="56"/>
      <c r="JSH111" s="56"/>
      <c r="JSI111" s="56"/>
      <c r="JSJ111" s="56"/>
      <c r="JSK111" s="56"/>
      <c r="JSL111" s="56"/>
      <c r="JSM111" s="56"/>
      <c r="JSN111" s="56"/>
      <c r="JSO111" s="56"/>
      <c r="JSP111" s="56"/>
      <c r="JSQ111" s="56"/>
      <c r="JSR111" s="56"/>
      <c r="JSS111" s="56"/>
      <c r="JST111" s="56"/>
      <c r="JSU111" s="56"/>
      <c r="JSV111" s="56"/>
      <c r="JSW111" s="56"/>
      <c r="JSX111" s="56"/>
      <c r="JSY111" s="56"/>
      <c r="JSZ111" s="56"/>
      <c r="JTA111" s="56"/>
      <c r="JTB111" s="56"/>
      <c r="JTC111" s="56"/>
      <c r="JTD111" s="56"/>
      <c r="JTE111" s="56"/>
      <c r="JTF111" s="56"/>
      <c r="JTG111" s="56"/>
      <c r="JTH111" s="56"/>
      <c r="JTI111" s="56"/>
      <c r="JTJ111" s="56"/>
      <c r="JTK111" s="56"/>
      <c r="JTL111" s="56"/>
      <c r="JTM111" s="56"/>
      <c r="JTN111" s="56"/>
      <c r="JTO111" s="56"/>
      <c r="JTP111" s="56"/>
      <c r="JTQ111" s="56"/>
      <c r="JTR111" s="56"/>
      <c r="JTS111" s="56"/>
      <c r="JTT111" s="56"/>
      <c r="JTU111" s="56"/>
      <c r="JTV111" s="56"/>
      <c r="JTW111" s="56"/>
      <c r="JTX111" s="56"/>
      <c r="JTY111" s="56"/>
      <c r="JTZ111" s="56"/>
      <c r="JUA111" s="56"/>
      <c r="JUB111" s="56"/>
      <c r="JUC111" s="56"/>
      <c r="JUD111" s="56"/>
      <c r="JUE111" s="56"/>
      <c r="JUF111" s="56"/>
      <c r="JUG111" s="56"/>
      <c r="JUH111" s="56"/>
      <c r="JUI111" s="56"/>
      <c r="JUJ111" s="56"/>
      <c r="JUK111" s="56"/>
      <c r="JUL111" s="56"/>
      <c r="JUM111" s="56"/>
      <c r="JUN111" s="56"/>
      <c r="JUO111" s="56"/>
      <c r="JUP111" s="56"/>
      <c r="JUQ111" s="56"/>
      <c r="JUR111" s="56"/>
      <c r="JUS111" s="56"/>
      <c r="JUT111" s="56"/>
      <c r="JUU111" s="56"/>
      <c r="JUV111" s="56"/>
      <c r="JUW111" s="56"/>
      <c r="JUX111" s="56"/>
      <c r="JUY111" s="56"/>
      <c r="JUZ111" s="56"/>
      <c r="JVA111" s="56"/>
      <c r="JVB111" s="56"/>
      <c r="JVC111" s="56"/>
      <c r="JVD111" s="56"/>
      <c r="JVE111" s="56"/>
      <c r="JVF111" s="56"/>
      <c r="JVG111" s="56"/>
      <c r="JVH111" s="56"/>
      <c r="JVI111" s="56"/>
      <c r="JVJ111" s="56"/>
      <c r="JVK111" s="56"/>
      <c r="JVL111" s="56"/>
      <c r="JVM111" s="56"/>
      <c r="JVN111" s="56"/>
      <c r="JVO111" s="56"/>
      <c r="JVP111" s="56"/>
      <c r="JVQ111" s="56"/>
      <c r="JVR111" s="56"/>
      <c r="JVS111" s="56"/>
      <c r="JVT111" s="56"/>
      <c r="JVU111" s="56"/>
      <c r="JVV111" s="56"/>
      <c r="JVW111" s="56"/>
      <c r="JVX111" s="56"/>
      <c r="JVY111" s="56"/>
      <c r="JVZ111" s="56"/>
      <c r="JWA111" s="56"/>
      <c r="JWB111" s="56"/>
      <c r="JWC111" s="56"/>
      <c r="JWD111" s="56"/>
      <c r="JWE111" s="56"/>
      <c r="JWF111" s="56"/>
      <c r="JWG111" s="56"/>
      <c r="JWH111" s="56"/>
      <c r="JWI111" s="56"/>
      <c r="JWJ111" s="56"/>
      <c r="JWK111" s="56"/>
      <c r="JWL111" s="56"/>
      <c r="JWM111" s="56"/>
      <c r="JWN111" s="56"/>
      <c r="JWO111" s="56"/>
      <c r="JWP111" s="56"/>
      <c r="JWQ111" s="56"/>
      <c r="JWR111" s="56"/>
      <c r="JWS111" s="56"/>
      <c r="JWT111" s="56"/>
      <c r="JWU111" s="56"/>
      <c r="JWV111" s="56"/>
      <c r="JWW111" s="56"/>
      <c r="JWX111" s="56"/>
      <c r="JWY111" s="56"/>
      <c r="JWZ111" s="56"/>
      <c r="JXA111" s="56"/>
      <c r="JXB111" s="56"/>
      <c r="JXC111" s="56"/>
      <c r="JXD111" s="56"/>
      <c r="JXE111" s="56"/>
      <c r="JXF111" s="56"/>
      <c r="JXG111" s="56"/>
      <c r="JXH111" s="56"/>
      <c r="JXI111" s="56"/>
      <c r="JXJ111" s="56"/>
      <c r="JXK111" s="56"/>
      <c r="JXL111" s="56"/>
      <c r="JXM111" s="56"/>
      <c r="JXN111" s="56"/>
      <c r="JXO111" s="56"/>
      <c r="JXP111" s="56"/>
      <c r="JXQ111" s="56"/>
      <c r="JXR111" s="56"/>
      <c r="JXS111" s="56"/>
      <c r="JXT111" s="56"/>
      <c r="JXU111" s="56"/>
      <c r="JXV111" s="56"/>
      <c r="JXW111" s="56"/>
      <c r="JXX111" s="56"/>
      <c r="JXY111" s="56"/>
      <c r="JXZ111" s="56"/>
      <c r="JYA111" s="56"/>
      <c r="JYB111" s="56"/>
      <c r="JYC111" s="56"/>
      <c r="JYD111" s="56"/>
      <c r="JYE111" s="56"/>
      <c r="JYF111" s="56"/>
      <c r="JYG111" s="56"/>
      <c r="JYH111" s="56"/>
      <c r="JYI111" s="56"/>
      <c r="JYJ111" s="56"/>
      <c r="JYK111" s="56"/>
      <c r="JYL111" s="56"/>
      <c r="JYM111" s="56"/>
      <c r="JYN111" s="56"/>
      <c r="JYO111" s="56"/>
      <c r="JYP111" s="56"/>
      <c r="JYQ111" s="56"/>
      <c r="JYR111" s="56"/>
      <c r="JYS111" s="56"/>
      <c r="JYT111" s="56"/>
      <c r="JYU111" s="56"/>
      <c r="JYV111" s="56"/>
      <c r="JYW111" s="56"/>
      <c r="JYX111" s="56"/>
      <c r="JYY111" s="56"/>
      <c r="JYZ111" s="56"/>
      <c r="JZA111" s="56"/>
      <c r="JZB111" s="56"/>
      <c r="JZC111" s="56"/>
      <c r="JZD111" s="56"/>
      <c r="JZE111" s="56"/>
      <c r="JZF111" s="56"/>
      <c r="JZG111" s="56"/>
      <c r="JZH111" s="56"/>
      <c r="JZI111" s="56"/>
      <c r="JZJ111" s="56"/>
      <c r="JZK111" s="56"/>
      <c r="JZL111" s="56"/>
      <c r="JZM111" s="56"/>
      <c r="JZN111" s="56"/>
      <c r="JZO111" s="56"/>
      <c r="JZP111" s="56"/>
      <c r="JZQ111" s="56"/>
      <c r="JZR111" s="56"/>
      <c r="JZS111" s="56"/>
      <c r="JZT111" s="56"/>
      <c r="JZU111" s="56"/>
      <c r="JZV111" s="56"/>
      <c r="JZW111" s="56"/>
      <c r="JZX111" s="56"/>
      <c r="JZY111" s="56"/>
      <c r="JZZ111" s="56"/>
      <c r="KAA111" s="56"/>
      <c r="KAB111" s="56"/>
      <c r="KAC111" s="56"/>
      <c r="KAD111" s="56"/>
      <c r="KAE111" s="56"/>
      <c r="KAF111" s="56"/>
      <c r="KAG111" s="56"/>
      <c r="KAH111" s="56"/>
      <c r="KAI111" s="56"/>
      <c r="KAJ111" s="56"/>
      <c r="KAK111" s="56"/>
      <c r="KAL111" s="56"/>
      <c r="KAM111" s="56"/>
      <c r="KAN111" s="56"/>
      <c r="KAO111" s="56"/>
      <c r="KAP111" s="56"/>
      <c r="KAQ111" s="56"/>
      <c r="KAR111" s="56"/>
      <c r="KAS111" s="56"/>
      <c r="KAT111" s="56"/>
      <c r="KAU111" s="56"/>
      <c r="KAV111" s="56"/>
      <c r="KAW111" s="56"/>
      <c r="KAX111" s="56"/>
      <c r="KAY111" s="56"/>
      <c r="KAZ111" s="56"/>
      <c r="KBA111" s="56"/>
      <c r="KBB111" s="56"/>
      <c r="KBC111" s="56"/>
      <c r="KBD111" s="56"/>
      <c r="KBE111" s="56"/>
      <c r="KBF111" s="56"/>
      <c r="KBG111" s="56"/>
      <c r="KBH111" s="56"/>
      <c r="KBI111" s="56"/>
      <c r="KBJ111" s="56"/>
      <c r="KBK111" s="56"/>
      <c r="KBL111" s="56"/>
      <c r="KBM111" s="56"/>
      <c r="KBN111" s="56"/>
      <c r="KBO111" s="56"/>
      <c r="KBP111" s="56"/>
      <c r="KBQ111" s="56"/>
      <c r="KBR111" s="56"/>
      <c r="KBS111" s="56"/>
      <c r="KBT111" s="56"/>
      <c r="KBU111" s="56"/>
      <c r="KBV111" s="56"/>
      <c r="KBW111" s="56"/>
      <c r="KBX111" s="56"/>
      <c r="KBY111" s="56"/>
      <c r="KBZ111" s="56"/>
      <c r="KCA111" s="56"/>
      <c r="KCB111" s="56"/>
      <c r="KCC111" s="56"/>
      <c r="KCD111" s="56"/>
      <c r="KCE111" s="56"/>
      <c r="KCF111" s="56"/>
      <c r="KCG111" s="56"/>
      <c r="KCH111" s="56"/>
      <c r="KCI111" s="56"/>
      <c r="KCJ111" s="56"/>
      <c r="KCK111" s="56"/>
      <c r="KCL111" s="56"/>
      <c r="KCM111" s="56"/>
      <c r="KCN111" s="56"/>
      <c r="KCO111" s="56"/>
      <c r="KCP111" s="56"/>
      <c r="KCQ111" s="56"/>
      <c r="KCR111" s="56"/>
      <c r="KCS111" s="56"/>
      <c r="KCT111" s="56"/>
      <c r="KCU111" s="56"/>
      <c r="KCV111" s="56"/>
      <c r="KCW111" s="56"/>
      <c r="KCX111" s="56"/>
      <c r="KCY111" s="56"/>
      <c r="KCZ111" s="56"/>
      <c r="KDA111" s="56"/>
      <c r="KDB111" s="56"/>
      <c r="KDC111" s="56"/>
      <c r="KDD111" s="56"/>
      <c r="KDE111" s="56"/>
      <c r="KDF111" s="56"/>
      <c r="KDG111" s="56"/>
      <c r="KDH111" s="56"/>
      <c r="KDI111" s="56"/>
      <c r="KDJ111" s="56"/>
      <c r="KDK111" s="56"/>
      <c r="KDL111" s="56"/>
      <c r="KDM111" s="56"/>
      <c r="KDN111" s="56"/>
      <c r="KDO111" s="56"/>
      <c r="KDP111" s="56"/>
      <c r="KDQ111" s="56"/>
      <c r="KDR111" s="56"/>
      <c r="KDS111" s="56"/>
      <c r="KDT111" s="56"/>
      <c r="KDU111" s="56"/>
      <c r="KDV111" s="56"/>
      <c r="KDW111" s="56"/>
      <c r="KDX111" s="56"/>
      <c r="KDY111" s="56"/>
      <c r="KDZ111" s="56"/>
      <c r="KEA111" s="56"/>
      <c r="KEB111" s="56"/>
      <c r="KEC111" s="56"/>
      <c r="KED111" s="56"/>
      <c r="KEE111" s="56"/>
      <c r="KEF111" s="56"/>
      <c r="KEG111" s="56"/>
      <c r="KEH111" s="56"/>
      <c r="KEI111" s="56"/>
      <c r="KEJ111" s="56"/>
      <c r="KEK111" s="56"/>
      <c r="KEL111" s="56"/>
      <c r="KEM111" s="56"/>
      <c r="KEN111" s="56"/>
      <c r="KEO111" s="56"/>
      <c r="KEP111" s="56"/>
      <c r="KEQ111" s="56"/>
      <c r="KER111" s="56"/>
      <c r="KES111" s="56"/>
      <c r="KET111" s="56"/>
      <c r="KEU111" s="56"/>
      <c r="KEV111" s="56"/>
      <c r="KEW111" s="56"/>
      <c r="KEX111" s="56"/>
      <c r="KEY111" s="56"/>
      <c r="KEZ111" s="56"/>
      <c r="KFA111" s="56"/>
      <c r="KFB111" s="56"/>
      <c r="KFC111" s="56"/>
      <c r="KFD111" s="56"/>
      <c r="KFE111" s="56"/>
      <c r="KFF111" s="56"/>
      <c r="KFG111" s="56"/>
      <c r="KFH111" s="56"/>
      <c r="KFI111" s="56"/>
      <c r="KFJ111" s="56"/>
      <c r="KFK111" s="56"/>
      <c r="KFL111" s="56"/>
      <c r="KFM111" s="56"/>
      <c r="KFN111" s="56"/>
      <c r="KFO111" s="56"/>
      <c r="KFP111" s="56"/>
      <c r="KFQ111" s="56"/>
      <c r="KFR111" s="56"/>
      <c r="KFS111" s="56"/>
      <c r="KFT111" s="56"/>
      <c r="KFU111" s="56"/>
      <c r="KFV111" s="56"/>
      <c r="KFW111" s="56"/>
      <c r="KFX111" s="56"/>
      <c r="KFY111" s="56"/>
      <c r="KFZ111" s="56"/>
      <c r="KGA111" s="56"/>
      <c r="KGB111" s="56"/>
      <c r="KGC111" s="56"/>
      <c r="KGD111" s="56"/>
      <c r="KGE111" s="56"/>
      <c r="KGF111" s="56"/>
      <c r="KGG111" s="56"/>
      <c r="KGH111" s="56"/>
      <c r="KGI111" s="56"/>
      <c r="KGJ111" s="56"/>
      <c r="KGK111" s="56"/>
      <c r="KGL111" s="56"/>
      <c r="KGM111" s="56"/>
      <c r="KGN111" s="56"/>
      <c r="KGO111" s="56"/>
      <c r="KGP111" s="56"/>
      <c r="KGQ111" s="56"/>
      <c r="KGR111" s="56"/>
      <c r="KGS111" s="56"/>
      <c r="KGT111" s="56"/>
      <c r="KGU111" s="56"/>
      <c r="KGV111" s="56"/>
      <c r="KGW111" s="56"/>
      <c r="KGX111" s="56"/>
      <c r="KGY111" s="56"/>
      <c r="KGZ111" s="56"/>
      <c r="KHA111" s="56"/>
      <c r="KHB111" s="56"/>
      <c r="KHC111" s="56"/>
      <c r="KHD111" s="56"/>
      <c r="KHE111" s="56"/>
      <c r="KHF111" s="56"/>
      <c r="KHG111" s="56"/>
      <c r="KHH111" s="56"/>
      <c r="KHI111" s="56"/>
      <c r="KHJ111" s="56"/>
      <c r="KHK111" s="56"/>
      <c r="KHL111" s="56"/>
      <c r="KHM111" s="56"/>
      <c r="KHN111" s="56"/>
      <c r="KHO111" s="56"/>
      <c r="KHP111" s="56"/>
      <c r="KHQ111" s="56"/>
      <c r="KHR111" s="56"/>
      <c r="KHS111" s="56"/>
      <c r="KHT111" s="56"/>
      <c r="KHU111" s="56"/>
      <c r="KHV111" s="56"/>
      <c r="KHW111" s="56"/>
      <c r="KHX111" s="56"/>
      <c r="KHY111" s="56"/>
      <c r="KHZ111" s="56"/>
      <c r="KIA111" s="56"/>
      <c r="KIB111" s="56"/>
      <c r="KIC111" s="56"/>
      <c r="KID111" s="56"/>
      <c r="KIE111" s="56"/>
      <c r="KIF111" s="56"/>
      <c r="KIG111" s="56"/>
      <c r="KIH111" s="56"/>
      <c r="KII111" s="56"/>
      <c r="KIJ111" s="56"/>
      <c r="KIK111" s="56"/>
      <c r="KIL111" s="56"/>
      <c r="KIM111" s="56"/>
      <c r="KIN111" s="56"/>
      <c r="KIO111" s="56"/>
      <c r="KIP111" s="56"/>
      <c r="KIQ111" s="56"/>
      <c r="KIR111" s="56"/>
      <c r="KIS111" s="56"/>
      <c r="KIT111" s="56"/>
      <c r="KIU111" s="56"/>
      <c r="KIV111" s="56"/>
      <c r="KIW111" s="56"/>
      <c r="KIX111" s="56"/>
      <c r="KIY111" s="56"/>
      <c r="KIZ111" s="56"/>
      <c r="KJA111" s="56"/>
      <c r="KJB111" s="56"/>
      <c r="KJC111" s="56"/>
      <c r="KJD111" s="56"/>
      <c r="KJE111" s="56"/>
      <c r="KJF111" s="56"/>
      <c r="KJG111" s="56"/>
      <c r="KJH111" s="56"/>
      <c r="KJI111" s="56"/>
      <c r="KJJ111" s="56"/>
      <c r="KJK111" s="56"/>
      <c r="KJL111" s="56"/>
      <c r="KJM111" s="56"/>
      <c r="KJN111" s="56"/>
      <c r="KJO111" s="56"/>
      <c r="KJP111" s="56"/>
      <c r="KJQ111" s="56"/>
      <c r="KJR111" s="56"/>
      <c r="KJS111" s="56"/>
      <c r="KJT111" s="56"/>
      <c r="KJU111" s="56"/>
      <c r="KJV111" s="56"/>
      <c r="KJW111" s="56"/>
      <c r="KJX111" s="56"/>
      <c r="KJY111" s="56"/>
      <c r="KJZ111" s="56"/>
      <c r="KKA111" s="56"/>
      <c r="KKB111" s="56"/>
      <c r="KKC111" s="56"/>
      <c r="KKD111" s="56"/>
      <c r="KKE111" s="56"/>
      <c r="KKF111" s="56"/>
      <c r="KKG111" s="56"/>
      <c r="KKH111" s="56"/>
      <c r="KKI111" s="56"/>
      <c r="KKJ111" s="56"/>
      <c r="KKK111" s="56"/>
      <c r="KKL111" s="56"/>
      <c r="KKM111" s="56"/>
      <c r="KKN111" s="56"/>
      <c r="KKO111" s="56"/>
      <c r="KKP111" s="56"/>
      <c r="KKQ111" s="56"/>
      <c r="KKR111" s="56"/>
      <c r="KKS111" s="56"/>
      <c r="KKT111" s="56"/>
      <c r="KKU111" s="56"/>
      <c r="KKV111" s="56"/>
      <c r="KKW111" s="56"/>
      <c r="KKX111" s="56"/>
      <c r="KKY111" s="56"/>
      <c r="KKZ111" s="56"/>
      <c r="KLA111" s="56"/>
      <c r="KLB111" s="56"/>
      <c r="KLC111" s="56"/>
      <c r="KLD111" s="56"/>
      <c r="KLE111" s="56"/>
      <c r="KLF111" s="56"/>
      <c r="KLG111" s="56"/>
      <c r="KLH111" s="56"/>
      <c r="KLI111" s="56"/>
      <c r="KLJ111" s="56"/>
      <c r="KLK111" s="56"/>
      <c r="KLL111" s="56"/>
      <c r="KLM111" s="56"/>
      <c r="KLN111" s="56"/>
      <c r="KLO111" s="56"/>
      <c r="KLP111" s="56"/>
      <c r="KLQ111" s="56"/>
      <c r="KLR111" s="56"/>
      <c r="KLS111" s="56"/>
      <c r="KLT111" s="56"/>
      <c r="KLU111" s="56"/>
      <c r="KLV111" s="56"/>
      <c r="KLW111" s="56"/>
      <c r="KLX111" s="56"/>
      <c r="KLY111" s="56"/>
      <c r="KLZ111" s="56"/>
      <c r="KMA111" s="56"/>
      <c r="KMB111" s="56"/>
      <c r="KMC111" s="56"/>
      <c r="KMD111" s="56"/>
      <c r="KME111" s="56"/>
      <c r="KMF111" s="56"/>
      <c r="KMG111" s="56"/>
      <c r="KMH111" s="56"/>
      <c r="KMI111" s="56"/>
      <c r="KMJ111" s="56"/>
      <c r="KMK111" s="56"/>
      <c r="KML111" s="56"/>
      <c r="KMM111" s="56"/>
      <c r="KMN111" s="56"/>
      <c r="KMO111" s="56"/>
      <c r="KMP111" s="56"/>
      <c r="KMQ111" s="56"/>
      <c r="KMR111" s="56"/>
      <c r="KMS111" s="56"/>
      <c r="KMT111" s="56"/>
      <c r="KMU111" s="56"/>
      <c r="KMV111" s="56"/>
      <c r="KMW111" s="56"/>
      <c r="KMX111" s="56"/>
      <c r="KMY111" s="56"/>
      <c r="KMZ111" s="56"/>
      <c r="KNA111" s="56"/>
      <c r="KNB111" s="56"/>
      <c r="KNC111" s="56"/>
      <c r="KND111" s="56"/>
      <c r="KNE111" s="56"/>
      <c r="KNF111" s="56"/>
      <c r="KNG111" s="56"/>
      <c r="KNH111" s="56"/>
      <c r="KNI111" s="56"/>
      <c r="KNJ111" s="56"/>
      <c r="KNK111" s="56"/>
      <c r="KNL111" s="56"/>
      <c r="KNM111" s="56"/>
      <c r="KNN111" s="56"/>
      <c r="KNO111" s="56"/>
      <c r="KNP111" s="56"/>
      <c r="KNQ111" s="56"/>
      <c r="KNR111" s="56"/>
      <c r="KNS111" s="56"/>
      <c r="KNT111" s="56"/>
      <c r="KNU111" s="56"/>
      <c r="KNV111" s="56"/>
      <c r="KNW111" s="56"/>
      <c r="KNX111" s="56"/>
      <c r="KNY111" s="56"/>
      <c r="KNZ111" s="56"/>
      <c r="KOA111" s="56"/>
      <c r="KOB111" s="56"/>
      <c r="KOC111" s="56"/>
      <c r="KOD111" s="56"/>
      <c r="KOE111" s="56"/>
      <c r="KOF111" s="56"/>
      <c r="KOG111" s="56"/>
      <c r="KOH111" s="56"/>
      <c r="KOI111" s="56"/>
      <c r="KOJ111" s="56"/>
      <c r="KOK111" s="56"/>
      <c r="KOL111" s="56"/>
      <c r="KOM111" s="56"/>
      <c r="KON111" s="56"/>
      <c r="KOO111" s="56"/>
      <c r="KOP111" s="56"/>
      <c r="KOQ111" s="56"/>
      <c r="KOR111" s="56"/>
      <c r="KOS111" s="56"/>
      <c r="KOT111" s="56"/>
      <c r="KOU111" s="56"/>
      <c r="KOV111" s="56"/>
      <c r="KOW111" s="56"/>
      <c r="KOX111" s="56"/>
      <c r="KOY111" s="56"/>
      <c r="KOZ111" s="56"/>
      <c r="KPA111" s="56"/>
      <c r="KPB111" s="56"/>
      <c r="KPC111" s="56"/>
      <c r="KPD111" s="56"/>
      <c r="KPE111" s="56"/>
      <c r="KPF111" s="56"/>
      <c r="KPG111" s="56"/>
      <c r="KPH111" s="56"/>
      <c r="KPI111" s="56"/>
      <c r="KPJ111" s="56"/>
      <c r="KPK111" s="56"/>
      <c r="KPL111" s="56"/>
      <c r="KPM111" s="56"/>
      <c r="KPN111" s="56"/>
      <c r="KPO111" s="56"/>
      <c r="KPP111" s="56"/>
      <c r="KPQ111" s="56"/>
      <c r="KPR111" s="56"/>
      <c r="KPS111" s="56"/>
      <c r="KPT111" s="56"/>
      <c r="KPU111" s="56"/>
      <c r="KPV111" s="56"/>
      <c r="KPW111" s="56"/>
      <c r="KPX111" s="56"/>
      <c r="KPY111" s="56"/>
      <c r="KPZ111" s="56"/>
      <c r="KQA111" s="56"/>
      <c r="KQB111" s="56"/>
      <c r="KQC111" s="56"/>
      <c r="KQD111" s="56"/>
      <c r="KQE111" s="56"/>
      <c r="KQF111" s="56"/>
      <c r="KQG111" s="56"/>
      <c r="KQH111" s="56"/>
      <c r="KQI111" s="56"/>
      <c r="KQJ111" s="56"/>
      <c r="KQK111" s="56"/>
      <c r="KQL111" s="56"/>
      <c r="KQM111" s="56"/>
      <c r="KQN111" s="56"/>
      <c r="KQO111" s="56"/>
      <c r="KQP111" s="56"/>
      <c r="KQQ111" s="56"/>
      <c r="KQR111" s="56"/>
      <c r="KQS111" s="56"/>
      <c r="KQT111" s="56"/>
      <c r="KQU111" s="56"/>
      <c r="KQV111" s="56"/>
      <c r="KQW111" s="56"/>
      <c r="KQX111" s="56"/>
      <c r="KQY111" s="56"/>
      <c r="KQZ111" s="56"/>
      <c r="KRA111" s="56"/>
      <c r="KRB111" s="56"/>
      <c r="KRC111" s="56"/>
      <c r="KRD111" s="56"/>
      <c r="KRE111" s="56"/>
      <c r="KRF111" s="56"/>
      <c r="KRG111" s="56"/>
      <c r="KRH111" s="56"/>
      <c r="KRI111" s="56"/>
      <c r="KRJ111" s="56"/>
      <c r="KRK111" s="56"/>
      <c r="KRL111" s="56"/>
      <c r="KRM111" s="56"/>
      <c r="KRN111" s="56"/>
      <c r="KRO111" s="56"/>
      <c r="KRP111" s="56"/>
      <c r="KRQ111" s="56"/>
      <c r="KRR111" s="56"/>
      <c r="KRS111" s="56"/>
      <c r="KRT111" s="56"/>
      <c r="KRU111" s="56"/>
      <c r="KRV111" s="56"/>
      <c r="KRW111" s="56"/>
      <c r="KRX111" s="56"/>
      <c r="KRY111" s="56"/>
      <c r="KRZ111" s="56"/>
      <c r="KSA111" s="56"/>
      <c r="KSB111" s="56"/>
      <c r="KSC111" s="56"/>
      <c r="KSD111" s="56"/>
      <c r="KSE111" s="56"/>
      <c r="KSF111" s="56"/>
      <c r="KSG111" s="56"/>
      <c r="KSH111" s="56"/>
      <c r="KSI111" s="56"/>
      <c r="KSJ111" s="56"/>
      <c r="KSK111" s="56"/>
      <c r="KSL111" s="56"/>
      <c r="KSM111" s="56"/>
      <c r="KSN111" s="56"/>
      <c r="KSO111" s="56"/>
      <c r="KSP111" s="56"/>
      <c r="KSQ111" s="56"/>
      <c r="KSR111" s="56"/>
      <c r="KSS111" s="56"/>
      <c r="KST111" s="56"/>
      <c r="KSU111" s="56"/>
      <c r="KSV111" s="56"/>
      <c r="KSW111" s="56"/>
      <c r="KSX111" s="56"/>
      <c r="KSY111" s="56"/>
      <c r="KSZ111" s="56"/>
      <c r="KTA111" s="56"/>
      <c r="KTB111" s="56"/>
      <c r="KTC111" s="56"/>
      <c r="KTD111" s="56"/>
      <c r="KTE111" s="56"/>
      <c r="KTF111" s="56"/>
      <c r="KTG111" s="56"/>
      <c r="KTH111" s="56"/>
      <c r="KTI111" s="56"/>
      <c r="KTJ111" s="56"/>
      <c r="KTK111" s="56"/>
      <c r="KTL111" s="56"/>
      <c r="KTM111" s="56"/>
      <c r="KTN111" s="56"/>
      <c r="KTO111" s="56"/>
      <c r="KTP111" s="56"/>
      <c r="KTQ111" s="56"/>
      <c r="KTR111" s="56"/>
      <c r="KTS111" s="56"/>
      <c r="KTT111" s="56"/>
      <c r="KTU111" s="56"/>
      <c r="KTV111" s="56"/>
      <c r="KTW111" s="56"/>
      <c r="KTX111" s="56"/>
      <c r="KTY111" s="56"/>
      <c r="KTZ111" s="56"/>
      <c r="KUA111" s="56"/>
      <c r="KUB111" s="56"/>
      <c r="KUC111" s="56"/>
      <c r="KUD111" s="56"/>
      <c r="KUE111" s="56"/>
      <c r="KUF111" s="56"/>
      <c r="KUG111" s="56"/>
      <c r="KUH111" s="56"/>
      <c r="KUI111" s="56"/>
      <c r="KUJ111" s="56"/>
      <c r="KUK111" s="56"/>
      <c r="KUL111" s="56"/>
      <c r="KUM111" s="56"/>
      <c r="KUN111" s="56"/>
      <c r="KUO111" s="56"/>
      <c r="KUP111" s="56"/>
      <c r="KUQ111" s="56"/>
      <c r="KUR111" s="56"/>
      <c r="KUS111" s="56"/>
      <c r="KUT111" s="56"/>
      <c r="KUU111" s="56"/>
      <c r="KUV111" s="56"/>
      <c r="KUW111" s="56"/>
      <c r="KUX111" s="56"/>
      <c r="KUY111" s="56"/>
      <c r="KUZ111" s="56"/>
      <c r="KVA111" s="56"/>
      <c r="KVB111" s="56"/>
      <c r="KVC111" s="56"/>
      <c r="KVD111" s="56"/>
      <c r="KVE111" s="56"/>
      <c r="KVF111" s="56"/>
      <c r="KVG111" s="56"/>
      <c r="KVH111" s="56"/>
      <c r="KVI111" s="56"/>
      <c r="KVJ111" s="56"/>
      <c r="KVK111" s="56"/>
      <c r="KVL111" s="56"/>
      <c r="KVM111" s="56"/>
      <c r="KVN111" s="56"/>
      <c r="KVO111" s="56"/>
      <c r="KVP111" s="56"/>
      <c r="KVQ111" s="56"/>
      <c r="KVR111" s="56"/>
      <c r="KVS111" s="56"/>
      <c r="KVT111" s="56"/>
      <c r="KVU111" s="56"/>
      <c r="KVV111" s="56"/>
      <c r="KVW111" s="56"/>
      <c r="KVX111" s="56"/>
      <c r="KVY111" s="56"/>
      <c r="KVZ111" s="56"/>
      <c r="KWA111" s="56"/>
      <c r="KWB111" s="56"/>
      <c r="KWC111" s="56"/>
      <c r="KWD111" s="56"/>
      <c r="KWE111" s="56"/>
      <c r="KWF111" s="56"/>
      <c r="KWG111" s="56"/>
      <c r="KWH111" s="56"/>
      <c r="KWI111" s="56"/>
      <c r="KWJ111" s="56"/>
      <c r="KWK111" s="56"/>
      <c r="KWL111" s="56"/>
      <c r="KWM111" s="56"/>
      <c r="KWN111" s="56"/>
      <c r="KWO111" s="56"/>
      <c r="KWP111" s="56"/>
      <c r="KWQ111" s="56"/>
      <c r="KWR111" s="56"/>
      <c r="KWS111" s="56"/>
      <c r="KWT111" s="56"/>
      <c r="KWU111" s="56"/>
      <c r="KWV111" s="56"/>
      <c r="KWW111" s="56"/>
      <c r="KWX111" s="56"/>
      <c r="KWY111" s="56"/>
      <c r="KWZ111" s="56"/>
      <c r="KXA111" s="56"/>
      <c r="KXB111" s="56"/>
      <c r="KXC111" s="56"/>
      <c r="KXD111" s="56"/>
      <c r="KXE111" s="56"/>
      <c r="KXF111" s="56"/>
      <c r="KXG111" s="56"/>
      <c r="KXH111" s="56"/>
      <c r="KXI111" s="56"/>
      <c r="KXJ111" s="56"/>
      <c r="KXK111" s="56"/>
      <c r="KXL111" s="56"/>
      <c r="KXM111" s="56"/>
      <c r="KXN111" s="56"/>
      <c r="KXO111" s="56"/>
      <c r="KXP111" s="56"/>
      <c r="KXQ111" s="56"/>
      <c r="KXR111" s="56"/>
      <c r="KXS111" s="56"/>
      <c r="KXT111" s="56"/>
      <c r="KXU111" s="56"/>
      <c r="KXV111" s="56"/>
      <c r="KXW111" s="56"/>
      <c r="KXX111" s="56"/>
      <c r="KXY111" s="56"/>
      <c r="KXZ111" s="56"/>
      <c r="KYA111" s="56"/>
      <c r="KYB111" s="56"/>
      <c r="KYC111" s="56"/>
      <c r="KYD111" s="56"/>
      <c r="KYE111" s="56"/>
      <c r="KYF111" s="56"/>
      <c r="KYG111" s="56"/>
      <c r="KYH111" s="56"/>
      <c r="KYI111" s="56"/>
      <c r="KYJ111" s="56"/>
      <c r="KYK111" s="56"/>
      <c r="KYL111" s="56"/>
      <c r="KYM111" s="56"/>
      <c r="KYN111" s="56"/>
      <c r="KYO111" s="56"/>
      <c r="KYP111" s="56"/>
      <c r="KYQ111" s="56"/>
      <c r="KYR111" s="56"/>
      <c r="KYS111" s="56"/>
      <c r="KYT111" s="56"/>
      <c r="KYU111" s="56"/>
      <c r="KYV111" s="56"/>
      <c r="KYW111" s="56"/>
      <c r="KYX111" s="56"/>
      <c r="KYY111" s="56"/>
      <c r="KYZ111" s="56"/>
      <c r="KZA111" s="56"/>
      <c r="KZB111" s="56"/>
      <c r="KZC111" s="56"/>
      <c r="KZD111" s="56"/>
      <c r="KZE111" s="56"/>
      <c r="KZF111" s="56"/>
      <c r="KZG111" s="56"/>
      <c r="KZH111" s="56"/>
      <c r="KZI111" s="56"/>
      <c r="KZJ111" s="56"/>
      <c r="KZK111" s="56"/>
      <c r="KZL111" s="56"/>
      <c r="KZM111" s="56"/>
      <c r="KZN111" s="56"/>
      <c r="KZO111" s="56"/>
      <c r="KZP111" s="56"/>
      <c r="KZQ111" s="56"/>
      <c r="KZR111" s="56"/>
      <c r="KZS111" s="56"/>
      <c r="KZT111" s="56"/>
      <c r="KZU111" s="56"/>
      <c r="KZV111" s="56"/>
      <c r="KZW111" s="56"/>
      <c r="KZX111" s="56"/>
      <c r="KZY111" s="56"/>
      <c r="KZZ111" s="56"/>
      <c r="LAA111" s="56"/>
      <c r="LAB111" s="56"/>
      <c r="LAC111" s="56"/>
      <c r="LAD111" s="56"/>
      <c r="LAE111" s="56"/>
      <c r="LAF111" s="56"/>
      <c r="LAG111" s="56"/>
      <c r="LAH111" s="56"/>
      <c r="LAI111" s="56"/>
      <c r="LAJ111" s="56"/>
      <c r="LAK111" s="56"/>
      <c r="LAL111" s="56"/>
      <c r="LAM111" s="56"/>
      <c r="LAN111" s="56"/>
      <c r="LAO111" s="56"/>
      <c r="LAP111" s="56"/>
      <c r="LAQ111" s="56"/>
      <c r="LAR111" s="56"/>
      <c r="LAS111" s="56"/>
      <c r="LAT111" s="56"/>
      <c r="LAU111" s="56"/>
      <c r="LAV111" s="56"/>
      <c r="LAW111" s="56"/>
      <c r="LAX111" s="56"/>
      <c r="LAY111" s="56"/>
      <c r="LAZ111" s="56"/>
      <c r="LBA111" s="56"/>
      <c r="LBB111" s="56"/>
      <c r="LBC111" s="56"/>
      <c r="LBD111" s="56"/>
      <c r="LBE111" s="56"/>
      <c r="LBF111" s="56"/>
      <c r="LBG111" s="56"/>
      <c r="LBH111" s="56"/>
      <c r="LBI111" s="56"/>
      <c r="LBJ111" s="56"/>
      <c r="LBK111" s="56"/>
      <c r="LBL111" s="56"/>
      <c r="LBM111" s="56"/>
      <c r="LBN111" s="56"/>
      <c r="LBO111" s="56"/>
      <c r="LBP111" s="56"/>
      <c r="LBQ111" s="56"/>
      <c r="LBR111" s="56"/>
      <c r="LBS111" s="56"/>
      <c r="LBT111" s="56"/>
      <c r="LBU111" s="56"/>
      <c r="LBV111" s="56"/>
      <c r="LBW111" s="56"/>
      <c r="LBX111" s="56"/>
      <c r="LBY111" s="56"/>
      <c r="LBZ111" s="56"/>
      <c r="LCA111" s="56"/>
      <c r="LCB111" s="56"/>
      <c r="LCC111" s="56"/>
      <c r="LCD111" s="56"/>
      <c r="LCE111" s="56"/>
      <c r="LCF111" s="56"/>
      <c r="LCG111" s="56"/>
      <c r="LCH111" s="56"/>
      <c r="LCI111" s="56"/>
      <c r="LCJ111" s="56"/>
      <c r="LCK111" s="56"/>
      <c r="LCL111" s="56"/>
      <c r="LCM111" s="56"/>
      <c r="LCN111" s="56"/>
      <c r="LCO111" s="56"/>
      <c r="LCP111" s="56"/>
      <c r="LCQ111" s="56"/>
      <c r="LCR111" s="56"/>
      <c r="LCS111" s="56"/>
      <c r="LCT111" s="56"/>
      <c r="LCU111" s="56"/>
      <c r="LCV111" s="56"/>
      <c r="LCW111" s="56"/>
      <c r="LCX111" s="56"/>
      <c r="LCY111" s="56"/>
      <c r="LCZ111" s="56"/>
      <c r="LDA111" s="56"/>
      <c r="LDB111" s="56"/>
      <c r="LDC111" s="56"/>
      <c r="LDD111" s="56"/>
      <c r="LDE111" s="56"/>
      <c r="LDF111" s="56"/>
      <c r="LDG111" s="56"/>
      <c r="LDH111" s="56"/>
      <c r="LDI111" s="56"/>
      <c r="LDJ111" s="56"/>
      <c r="LDK111" s="56"/>
      <c r="LDL111" s="56"/>
      <c r="LDM111" s="56"/>
      <c r="LDN111" s="56"/>
      <c r="LDO111" s="56"/>
      <c r="LDP111" s="56"/>
      <c r="LDQ111" s="56"/>
      <c r="LDR111" s="56"/>
      <c r="LDS111" s="56"/>
      <c r="LDT111" s="56"/>
      <c r="LDU111" s="56"/>
      <c r="LDV111" s="56"/>
      <c r="LDW111" s="56"/>
      <c r="LDX111" s="56"/>
      <c r="LDY111" s="56"/>
      <c r="LDZ111" s="56"/>
      <c r="LEA111" s="56"/>
      <c r="LEB111" s="56"/>
      <c r="LEC111" s="56"/>
      <c r="LED111" s="56"/>
      <c r="LEE111" s="56"/>
      <c r="LEF111" s="56"/>
      <c r="LEG111" s="56"/>
      <c r="LEH111" s="56"/>
      <c r="LEI111" s="56"/>
      <c r="LEJ111" s="56"/>
      <c r="LEK111" s="56"/>
      <c r="LEL111" s="56"/>
      <c r="LEM111" s="56"/>
      <c r="LEN111" s="56"/>
      <c r="LEO111" s="56"/>
      <c r="LEP111" s="56"/>
      <c r="LEQ111" s="56"/>
      <c r="LER111" s="56"/>
      <c r="LES111" s="56"/>
      <c r="LET111" s="56"/>
      <c r="LEU111" s="56"/>
      <c r="LEV111" s="56"/>
      <c r="LEW111" s="56"/>
      <c r="LEX111" s="56"/>
      <c r="LEY111" s="56"/>
      <c r="LEZ111" s="56"/>
      <c r="LFA111" s="56"/>
      <c r="LFB111" s="56"/>
      <c r="LFC111" s="56"/>
      <c r="LFD111" s="56"/>
      <c r="LFE111" s="56"/>
      <c r="LFF111" s="56"/>
      <c r="LFG111" s="56"/>
      <c r="LFH111" s="56"/>
      <c r="LFI111" s="56"/>
      <c r="LFJ111" s="56"/>
      <c r="LFK111" s="56"/>
      <c r="LFL111" s="56"/>
      <c r="LFM111" s="56"/>
      <c r="LFN111" s="56"/>
      <c r="LFO111" s="56"/>
      <c r="LFP111" s="56"/>
      <c r="LFQ111" s="56"/>
      <c r="LFR111" s="56"/>
      <c r="LFS111" s="56"/>
      <c r="LFT111" s="56"/>
      <c r="LFU111" s="56"/>
      <c r="LFV111" s="56"/>
      <c r="LFW111" s="56"/>
      <c r="LFX111" s="56"/>
      <c r="LFY111" s="56"/>
      <c r="LFZ111" s="56"/>
      <c r="LGA111" s="56"/>
      <c r="LGB111" s="56"/>
      <c r="LGC111" s="56"/>
      <c r="LGD111" s="56"/>
      <c r="LGE111" s="56"/>
      <c r="LGF111" s="56"/>
      <c r="LGG111" s="56"/>
      <c r="LGH111" s="56"/>
      <c r="LGI111" s="56"/>
      <c r="LGJ111" s="56"/>
      <c r="LGK111" s="56"/>
      <c r="LGL111" s="56"/>
      <c r="LGM111" s="56"/>
      <c r="LGN111" s="56"/>
      <c r="LGO111" s="56"/>
      <c r="LGP111" s="56"/>
      <c r="LGQ111" s="56"/>
      <c r="LGR111" s="56"/>
      <c r="LGS111" s="56"/>
      <c r="LGT111" s="56"/>
      <c r="LGU111" s="56"/>
      <c r="LGV111" s="56"/>
      <c r="LGW111" s="56"/>
      <c r="LGX111" s="56"/>
      <c r="LGY111" s="56"/>
      <c r="LGZ111" s="56"/>
      <c r="LHA111" s="56"/>
      <c r="LHB111" s="56"/>
      <c r="LHC111" s="56"/>
      <c r="LHD111" s="56"/>
      <c r="LHE111" s="56"/>
      <c r="LHF111" s="56"/>
      <c r="LHG111" s="56"/>
      <c r="LHH111" s="56"/>
      <c r="LHI111" s="56"/>
      <c r="LHJ111" s="56"/>
      <c r="LHK111" s="56"/>
      <c r="LHL111" s="56"/>
      <c r="LHM111" s="56"/>
      <c r="LHN111" s="56"/>
      <c r="LHO111" s="56"/>
      <c r="LHP111" s="56"/>
      <c r="LHQ111" s="56"/>
      <c r="LHR111" s="56"/>
      <c r="LHS111" s="56"/>
      <c r="LHT111" s="56"/>
      <c r="LHU111" s="56"/>
      <c r="LHV111" s="56"/>
      <c r="LHW111" s="56"/>
      <c r="LHX111" s="56"/>
      <c r="LHY111" s="56"/>
      <c r="LHZ111" s="56"/>
      <c r="LIA111" s="56"/>
      <c r="LIB111" s="56"/>
      <c r="LIC111" s="56"/>
      <c r="LID111" s="56"/>
      <c r="LIE111" s="56"/>
      <c r="LIF111" s="56"/>
      <c r="LIG111" s="56"/>
      <c r="LIH111" s="56"/>
      <c r="LII111" s="56"/>
      <c r="LIJ111" s="56"/>
      <c r="LIK111" s="56"/>
      <c r="LIL111" s="56"/>
      <c r="LIM111" s="56"/>
      <c r="LIN111" s="56"/>
      <c r="LIO111" s="56"/>
      <c r="LIP111" s="56"/>
      <c r="LIQ111" s="56"/>
      <c r="LIR111" s="56"/>
      <c r="LIS111" s="56"/>
      <c r="LIT111" s="56"/>
      <c r="LIU111" s="56"/>
      <c r="LIV111" s="56"/>
      <c r="LIW111" s="56"/>
      <c r="LIX111" s="56"/>
      <c r="LIY111" s="56"/>
      <c r="LIZ111" s="56"/>
      <c r="LJA111" s="56"/>
      <c r="LJB111" s="56"/>
      <c r="LJC111" s="56"/>
      <c r="LJD111" s="56"/>
      <c r="LJE111" s="56"/>
      <c r="LJF111" s="56"/>
      <c r="LJG111" s="56"/>
      <c r="LJH111" s="56"/>
      <c r="LJI111" s="56"/>
      <c r="LJJ111" s="56"/>
      <c r="LJK111" s="56"/>
      <c r="LJL111" s="56"/>
      <c r="LJM111" s="56"/>
      <c r="LJN111" s="56"/>
      <c r="LJO111" s="56"/>
      <c r="LJP111" s="56"/>
      <c r="LJQ111" s="56"/>
      <c r="LJR111" s="56"/>
      <c r="LJS111" s="56"/>
      <c r="LJT111" s="56"/>
      <c r="LJU111" s="56"/>
      <c r="LJV111" s="56"/>
      <c r="LJW111" s="56"/>
      <c r="LJX111" s="56"/>
      <c r="LJY111" s="56"/>
      <c r="LJZ111" s="56"/>
      <c r="LKA111" s="56"/>
      <c r="LKB111" s="56"/>
      <c r="LKC111" s="56"/>
      <c r="LKD111" s="56"/>
      <c r="LKE111" s="56"/>
      <c r="LKF111" s="56"/>
      <c r="LKG111" s="56"/>
      <c r="LKH111" s="56"/>
      <c r="LKI111" s="56"/>
      <c r="LKJ111" s="56"/>
      <c r="LKK111" s="56"/>
      <c r="LKL111" s="56"/>
      <c r="LKM111" s="56"/>
      <c r="LKN111" s="56"/>
      <c r="LKO111" s="56"/>
      <c r="LKP111" s="56"/>
      <c r="LKQ111" s="56"/>
      <c r="LKR111" s="56"/>
      <c r="LKS111" s="56"/>
      <c r="LKT111" s="56"/>
      <c r="LKU111" s="56"/>
      <c r="LKV111" s="56"/>
      <c r="LKW111" s="56"/>
      <c r="LKX111" s="56"/>
      <c r="LKY111" s="56"/>
      <c r="LKZ111" s="56"/>
      <c r="LLA111" s="56"/>
      <c r="LLB111" s="56"/>
      <c r="LLC111" s="56"/>
      <c r="LLD111" s="56"/>
      <c r="LLE111" s="56"/>
      <c r="LLF111" s="56"/>
      <c r="LLG111" s="56"/>
      <c r="LLH111" s="56"/>
      <c r="LLI111" s="56"/>
      <c r="LLJ111" s="56"/>
      <c r="LLK111" s="56"/>
      <c r="LLL111" s="56"/>
      <c r="LLM111" s="56"/>
      <c r="LLN111" s="56"/>
      <c r="LLO111" s="56"/>
      <c r="LLP111" s="56"/>
      <c r="LLQ111" s="56"/>
      <c r="LLR111" s="56"/>
      <c r="LLS111" s="56"/>
      <c r="LLT111" s="56"/>
      <c r="LLU111" s="56"/>
      <c r="LLV111" s="56"/>
      <c r="LLW111" s="56"/>
      <c r="LLX111" s="56"/>
      <c r="LLY111" s="56"/>
      <c r="LLZ111" s="56"/>
      <c r="LMA111" s="56"/>
      <c r="LMB111" s="56"/>
      <c r="LMC111" s="56"/>
      <c r="LMD111" s="56"/>
      <c r="LME111" s="56"/>
      <c r="LMF111" s="56"/>
      <c r="LMG111" s="56"/>
      <c r="LMH111" s="56"/>
      <c r="LMI111" s="56"/>
      <c r="LMJ111" s="56"/>
      <c r="LMK111" s="56"/>
      <c r="LML111" s="56"/>
      <c r="LMM111" s="56"/>
      <c r="LMN111" s="56"/>
      <c r="LMO111" s="56"/>
      <c r="LMP111" s="56"/>
      <c r="LMQ111" s="56"/>
      <c r="LMR111" s="56"/>
      <c r="LMS111" s="56"/>
      <c r="LMT111" s="56"/>
      <c r="LMU111" s="56"/>
      <c r="LMV111" s="56"/>
      <c r="LMW111" s="56"/>
      <c r="LMX111" s="56"/>
      <c r="LMY111" s="56"/>
      <c r="LMZ111" s="56"/>
      <c r="LNA111" s="56"/>
      <c r="LNB111" s="56"/>
      <c r="LNC111" s="56"/>
      <c r="LND111" s="56"/>
      <c r="LNE111" s="56"/>
      <c r="LNF111" s="56"/>
      <c r="LNG111" s="56"/>
      <c r="LNH111" s="56"/>
      <c r="LNI111" s="56"/>
      <c r="LNJ111" s="56"/>
      <c r="LNK111" s="56"/>
      <c r="LNL111" s="56"/>
      <c r="LNM111" s="56"/>
      <c r="LNN111" s="56"/>
      <c r="LNO111" s="56"/>
      <c r="LNP111" s="56"/>
      <c r="LNQ111" s="56"/>
      <c r="LNR111" s="56"/>
      <c r="LNS111" s="56"/>
      <c r="LNT111" s="56"/>
      <c r="LNU111" s="56"/>
      <c r="LNV111" s="56"/>
      <c r="LNW111" s="56"/>
      <c r="LNX111" s="56"/>
      <c r="LNY111" s="56"/>
      <c r="LNZ111" s="56"/>
      <c r="LOA111" s="56"/>
      <c r="LOB111" s="56"/>
      <c r="LOC111" s="56"/>
      <c r="LOD111" s="56"/>
      <c r="LOE111" s="56"/>
      <c r="LOF111" s="56"/>
      <c r="LOG111" s="56"/>
      <c r="LOH111" s="56"/>
      <c r="LOI111" s="56"/>
      <c r="LOJ111" s="56"/>
      <c r="LOK111" s="56"/>
      <c r="LOL111" s="56"/>
      <c r="LOM111" s="56"/>
      <c r="LON111" s="56"/>
      <c r="LOO111" s="56"/>
      <c r="LOP111" s="56"/>
      <c r="LOQ111" s="56"/>
      <c r="LOR111" s="56"/>
      <c r="LOS111" s="56"/>
      <c r="LOT111" s="56"/>
      <c r="LOU111" s="56"/>
      <c r="LOV111" s="56"/>
      <c r="LOW111" s="56"/>
      <c r="LOX111" s="56"/>
      <c r="LOY111" s="56"/>
      <c r="LOZ111" s="56"/>
      <c r="LPA111" s="56"/>
      <c r="LPB111" s="56"/>
      <c r="LPC111" s="56"/>
      <c r="LPD111" s="56"/>
      <c r="LPE111" s="56"/>
      <c r="LPF111" s="56"/>
      <c r="LPG111" s="56"/>
      <c r="LPH111" s="56"/>
      <c r="LPI111" s="56"/>
      <c r="LPJ111" s="56"/>
      <c r="LPK111" s="56"/>
      <c r="LPL111" s="56"/>
      <c r="LPM111" s="56"/>
      <c r="LPN111" s="56"/>
      <c r="LPO111" s="56"/>
      <c r="LPP111" s="56"/>
      <c r="LPQ111" s="56"/>
      <c r="LPR111" s="56"/>
      <c r="LPS111" s="56"/>
      <c r="LPT111" s="56"/>
      <c r="LPU111" s="56"/>
      <c r="LPV111" s="56"/>
      <c r="LPW111" s="56"/>
      <c r="LPX111" s="56"/>
      <c r="LPY111" s="56"/>
      <c r="LPZ111" s="56"/>
      <c r="LQA111" s="56"/>
      <c r="LQB111" s="56"/>
      <c r="LQC111" s="56"/>
      <c r="LQD111" s="56"/>
      <c r="LQE111" s="56"/>
      <c r="LQF111" s="56"/>
      <c r="LQG111" s="56"/>
      <c r="LQH111" s="56"/>
      <c r="LQI111" s="56"/>
      <c r="LQJ111" s="56"/>
      <c r="LQK111" s="56"/>
      <c r="LQL111" s="56"/>
      <c r="LQM111" s="56"/>
      <c r="LQN111" s="56"/>
      <c r="LQO111" s="56"/>
      <c r="LQP111" s="56"/>
      <c r="LQQ111" s="56"/>
      <c r="LQR111" s="56"/>
      <c r="LQS111" s="56"/>
      <c r="LQT111" s="56"/>
      <c r="LQU111" s="56"/>
      <c r="LQV111" s="56"/>
      <c r="LQW111" s="56"/>
      <c r="LQX111" s="56"/>
      <c r="LQY111" s="56"/>
      <c r="LQZ111" s="56"/>
      <c r="LRA111" s="56"/>
      <c r="LRB111" s="56"/>
      <c r="LRC111" s="56"/>
      <c r="LRD111" s="56"/>
      <c r="LRE111" s="56"/>
      <c r="LRF111" s="56"/>
      <c r="LRG111" s="56"/>
      <c r="LRH111" s="56"/>
      <c r="LRI111" s="56"/>
      <c r="LRJ111" s="56"/>
      <c r="LRK111" s="56"/>
      <c r="LRL111" s="56"/>
      <c r="LRM111" s="56"/>
      <c r="LRN111" s="56"/>
      <c r="LRO111" s="56"/>
      <c r="LRP111" s="56"/>
      <c r="LRQ111" s="56"/>
      <c r="LRR111" s="56"/>
      <c r="LRS111" s="56"/>
      <c r="LRT111" s="56"/>
      <c r="LRU111" s="56"/>
      <c r="LRV111" s="56"/>
      <c r="LRW111" s="56"/>
      <c r="LRX111" s="56"/>
      <c r="LRY111" s="56"/>
      <c r="LRZ111" s="56"/>
      <c r="LSA111" s="56"/>
      <c r="LSB111" s="56"/>
      <c r="LSC111" s="56"/>
      <c r="LSD111" s="56"/>
      <c r="LSE111" s="56"/>
      <c r="LSF111" s="56"/>
      <c r="LSG111" s="56"/>
      <c r="LSH111" s="56"/>
      <c r="LSI111" s="56"/>
      <c r="LSJ111" s="56"/>
      <c r="LSK111" s="56"/>
      <c r="LSL111" s="56"/>
      <c r="LSM111" s="56"/>
      <c r="LSN111" s="56"/>
      <c r="LSO111" s="56"/>
      <c r="LSP111" s="56"/>
      <c r="LSQ111" s="56"/>
      <c r="LSR111" s="56"/>
      <c r="LSS111" s="56"/>
      <c r="LST111" s="56"/>
      <c r="LSU111" s="56"/>
      <c r="LSV111" s="56"/>
      <c r="LSW111" s="56"/>
      <c r="LSX111" s="56"/>
      <c r="LSY111" s="56"/>
      <c r="LSZ111" s="56"/>
      <c r="LTA111" s="56"/>
      <c r="LTB111" s="56"/>
      <c r="LTC111" s="56"/>
      <c r="LTD111" s="56"/>
      <c r="LTE111" s="56"/>
      <c r="LTF111" s="56"/>
      <c r="LTG111" s="56"/>
      <c r="LTH111" s="56"/>
      <c r="LTI111" s="56"/>
      <c r="LTJ111" s="56"/>
      <c r="LTK111" s="56"/>
      <c r="LTL111" s="56"/>
      <c r="LTM111" s="56"/>
      <c r="LTN111" s="56"/>
      <c r="LTO111" s="56"/>
      <c r="LTP111" s="56"/>
      <c r="LTQ111" s="56"/>
      <c r="LTR111" s="56"/>
      <c r="LTS111" s="56"/>
      <c r="LTT111" s="56"/>
      <c r="LTU111" s="56"/>
      <c r="LTV111" s="56"/>
      <c r="LTW111" s="56"/>
      <c r="LTX111" s="56"/>
      <c r="LTY111" s="56"/>
      <c r="LTZ111" s="56"/>
      <c r="LUA111" s="56"/>
      <c r="LUB111" s="56"/>
      <c r="LUC111" s="56"/>
      <c r="LUD111" s="56"/>
      <c r="LUE111" s="56"/>
      <c r="LUF111" s="56"/>
      <c r="LUG111" s="56"/>
      <c r="LUH111" s="56"/>
      <c r="LUI111" s="56"/>
      <c r="LUJ111" s="56"/>
      <c r="LUK111" s="56"/>
      <c r="LUL111" s="56"/>
      <c r="LUM111" s="56"/>
      <c r="LUN111" s="56"/>
      <c r="LUO111" s="56"/>
      <c r="LUP111" s="56"/>
      <c r="LUQ111" s="56"/>
      <c r="LUR111" s="56"/>
      <c r="LUS111" s="56"/>
      <c r="LUT111" s="56"/>
      <c r="LUU111" s="56"/>
      <c r="LUV111" s="56"/>
      <c r="LUW111" s="56"/>
      <c r="LUX111" s="56"/>
      <c r="LUY111" s="56"/>
      <c r="LUZ111" s="56"/>
      <c r="LVA111" s="56"/>
      <c r="LVB111" s="56"/>
      <c r="LVC111" s="56"/>
      <c r="LVD111" s="56"/>
      <c r="LVE111" s="56"/>
      <c r="LVF111" s="56"/>
      <c r="LVG111" s="56"/>
      <c r="LVH111" s="56"/>
      <c r="LVI111" s="56"/>
      <c r="LVJ111" s="56"/>
      <c r="LVK111" s="56"/>
      <c r="LVL111" s="56"/>
      <c r="LVM111" s="56"/>
      <c r="LVN111" s="56"/>
      <c r="LVO111" s="56"/>
      <c r="LVP111" s="56"/>
      <c r="LVQ111" s="56"/>
      <c r="LVR111" s="56"/>
      <c r="LVS111" s="56"/>
      <c r="LVT111" s="56"/>
      <c r="LVU111" s="56"/>
      <c r="LVV111" s="56"/>
      <c r="LVW111" s="56"/>
      <c r="LVX111" s="56"/>
      <c r="LVY111" s="56"/>
      <c r="LVZ111" s="56"/>
      <c r="LWA111" s="56"/>
      <c r="LWB111" s="56"/>
      <c r="LWC111" s="56"/>
      <c r="LWD111" s="56"/>
      <c r="LWE111" s="56"/>
      <c r="LWF111" s="56"/>
      <c r="LWG111" s="56"/>
      <c r="LWH111" s="56"/>
      <c r="LWI111" s="56"/>
      <c r="LWJ111" s="56"/>
      <c r="LWK111" s="56"/>
      <c r="LWL111" s="56"/>
      <c r="LWM111" s="56"/>
      <c r="LWN111" s="56"/>
      <c r="LWO111" s="56"/>
      <c r="LWP111" s="56"/>
      <c r="LWQ111" s="56"/>
      <c r="LWR111" s="56"/>
      <c r="LWS111" s="56"/>
      <c r="LWT111" s="56"/>
      <c r="LWU111" s="56"/>
      <c r="LWV111" s="56"/>
      <c r="LWW111" s="56"/>
      <c r="LWX111" s="56"/>
      <c r="LWY111" s="56"/>
      <c r="LWZ111" s="56"/>
      <c r="LXA111" s="56"/>
      <c r="LXB111" s="56"/>
      <c r="LXC111" s="56"/>
      <c r="LXD111" s="56"/>
      <c r="LXE111" s="56"/>
      <c r="LXF111" s="56"/>
      <c r="LXG111" s="56"/>
      <c r="LXH111" s="56"/>
      <c r="LXI111" s="56"/>
      <c r="LXJ111" s="56"/>
      <c r="LXK111" s="56"/>
      <c r="LXL111" s="56"/>
      <c r="LXM111" s="56"/>
      <c r="LXN111" s="56"/>
      <c r="LXO111" s="56"/>
      <c r="LXP111" s="56"/>
      <c r="LXQ111" s="56"/>
      <c r="LXR111" s="56"/>
      <c r="LXS111" s="56"/>
      <c r="LXT111" s="56"/>
      <c r="LXU111" s="56"/>
      <c r="LXV111" s="56"/>
      <c r="LXW111" s="56"/>
      <c r="LXX111" s="56"/>
      <c r="LXY111" s="56"/>
      <c r="LXZ111" s="56"/>
      <c r="LYA111" s="56"/>
      <c r="LYB111" s="56"/>
      <c r="LYC111" s="56"/>
      <c r="LYD111" s="56"/>
      <c r="LYE111" s="56"/>
      <c r="LYF111" s="56"/>
      <c r="LYG111" s="56"/>
      <c r="LYH111" s="56"/>
      <c r="LYI111" s="56"/>
      <c r="LYJ111" s="56"/>
      <c r="LYK111" s="56"/>
      <c r="LYL111" s="56"/>
      <c r="LYM111" s="56"/>
      <c r="LYN111" s="56"/>
      <c r="LYO111" s="56"/>
      <c r="LYP111" s="56"/>
      <c r="LYQ111" s="56"/>
      <c r="LYR111" s="56"/>
      <c r="LYS111" s="56"/>
      <c r="LYT111" s="56"/>
      <c r="LYU111" s="56"/>
      <c r="LYV111" s="56"/>
      <c r="LYW111" s="56"/>
      <c r="LYX111" s="56"/>
      <c r="LYY111" s="56"/>
      <c r="LYZ111" s="56"/>
      <c r="LZA111" s="56"/>
      <c r="LZB111" s="56"/>
      <c r="LZC111" s="56"/>
      <c r="LZD111" s="56"/>
      <c r="LZE111" s="56"/>
      <c r="LZF111" s="56"/>
      <c r="LZG111" s="56"/>
      <c r="LZH111" s="56"/>
      <c r="LZI111" s="56"/>
      <c r="LZJ111" s="56"/>
      <c r="LZK111" s="56"/>
      <c r="LZL111" s="56"/>
      <c r="LZM111" s="56"/>
      <c r="LZN111" s="56"/>
      <c r="LZO111" s="56"/>
      <c r="LZP111" s="56"/>
      <c r="LZQ111" s="56"/>
      <c r="LZR111" s="56"/>
      <c r="LZS111" s="56"/>
      <c r="LZT111" s="56"/>
      <c r="LZU111" s="56"/>
      <c r="LZV111" s="56"/>
      <c r="LZW111" s="56"/>
      <c r="LZX111" s="56"/>
      <c r="LZY111" s="56"/>
      <c r="LZZ111" s="56"/>
      <c r="MAA111" s="56"/>
      <c r="MAB111" s="56"/>
      <c r="MAC111" s="56"/>
      <c r="MAD111" s="56"/>
      <c r="MAE111" s="56"/>
      <c r="MAF111" s="56"/>
      <c r="MAG111" s="56"/>
      <c r="MAH111" s="56"/>
      <c r="MAI111" s="56"/>
      <c r="MAJ111" s="56"/>
      <c r="MAK111" s="56"/>
      <c r="MAL111" s="56"/>
      <c r="MAM111" s="56"/>
      <c r="MAN111" s="56"/>
      <c r="MAO111" s="56"/>
      <c r="MAP111" s="56"/>
      <c r="MAQ111" s="56"/>
      <c r="MAR111" s="56"/>
      <c r="MAS111" s="56"/>
      <c r="MAT111" s="56"/>
      <c r="MAU111" s="56"/>
      <c r="MAV111" s="56"/>
      <c r="MAW111" s="56"/>
      <c r="MAX111" s="56"/>
      <c r="MAY111" s="56"/>
      <c r="MAZ111" s="56"/>
      <c r="MBA111" s="56"/>
      <c r="MBB111" s="56"/>
      <c r="MBC111" s="56"/>
      <c r="MBD111" s="56"/>
      <c r="MBE111" s="56"/>
      <c r="MBF111" s="56"/>
      <c r="MBG111" s="56"/>
      <c r="MBH111" s="56"/>
      <c r="MBI111" s="56"/>
      <c r="MBJ111" s="56"/>
      <c r="MBK111" s="56"/>
      <c r="MBL111" s="56"/>
      <c r="MBM111" s="56"/>
      <c r="MBN111" s="56"/>
      <c r="MBO111" s="56"/>
      <c r="MBP111" s="56"/>
      <c r="MBQ111" s="56"/>
      <c r="MBR111" s="56"/>
      <c r="MBS111" s="56"/>
      <c r="MBT111" s="56"/>
      <c r="MBU111" s="56"/>
      <c r="MBV111" s="56"/>
      <c r="MBW111" s="56"/>
      <c r="MBX111" s="56"/>
      <c r="MBY111" s="56"/>
      <c r="MBZ111" s="56"/>
      <c r="MCA111" s="56"/>
      <c r="MCB111" s="56"/>
      <c r="MCC111" s="56"/>
      <c r="MCD111" s="56"/>
      <c r="MCE111" s="56"/>
      <c r="MCF111" s="56"/>
      <c r="MCG111" s="56"/>
      <c r="MCH111" s="56"/>
      <c r="MCI111" s="56"/>
      <c r="MCJ111" s="56"/>
      <c r="MCK111" s="56"/>
      <c r="MCL111" s="56"/>
      <c r="MCM111" s="56"/>
      <c r="MCN111" s="56"/>
      <c r="MCO111" s="56"/>
      <c r="MCP111" s="56"/>
      <c r="MCQ111" s="56"/>
      <c r="MCR111" s="56"/>
      <c r="MCS111" s="56"/>
      <c r="MCT111" s="56"/>
      <c r="MCU111" s="56"/>
      <c r="MCV111" s="56"/>
      <c r="MCW111" s="56"/>
      <c r="MCX111" s="56"/>
      <c r="MCY111" s="56"/>
      <c r="MCZ111" s="56"/>
      <c r="MDA111" s="56"/>
      <c r="MDB111" s="56"/>
      <c r="MDC111" s="56"/>
      <c r="MDD111" s="56"/>
      <c r="MDE111" s="56"/>
      <c r="MDF111" s="56"/>
      <c r="MDG111" s="56"/>
      <c r="MDH111" s="56"/>
      <c r="MDI111" s="56"/>
      <c r="MDJ111" s="56"/>
      <c r="MDK111" s="56"/>
      <c r="MDL111" s="56"/>
      <c r="MDM111" s="56"/>
      <c r="MDN111" s="56"/>
      <c r="MDO111" s="56"/>
      <c r="MDP111" s="56"/>
      <c r="MDQ111" s="56"/>
      <c r="MDR111" s="56"/>
      <c r="MDS111" s="56"/>
      <c r="MDT111" s="56"/>
      <c r="MDU111" s="56"/>
      <c r="MDV111" s="56"/>
      <c r="MDW111" s="56"/>
      <c r="MDX111" s="56"/>
      <c r="MDY111" s="56"/>
      <c r="MDZ111" s="56"/>
      <c r="MEA111" s="56"/>
      <c r="MEB111" s="56"/>
      <c r="MEC111" s="56"/>
      <c r="MED111" s="56"/>
      <c r="MEE111" s="56"/>
      <c r="MEF111" s="56"/>
      <c r="MEG111" s="56"/>
      <c r="MEH111" s="56"/>
      <c r="MEI111" s="56"/>
      <c r="MEJ111" s="56"/>
      <c r="MEK111" s="56"/>
      <c r="MEL111" s="56"/>
      <c r="MEM111" s="56"/>
      <c r="MEN111" s="56"/>
      <c r="MEO111" s="56"/>
      <c r="MEP111" s="56"/>
      <c r="MEQ111" s="56"/>
      <c r="MER111" s="56"/>
      <c r="MES111" s="56"/>
      <c r="MET111" s="56"/>
      <c r="MEU111" s="56"/>
      <c r="MEV111" s="56"/>
      <c r="MEW111" s="56"/>
      <c r="MEX111" s="56"/>
      <c r="MEY111" s="56"/>
      <c r="MEZ111" s="56"/>
      <c r="MFA111" s="56"/>
      <c r="MFB111" s="56"/>
      <c r="MFC111" s="56"/>
      <c r="MFD111" s="56"/>
      <c r="MFE111" s="56"/>
      <c r="MFF111" s="56"/>
      <c r="MFG111" s="56"/>
      <c r="MFH111" s="56"/>
      <c r="MFI111" s="56"/>
      <c r="MFJ111" s="56"/>
      <c r="MFK111" s="56"/>
      <c r="MFL111" s="56"/>
      <c r="MFM111" s="56"/>
      <c r="MFN111" s="56"/>
      <c r="MFO111" s="56"/>
      <c r="MFP111" s="56"/>
      <c r="MFQ111" s="56"/>
      <c r="MFR111" s="56"/>
      <c r="MFS111" s="56"/>
      <c r="MFT111" s="56"/>
      <c r="MFU111" s="56"/>
      <c r="MFV111" s="56"/>
      <c r="MFW111" s="56"/>
      <c r="MFX111" s="56"/>
      <c r="MFY111" s="56"/>
      <c r="MFZ111" s="56"/>
      <c r="MGA111" s="56"/>
      <c r="MGB111" s="56"/>
      <c r="MGC111" s="56"/>
      <c r="MGD111" s="56"/>
      <c r="MGE111" s="56"/>
      <c r="MGF111" s="56"/>
      <c r="MGG111" s="56"/>
      <c r="MGH111" s="56"/>
      <c r="MGI111" s="56"/>
      <c r="MGJ111" s="56"/>
      <c r="MGK111" s="56"/>
      <c r="MGL111" s="56"/>
      <c r="MGM111" s="56"/>
      <c r="MGN111" s="56"/>
      <c r="MGO111" s="56"/>
      <c r="MGP111" s="56"/>
      <c r="MGQ111" s="56"/>
      <c r="MGR111" s="56"/>
      <c r="MGS111" s="56"/>
      <c r="MGT111" s="56"/>
      <c r="MGU111" s="56"/>
      <c r="MGV111" s="56"/>
      <c r="MGW111" s="56"/>
      <c r="MGX111" s="56"/>
      <c r="MGY111" s="56"/>
      <c r="MGZ111" s="56"/>
      <c r="MHA111" s="56"/>
      <c r="MHB111" s="56"/>
      <c r="MHC111" s="56"/>
      <c r="MHD111" s="56"/>
      <c r="MHE111" s="56"/>
      <c r="MHF111" s="56"/>
      <c r="MHG111" s="56"/>
      <c r="MHH111" s="56"/>
      <c r="MHI111" s="56"/>
      <c r="MHJ111" s="56"/>
      <c r="MHK111" s="56"/>
      <c r="MHL111" s="56"/>
      <c r="MHM111" s="56"/>
      <c r="MHN111" s="56"/>
      <c r="MHO111" s="56"/>
      <c r="MHP111" s="56"/>
      <c r="MHQ111" s="56"/>
      <c r="MHR111" s="56"/>
      <c r="MHS111" s="56"/>
      <c r="MHT111" s="56"/>
      <c r="MHU111" s="56"/>
      <c r="MHV111" s="56"/>
      <c r="MHW111" s="56"/>
      <c r="MHX111" s="56"/>
      <c r="MHY111" s="56"/>
      <c r="MHZ111" s="56"/>
      <c r="MIA111" s="56"/>
      <c r="MIB111" s="56"/>
      <c r="MIC111" s="56"/>
      <c r="MID111" s="56"/>
      <c r="MIE111" s="56"/>
      <c r="MIF111" s="56"/>
      <c r="MIG111" s="56"/>
      <c r="MIH111" s="56"/>
      <c r="MII111" s="56"/>
      <c r="MIJ111" s="56"/>
      <c r="MIK111" s="56"/>
      <c r="MIL111" s="56"/>
      <c r="MIM111" s="56"/>
      <c r="MIN111" s="56"/>
      <c r="MIO111" s="56"/>
      <c r="MIP111" s="56"/>
      <c r="MIQ111" s="56"/>
      <c r="MIR111" s="56"/>
      <c r="MIS111" s="56"/>
      <c r="MIT111" s="56"/>
      <c r="MIU111" s="56"/>
      <c r="MIV111" s="56"/>
      <c r="MIW111" s="56"/>
      <c r="MIX111" s="56"/>
      <c r="MIY111" s="56"/>
      <c r="MIZ111" s="56"/>
      <c r="MJA111" s="56"/>
      <c r="MJB111" s="56"/>
      <c r="MJC111" s="56"/>
      <c r="MJD111" s="56"/>
      <c r="MJE111" s="56"/>
      <c r="MJF111" s="56"/>
      <c r="MJG111" s="56"/>
      <c r="MJH111" s="56"/>
      <c r="MJI111" s="56"/>
      <c r="MJJ111" s="56"/>
      <c r="MJK111" s="56"/>
      <c r="MJL111" s="56"/>
      <c r="MJM111" s="56"/>
      <c r="MJN111" s="56"/>
      <c r="MJO111" s="56"/>
      <c r="MJP111" s="56"/>
      <c r="MJQ111" s="56"/>
      <c r="MJR111" s="56"/>
      <c r="MJS111" s="56"/>
      <c r="MJT111" s="56"/>
      <c r="MJU111" s="56"/>
      <c r="MJV111" s="56"/>
      <c r="MJW111" s="56"/>
      <c r="MJX111" s="56"/>
      <c r="MJY111" s="56"/>
      <c r="MJZ111" s="56"/>
      <c r="MKA111" s="56"/>
      <c r="MKB111" s="56"/>
      <c r="MKC111" s="56"/>
      <c r="MKD111" s="56"/>
      <c r="MKE111" s="56"/>
      <c r="MKF111" s="56"/>
      <c r="MKG111" s="56"/>
      <c r="MKH111" s="56"/>
      <c r="MKI111" s="56"/>
      <c r="MKJ111" s="56"/>
      <c r="MKK111" s="56"/>
      <c r="MKL111" s="56"/>
      <c r="MKM111" s="56"/>
      <c r="MKN111" s="56"/>
      <c r="MKO111" s="56"/>
      <c r="MKP111" s="56"/>
      <c r="MKQ111" s="56"/>
      <c r="MKR111" s="56"/>
      <c r="MKS111" s="56"/>
      <c r="MKT111" s="56"/>
      <c r="MKU111" s="56"/>
      <c r="MKV111" s="56"/>
      <c r="MKW111" s="56"/>
      <c r="MKX111" s="56"/>
      <c r="MKY111" s="56"/>
      <c r="MKZ111" s="56"/>
      <c r="MLA111" s="56"/>
      <c r="MLB111" s="56"/>
      <c r="MLC111" s="56"/>
      <c r="MLD111" s="56"/>
      <c r="MLE111" s="56"/>
      <c r="MLF111" s="56"/>
      <c r="MLG111" s="56"/>
      <c r="MLH111" s="56"/>
      <c r="MLI111" s="56"/>
      <c r="MLJ111" s="56"/>
      <c r="MLK111" s="56"/>
      <c r="MLL111" s="56"/>
      <c r="MLM111" s="56"/>
      <c r="MLN111" s="56"/>
      <c r="MLO111" s="56"/>
      <c r="MLP111" s="56"/>
      <c r="MLQ111" s="56"/>
      <c r="MLR111" s="56"/>
      <c r="MLS111" s="56"/>
      <c r="MLT111" s="56"/>
      <c r="MLU111" s="56"/>
      <c r="MLV111" s="56"/>
      <c r="MLW111" s="56"/>
      <c r="MLX111" s="56"/>
      <c r="MLY111" s="56"/>
      <c r="MLZ111" s="56"/>
      <c r="MMA111" s="56"/>
      <c r="MMB111" s="56"/>
      <c r="MMC111" s="56"/>
      <c r="MMD111" s="56"/>
      <c r="MME111" s="56"/>
      <c r="MMF111" s="56"/>
      <c r="MMG111" s="56"/>
      <c r="MMH111" s="56"/>
      <c r="MMI111" s="56"/>
      <c r="MMJ111" s="56"/>
      <c r="MMK111" s="56"/>
      <c r="MML111" s="56"/>
      <c r="MMM111" s="56"/>
      <c r="MMN111" s="56"/>
      <c r="MMO111" s="56"/>
      <c r="MMP111" s="56"/>
      <c r="MMQ111" s="56"/>
      <c r="MMR111" s="56"/>
      <c r="MMS111" s="56"/>
      <c r="MMT111" s="56"/>
      <c r="MMU111" s="56"/>
      <c r="MMV111" s="56"/>
      <c r="MMW111" s="56"/>
      <c r="MMX111" s="56"/>
      <c r="MMY111" s="56"/>
      <c r="MMZ111" s="56"/>
      <c r="MNA111" s="56"/>
      <c r="MNB111" s="56"/>
      <c r="MNC111" s="56"/>
      <c r="MND111" s="56"/>
      <c r="MNE111" s="56"/>
      <c r="MNF111" s="56"/>
      <c r="MNG111" s="56"/>
      <c r="MNH111" s="56"/>
      <c r="MNI111" s="56"/>
      <c r="MNJ111" s="56"/>
      <c r="MNK111" s="56"/>
      <c r="MNL111" s="56"/>
      <c r="MNM111" s="56"/>
      <c r="MNN111" s="56"/>
      <c r="MNO111" s="56"/>
      <c r="MNP111" s="56"/>
      <c r="MNQ111" s="56"/>
      <c r="MNR111" s="56"/>
      <c r="MNS111" s="56"/>
      <c r="MNT111" s="56"/>
      <c r="MNU111" s="56"/>
      <c r="MNV111" s="56"/>
      <c r="MNW111" s="56"/>
      <c r="MNX111" s="56"/>
      <c r="MNY111" s="56"/>
      <c r="MNZ111" s="56"/>
      <c r="MOA111" s="56"/>
      <c r="MOB111" s="56"/>
      <c r="MOC111" s="56"/>
      <c r="MOD111" s="56"/>
      <c r="MOE111" s="56"/>
      <c r="MOF111" s="56"/>
      <c r="MOG111" s="56"/>
      <c r="MOH111" s="56"/>
      <c r="MOI111" s="56"/>
      <c r="MOJ111" s="56"/>
      <c r="MOK111" s="56"/>
      <c r="MOL111" s="56"/>
      <c r="MOM111" s="56"/>
      <c r="MON111" s="56"/>
      <c r="MOO111" s="56"/>
      <c r="MOP111" s="56"/>
      <c r="MOQ111" s="56"/>
      <c r="MOR111" s="56"/>
      <c r="MOS111" s="56"/>
      <c r="MOT111" s="56"/>
      <c r="MOU111" s="56"/>
      <c r="MOV111" s="56"/>
      <c r="MOW111" s="56"/>
      <c r="MOX111" s="56"/>
      <c r="MOY111" s="56"/>
      <c r="MOZ111" s="56"/>
      <c r="MPA111" s="56"/>
      <c r="MPB111" s="56"/>
      <c r="MPC111" s="56"/>
      <c r="MPD111" s="56"/>
      <c r="MPE111" s="56"/>
      <c r="MPF111" s="56"/>
      <c r="MPG111" s="56"/>
      <c r="MPH111" s="56"/>
      <c r="MPI111" s="56"/>
      <c r="MPJ111" s="56"/>
      <c r="MPK111" s="56"/>
      <c r="MPL111" s="56"/>
      <c r="MPM111" s="56"/>
      <c r="MPN111" s="56"/>
      <c r="MPO111" s="56"/>
      <c r="MPP111" s="56"/>
      <c r="MPQ111" s="56"/>
      <c r="MPR111" s="56"/>
      <c r="MPS111" s="56"/>
      <c r="MPT111" s="56"/>
      <c r="MPU111" s="56"/>
      <c r="MPV111" s="56"/>
      <c r="MPW111" s="56"/>
      <c r="MPX111" s="56"/>
      <c r="MPY111" s="56"/>
      <c r="MPZ111" s="56"/>
      <c r="MQA111" s="56"/>
      <c r="MQB111" s="56"/>
      <c r="MQC111" s="56"/>
      <c r="MQD111" s="56"/>
      <c r="MQE111" s="56"/>
      <c r="MQF111" s="56"/>
      <c r="MQG111" s="56"/>
      <c r="MQH111" s="56"/>
      <c r="MQI111" s="56"/>
      <c r="MQJ111" s="56"/>
      <c r="MQK111" s="56"/>
      <c r="MQL111" s="56"/>
      <c r="MQM111" s="56"/>
      <c r="MQN111" s="56"/>
      <c r="MQO111" s="56"/>
      <c r="MQP111" s="56"/>
      <c r="MQQ111" s="56"/>
      <c r="MQR111" s="56"/>
      <c r="MQS111" s="56"/>
      <c r="MQT111" s="56"/>
      <c r="MQU111" s="56"/>
      <c r="MQV111" s="56"/>
      <c r="MQW111" s="56"/>
      <c r="MQX111" s="56"/>
      <c r="MQY111" s="56"/>
      <c r="MQZ111" s="56"/>
      <c r="MRA111" s="56"/>
      <c r="MRB111" s="56"/>
      <c r="MRC111" s="56"/>
      <c r="MRD111" s="56"/>
      <c r="MRE111" s="56"/>
      <c r="MRF111" s="56"/>
      <c r="MRG111" s="56"/>
      <c r="MRH111" s="56"/>
      <c r="MRI111" s="56"/>
      <c r="MRJ111" s="56"/>
      <c r="MRK111" s="56"/>
      <c r="MRL111" s="56"/>
      <c r="MRM111" s="56"/>
      <c r="MRN111" s="56"/>
      <c r="MRO111" s="56"/>
      <c r="MRP111" s="56"/>
      <c r="MRQ111" s="56"/>
      <c r="MRR111" s="56"/>
      <c r="MRS111" s="56"/>
      <c r="MRT111" s="56"/>
      <c r="MRU111" s="56"/>
      <c r="MRV111" s="56"/>
      <c r="MRW111" s="56"/>
      <c r="MRX111" s="56"/>
      <c r="MRY111" s="56"/>
      <c r="MRZ111" s="56"/>
      <c r="MSA111" s="56"/>
      <c r="MSB111" s="56"/>
      <c r="MSC111" s="56"/>
      <c r="MSD111" s="56"/>
      <c r="MSE111" s="56"/>
      <c r="MSF111" s="56"/>
      <c r="MSG111" s="56"/>
      <c r="MSH111" s="56"/>
      <c r="MSI111" s="56"/>
      <c r="MSJ111" s="56"/>
      <c r="MSK111" s="56"/>
      <c r="MSL111" s="56"/>
      <c r="MSM111" s="56"/>
      <c r="MSN111" s="56"/>
      <c r="MSO111" s="56"/>
      <c r="MSP111" s="56"/>
      <c r="MSQ111" s="56"/>
      <c r="MSR111" s="56"/>
      <c r="MSS111" s="56"/>
      <c r="MST111" s="56"/>
      <c r="MSU111" s="56"/>
      <c r="MSV111" s="56"/>
      <c r="MSW111" s="56"/>
      <c r="MSX111" s="56"/>
      <c r="MSY111" s="56"/>
      <c r="MSZ111" s="56"/>
      <c r="MTA111" s="56"/>
      <c r="MTB111" s="56"/>
      <c r="MTC111" s="56"/>
      <c r="MTD111" s="56"/>
      <c r="MTE111" s="56"/>
      <c r="MTF111" s="56"/>
      <c r="MTG111" s="56"/>
      <c r="MTH111" s="56"/>
      <c r="MTI111" s="56"/>
      <c r="MTJ111" s="56"/>
      <c r="MTK111" s="56"/>
      <c r="MTL111" s="56"/>
      <c r="MTM111" s="56"/>
      <c r="MTN111" s="56"/>
      <c r="MTO111" s="56"/>
      <c r="MTP111" s="56"/>
      <c r="MTQ111" s="56"/>
      <c r="MTR111" s="56"/>
      <c r="MTS111" s="56"/>
      <c r="MTT111" s="56"/>
      <c r="MTU111" s="56"/>
      <c r="MTV111" s="56"/>
      <c r="MTW111" s="56"/>
      <c r="MTX111" s="56"/>
      <c r="MTY111" s="56"/>
      <c r="MTZ111" s="56"/>
      <c r="MUA111" s="56"/>
      <c r="MUB111" s="56"/>
      <c r="MUC111" s="56"/>
      <c r="MUD111" s="56"/>
      <c r="MUE111" s="56"/>
      <c r="MUF111" s="56"/>
      <c r="MUG111" s="56"/>
      <c r="MUH111" s="56"/>
      <c r="MUI111" s="56"/>
      <c r="MUJ111" s="56"/>
      <c r="MUK111" s="56"/>
      <c r="MUL111" s="56"/>
      <c r="MUM111" s="56"/>
      <c r="MUN111" s="56"/>
      <c r="MUO111" s="56"/>
      <c r="MUP111" s="56"/>
      <c r="MUQ111" s="56"/>
      <c r="MUR111" s="56"/>
      <c r="MUS111" s="56"/>
      <c r="MUT111" s="56"/>
      <c r="MUU111" s="56"/>
      <c r="MUV111" s="56"/>
      <c r="MUW111" s="56"/>
      <c r="MUX111" s="56"/>
      <c r="MUY111" s="56"/>
      <c r="MUZ111" s="56"/>
      <c r="MVA111" s="56"/>
      <c r="MVB111" s="56"/>
      <c r="MVC111" s="56"/>
      <c r="MVD111" s="56"/>
      <c r="MVE111" s="56"/>
      <c r="MVF111" s="56"/>
      <c r="MVG111" s="56"/>
      <c r="MVH111" s="56"/>
      <c r="MVI111" s="56"/>
      <c r="MVJ111" s="56"/>
      <c r="MVK111" s="56"/>
      <c r="MVL111" s="56"/>
      <c r="MVM111" s="56"/>
      <c r="MVN111" s="56"/>
      <c r="MVO111" s="56"/>
      <c r="MVP111" s="56"/>
      <c r="MVQ111" s="56"/>
      <c r="MVR111" s="56"/>
      <c r="MVS111" s="56"/>
      <c r="MVT111" s="56"/>
      <c r="MVU111" s="56"/>
      <c r="MVV111" s="56"/>
      <c r="MVW111" s="56"/>
      <c r="MVX111" s="56"/>
      <c r="MVY111" s="56"/>
      <c r="MVZ111" s="56"/>
      <c r="MWA111" s="56"/>
      <c r="MWB111" s="56"/>
      <c r="MWC111" s="56"/>
      <c r="MWD111" s="56"/>
      <c r="MWE111" s="56"/>
      <c r="MWF111" s="56"/>
      <c r="MWG111" s="56"/>
      <c r="MWH111" s="56"/>
      <c r="MWI111" s="56"/>
      <c r="MWJ111" s="56"/>
      <c r="MWK111" s="56"/>
      <c r="MWL111" s="56"/>
      <c r="MWM111" s="56"/>
      <c r="MWN111" s="56"/>
      <c r="MWO111" s="56"/>
      <c r="MWP111" s="56"/>
      <c r="MWQ111" s="56"/>
      <c r="MWR111" s="56"/>
      <c r="MWS111" s="56"/>
      <c r="MWT111" s="56"/>
      <c r="MWU111" s="56"/>
      <c r="MWV111" s="56"/>
      <c r="MWW111" s="56"/>
      <c r="MWX111" s="56"/>
      <c r="MWY111" s="56"/>
      <c r="MWZ111" s="56"/>
      <c r="MXA111" s="56"/>
      <c r="MXB111" s="56"/>
      <c r="MXC111" s="56"/>
      <c r="MXD111" s="56"/>
      <c r="MXE111" s="56"/>
      <c r="MXF111" s="56"/>
      <c r="MXG111" s="56"/>
      <c r="MXH111" s="56"/>
      <c r="MXI111" s="56"/>
      <c r="MXJ111" s="56"/>
      <c r="MXK111" s="56"/>
      <c r="MXL111" s="56"/>
      <c r="MXM111" s="56"/>
      <c r="MXN111" s="56"/>
      <c r="MXO111" s="56"/>
      <c r="MXP111" s="56"/>
      <c r="MXQ111" s="56"/>
      <c r="MXR111" s="56"/>
      <c r="MXS111" s="56"/>
      <c r="MXT111" s="56"/>
      <c r="MXU111" s="56"/>
      <c r="MXV111" s="56"/>
      <c r="MXW111" s="56"/>
      <c r="MXX111" s="56"/>
      <c r="MXY111" s="56"/>
      <c r="MXZ111" s="56"/>
      <c r="MYA111" s="56"/>
      <c r="MYB111" s="56"/>
      <c r="MYC111" s="56"/>
      <c r="MYD111" s="56"/>
      <c r="MYE111" s="56"/>
      <c r="MYF111" s="56"/>
      <c r="MYG111" s="56"/>
      <c r="MYH111" s="56"/>
      <c r="MYI111" s="56"/>
      <c r="MYJ111" s="56"/>
      <c r="MYK111" s="56"/>
      <c r="MYL111" s="56"/>
      <c r="MYM111" s="56"/>
      <c r="MYN111" s="56"/>
      <c r="MYO111" s="56"/>
      <c r="MYP111" s="56"/>
      <c r="MYQ111" s="56"/>
      <c r="MYR111" s="56"/>
      <c r="MYS111" s="56"/>
      <c r="MYT111" s="56"/>
      <c r="MYU111" s="56"/>
      <c r="MYV111" s="56"/>
      <c r="MYW111" s="56"/>
      <c r="MYX111" s="56"/>
      <c r="MYY111" s="56"/>
      <c r="MYZ111" s="56"/>
      <c r="MZA111" s="56"/>
      <c r="MZB111" s="56"/>
      <c r="MZC111" s="56"/>
      <c r="MZD111" s="56"/>
      <c r="MZE111" s="56"/>
      <c r="MZF111" s="56"/>
      <c r="MZG111" s="56"/>
      <c r="MZH111" s="56"/>
      <c r="MZI111" s="56"/>
      <c r="MZJ111" s="56"/>
      <c r="MZK111" s="56"/>
      <c r="MZL111" s="56"/>
      <c r="MZM111" s="56"/>
      <c r="MZN111" s="56"/>
      <c r="MZO111" s="56"/>
      <c r="MZP111" s="56"/>
      <c r="MZQ111" s="56"/>
      <c r="MZR111" s="56"/>
      <c r="MZS111" s="56"/>
      <c r="MZT111" s="56"/>
      <c r="MZU111" s="56"/>
      <c r="MZV111" s="56"/>
      <c r="MZW111" s="56"/>
      <c r="MZX111" s="56"/>
      <c r="MZY111" s="56"/>
      <c r="MZZ111" s="56"/>
      <c r="NAA111" s="56"/>
      <c r="NAB111" s="56"/>
      <c r="NAC111" s="56"/>
      <c r="NAD111" s="56"/>
      <c r="NAE111" s="56"/>
      <c r="NAF111" s="56"/>
      <c r="NAG111" s="56"/>
      <c r="NAH111" s="56"/>
      <c r="NAI111" s="56"/>
      <c r="NAJ111" s="56"/>
      <c r="NAK111" s="56"/>
      <c r="NAL111" s="56"/>
      <c r="NAM111" s="56"/>
      <c r="NAN111" s="56"/>
      <c r="NAO111" s="56"/>
      <c r="NAP111" s="56"/>
      <c r="NAQ111" s="56"/>
      <c r="NAR111" s="56"/>
      <c r="NAS111" s="56"/>
      <c r="NAT111" s="56"/>
      <c r="NAU111" s="56"/>
      <c r="NAV111" s="56"/>
      <c r="NAW111" s="56"/>
      <c r="NAX111" s="56"/>
      <c r="NAY111" s="56"/>
      <c r="NAZ111" s="56"/>
      <c r="NBA111" s="56"/>
      <c r="NBB111" s="56"/>
      <c r="NBC111" s="56"/>
      <c r="NBD111" s="56"/>
      <c r="NBE111" s="56"/>
      <c r="NBF111" s="56"/>
      <c r="NBG111" s="56"/>
      <c r="NBH111" s="56"/>
      <c r="NBI111" s="56"/>
      <c r="NBJ111" s="56"/>
      <c r="NBK111" s="56"/>
      <c r="NBL111" s="56"/>
      <c r="NBM111" s="56"/>
      <c r="NBN111" s="56"/>
      <c r="NBO111" s="56"/>
      <c r="NBP111" s="56"/>
      <c r="NBQ111" s="56"/>
      <c r="NBR111" s="56"/>
      <c r="NBS111" s="56"/>
      <c r="NBT111" s="56"/>
      <c r="NBU111" s="56"/>
      <c r="NBV111" s="56"/>
      <c r="NBW111" s="56"/>
      <c r="NBX111" s="56"/>
      <c r="NBY111" s="56"/>
      <c r="NBZ111" s="56"/>
      <c r="NCA111" s="56"/>
      <c r="NCB111" s="56"/>
      <c r="NCC111" s="56"/>
      <c r="NCD111" s="56"/>
      <c r="NCE111" s="56"/>
      <c r="NCF111" s="56"/>
      <c r="NCG111" s="56"/>
      <c r="NCH111" s="56"/>
      <c r="NCI111" s="56"/>
      <c r="NCJ111" s="56"/>
      <c r="NCK111" s="56"/>
      <c r="NCL111" s="56"/>
      <c r="NCM111" s="56"/>
      <c r="NCN111" s="56"/>
      <c r="NCO111" s="56"/>
      <c r="NCP111" s="56"/>
      <c r="NCQ111" s="56"/>
      <c r="NCR111" s="56"/>
      <c r="NCS111" s="56"/>
      <c r="NCT111" s="56"/>
      <c r="NCU111" s="56"/>
      <c r="NCV111" s="56"/>
      <c r="NCW111" s="56"/>
      <c r="NCX111" s="56"/>
      <c r="NCY111" s="56"/>
      <c r="NCZ111" s="56"/>
      <c r="NDA111" s="56"/>
      <c r="NDB111" s="56"/>
      <c r="NDC111" s="56"/>
      <c r="NDD111" s="56"/>
      <c r="NDE111" s="56"/>
      <c r="NDF111" s="56"/>
      <c r="NDG111" s="56"/>
      <c r="NDH111" s="56"/>
      <c r="NDI111" s="56"/>
      <c r="NDJ111" s="56"/>
      <c r="NDK111" s="56"/>
      <c r="NDL111" s="56"/>
      <c r="NDM111" s="56"/>
      <c r="NDN111" s="56"/>
      <c r="NDO111" s="56"/>
      <c r="NDP111" s="56"/>
      <c r="NDQ111" s="56"/>
      <c r="NDR111" s="56"/>
      <c r="NDS111" s="56"/>
      <c r="NDT111" s="56"/>
      <c r="NDU111" s="56"/>
      <c r="NDV111" s="56"/>
      <c r="NDW111" s="56"/>
      <c r="NDX111" s="56"/>
      <c r="NDY111" s="56"/>
      <c r="NDZ111" s="56"/>
      <c r="NEA111" s="56"/>
      <c r="NEB111" s="56"/>
      <c r="NEC111" s="56"/>
      <c r="NED111" s="56"/>
      <c r="NEE111" s="56"/>
      <c r="NEF111" s="56"/>
      <c r="NEG111" s="56"/>
      <c r="NEH111" s="56"/>
      <c r="NEI111" s="56"/>
      <c r="NEJ111" s="56"/>
      <c r="NEK111" s="56"/>
      <c r="NEL111" s="56"/>
      <c r="NEM111" s="56"/>
      <c r="NEN111" s="56"/>
      <c r="NEO111" s="56"/>
      <c r="NEP111" s="56"/>
      <c r="NEQ111" s="56"/>
      <c r="NER111" s="56"/>
      <c r="NES111" s="56"/>
      <c r="NET111" s="56"/>
      <c r="NEU111" s="56"/>
      <c r="NEV111" s="56"/>
      <c r="NEW111" s="56"/>
      <c r="NEX111" s="56"/>
      <c r="NEY111" s="56"/>
      <c r="NEZ111" s="56"/>
      <c r="NFA111" s="56"/>
      <c r="NFB111" s="56"/>
      <c r="NFC111" s="56"/>
      <c r="NFD111" s="56"/>
      <c r="NFE111" s="56"/>
      <c r="NFF111" s="56"/>
      <c r="NFG111" s="56"/>
      <c r="NFH111" s="56"/>
      <c r="NFI111" s="56"/>
      <c r="NFJ111" s="56"/>
      <c r="NFK111" s="56"/>
      <c r="NFL111" s="56"/>
      <c r="NFM111" s="56"/>
      <c r="NFN111" s="56"/>
      <c r="NFO111" s="56"/>
      <c r="NFP111" s="56"/>
      <c r="NFQ111" s="56"/>
      <c r="NFR111" s="56"/>
      <c r="NFS111" s="56"/>
      <c r="NFT111" s="56"/>
      <c r="NFU111" s="56"/>
      <c r="NFV111" s="56"/>
      <c r="NFW111" s="56"/>
      <c r="NFX111" s="56"/>
      <c r="NFY111" s="56"/>
      <c r="NFZ111" s="56"/>
      <c r="NGA111" s="56"/>
      <c r="NGB111" s="56"/>
      <c r="NGC111" s="56"/>
      <c r="NGD111" s="56"/>
      <c r="NGE111" s="56"/>
      <c r="NGF111" s="56"/>
      <c r="NGG111" s="56"/>
      <c r="NGH111" s="56"/>
      <c r="NGI111" s="56"/>
      <c r="NGJ111" s="56"/>
      <c r="NGK111" s="56"/>
      <c r="NGL111" s="56"/>
      <c r="NGM111" s="56"/>
      <c r="NGN111" s="56"/>
      <c r="NGO111" s="56"/>
      <c r="NGP111" s="56"/>
      <c r="NGQ111" s="56"/>
      <c r="NGR111" s="56"/>
      <c r="NGS111" s="56"/>
      <c r="NGT111" s="56"/>
      <c r="NGU111" s="56"/>
      <c r="NGV111" s="56"/>
      <c r="NGW111" s="56"/>
      <c r="NGX111" s="56"/>
      <c r="NGY111" s="56"/>
      <c r="NGZ111" s="56"/>
      <c r="NHA111" s="56"/>
      <c r="NHB111" s="56"/>
      <c r="NHC111" s="56"/>
      <c r="NHD111" s="56"/>
      <c r="NHE111" s="56"/>
      <c r="NHF111" s="56"/>
      <c r="NHG111" s="56"/>
      <c r="NHH111" s="56"/>
      <c r="NHI111" s="56"/>
      <c r="NHJ111" s="56"/>
      <c r="NHK111" s="56"/>
      <c r="NHL111" s="56"/>
      <c r="NHM111" s="56"/>
      <c r="NHN111" s="56"/>
      <c r="NHO111" s="56"/>
      <c r="NHP111" s="56"/>
      <c r="NHQ111" s="56"/>
      <c r="NHR111" s="56"/>
      <c r="NHS111" s="56"/>
      <c r="NHT111" s="56"/>
      <c r="NHU111" s="56"/>
      <c r="NHV111" s="56"/>
      <c r="NHW111" s="56"/>
      <c r="NHX111" s="56"/>
      <c r="NHY111" s="56"/>
      <c r="NHZ111" s="56"/>
      <c r="NIA111" s="56"/>
      <c r="NIB111" s="56"/>
      <c r="NIC111" s="56"/>
      <c r="NID111" s="56"/>
      <c r="NIE111" s="56"/>
      <c r="NIF111" s="56"/>
      <c r="NIG111" s="56"/>
      <c r="NIH111" s="56"/>
      <c r="NII111" s="56"/>
      <c r="NIJ111" s="56"/>
      <c r="NIK111" s="56"/>
      <c r="NIL111" s="56"/>
      <c r="NIM111" s="56"/>
      <c r="NIN111" s="56"/>
      <c r="NIO111" s="56"/>
      <c r="NIP111" s="56"/>
      <c r="NIQ111" s="56"/>
      <c r="NIR111" s="56"/>
      <c r="NIS111" s="56"/>
      <c r="NIT111" s="56"/>
      <c r="NIU111" s="56"/>
      <c r="NIV111" s="56"/>
      <c r="NIW111" s="56"/>
      <c r="NIX111" s="56"/>
      <c r="NIY111" s="56"/>
      <c r="NIZ111" s="56"/>
      <c r="NJA111" s="56"/>
      <c r="NJB111" s="56"/>
      <c r="NJC111" s="56"/>
      <c r="NJD111" s="56"/>
      <c r="NJE111" s="56"/>
      <c r="NJF111" s="56"/>
      <c r="NJG111" s="56"/>
      <c r="NJH111" s="56"/>
      <c r="NJI111" s="56"/>
      <c r="NJJ111" s="56"/>
      <c r="NJK111" s="56"/>
      <c r="NJL111" s="56"/>
      <c r="NJM111" s="56"/>
      <c r="NJN111" s="56"/>
      <c r="NJO111" s="56"/>
      <c r="NJP111" s="56"/>
      <c r="NJQ111" s="56"/>
      <c r="NJR111" s="56"/>
      <c r="NJS111" s="56"/>
      <c r="NJT111" s="56"/>
      <c r="NJU111" s="56"/>
      <c r="NJV111" s="56"/>
      <c r="NJW111" s="56"/>
      <c r="NJX111" s="56"/>
      <c r="NJY111" s="56"/>
      <c r="NJZ111" s="56"/>
      <c r="NKA111" s="56"/>
      <c r="NKB111" s="56"/>
      <c r="NKC111" s="56"/>
      <c r="NKD111" s="56"/>
      <c r="NKE111" s="56"/>
      <c r="NKF111" s="56"/>
      <c r="NKG111" s="56"/>
      <c r="NKH111" s="56"/>
      <c r="NKI111" s="56"/>
      <c r="NKJ111" s="56"/>
      <c r="NKK111" s="56"/>
      <c r="NKL111" s="56"/>
      <c r="NKM111" s="56"/>
      <c r="NKN111" s="56"/>
      <c r="NKO111" s="56"/>
      <c r="NKP111" s="56"/>
      <c r="NKQ111" s="56"/>
      <c r="NKR111" s="56"/>
      <c r="NKS111" s="56"/>
      <c r="NKT111" s="56"/>
      <c r="NKU111" s="56"/>
      <c r="NKV111" s="56"/>
      <c r="NKW111" s="56"/>
      <c r="NKX111" s="56"/>
      <c r="NKY111" s="56"/>
      <c r="NKZ111" s="56"/>
      <c r="NLA111" s="56"/>
      <c r="NLB111" s="56"/>
      <c r="NLC111" s="56"/>
      <c r="NLD111" s="56"/>
      <c r="NLE111" s="56"/>
      <c r="NLF111" s="56"/>
      <c r="NLG111" s="56"/>
      <c r="NLH111" s="56"/>
      <c r="NLI111" s="56"/>
      <c r="NLJ111" s="56"/>
      <c r="NLK111" s="56"/>
      <c r="NLL111" s="56"/>
      <c r="NLM111" s="56"/>
      <c r="NLN111" s="56"/>
      <c r="NLO111" s="56"/>
      <c r="NLP111" s="56"/>
      <c r="NLQ111" s="56"/>
      <c r="NLR111" s="56"/>
      <c r="NLS111" s="56"/>
      <c r="NLT111" s="56"/>
      <c r="NLU111" s="56"/>
      <c r="NLV111" s="56"/>
      <c r="NLW111" s="56"/>
      <c r="NLX111" s="56"/>
      <c r="NLY111" s="56"/>
      <c r="NLZ111" s="56"/>
      <c r="NMA111" s="56"/>
      <c r="NMB111" s="56"/>
      <c r="NMC111" s="56"/>
      <c r="NMD111" s="56"/>
      <c r="NME111" s="56"/>
      <c r="NMF111" s="56"/>
      <c r="NMG111" s="56"/>
      <c r="NMH111" s="56"/>
      <c r="NMI111" s="56"/>
      <c r="NMJ111" s="56"/>
      <c r="NMK111" s="56"/>
      <c r="NML111" s="56"/>
      <c r="NMM111" s="56"/>
      <c r="NMN111" s="56"/>
      <c r="NMO111" s="56"/>
      <c r="NMP111" s="56"/>
      <c r="NMQ111" s="56"/>
      <c r="NMR111" s="56"/>
      <c r="NMS111" s="56"/>
      <c r="NMT111" s="56"/>
      <c r="NMU111" s="56"/>
      <c r="NMV111" s="56"/>
      <c r="NMW111" s="56"/>
      <c r="NMX111" s="56"/>
      <c r="NMY111" s="56"/>
      <c r="NMZ111" s="56"/>
      <c r="NNA111" s="56"/>
      <c r="NNB111" s="56"/>
      <c r="NNC111" s="56"/>
      <c r="NND111" s="56"/>
      <c r="NNE111" s="56"/>
      <c r="NNF111" s="56"/>
      <c r="NNG111" s="56"/>
      <c r="NNH111" s="56"/>
      <c r="NNI111" s="56"/>
      <c r="NNJ111" s="56"/>
      <c r="NNK111" s="56"/>
      <c r="NNL111" s="56"/>
      <c r="NNM111" s="56"/>
      <c r="NNN111" s="56"/>
      <c r="NNO111" s="56"/>
      <c r="NNP111" s="56"/>
      <c r="NNQ111" s="56"/>
      <c r="NNR111" s="56"/>
      <c r="NNS111" s="56"/>
      <c r="NNT111" s="56"/>
      <c r="NNU111" s="56"/>
      <c r="NNV111" s="56"/>
      <c r="NNW111" s="56"/>
      <c r="NNX111" s="56"/>
      <c r="NNY111" s="56"/>
      <c r="NNZ111" s="56"/>
      <c r="NOA111" s="56"/>
      <c r="NOB111" s="56"/>
      <c r="NOC111" s="56"/>
      <c r="NOD111" s="56"/>
      <c r="NOE111" s="56"/>
      <c r="NOF111" s="56"/>
      <c r="NOG111" s="56"/>
      <c r="NOH111" s="56"/>
      <c r="NOI111" s="56"/>
      <c r="NOJ111" s="56"/>
      <c r="NOK111" s="56"/>
      <c r="NOL111" s="56"/>
      <c r="NOM111" s="56"/>
      <c r="NON111" s="56"/>
      <c r="NOO111" s="56"/>
      <c r="NOP111" s="56"/>
      <c r="NOQ111" s="56"/>
      <c r="NOR111" s="56"/>
      <c r="NOS111" s="56"/>
      <c r="NOT111" s="56"/>
      <c r="NOU111" s="56"/>
      <c r="NOV111" s="56"/>
      <c r="NOW111" s="56"/>
      <c r="NOX111" s="56"/>
      <c r="NOY111" s="56"/>
      <c r="NOZ111" s="56"/>
      <c r="NPA111" s="56"/>
      <c r="NPB111" s="56"/>
      <c r="NPC111" s="56"/>
      <c r="NPD111" s="56"/>
      <c r="NPE111" s="56"/>
      <c r="NPF111" s="56"/>
      <c r="NPG111" s="56"/>
      <c r="NPH111" s="56"/>
      <c r="NPI111" s="56"/>
      <c r="NPJ111" s="56"/>
      <c r="NPK111" s="56"/>
      <c r="NPL111" s="56"/>
      <c r="NPM111" s="56"/>
      <c r="NPN111" s="56"/>
      <c r="NPO111" s="56"/>
      <c r="NPP111" s="56"/>
      <c r="NPQ111" s="56"/>
      <c r="NPR111" s="56"/>
      <c r="NPS111" s="56"/>
      <c r="NPT111" s="56"/>
      <c r="NPU111" s="56"/>
      <c r="NPV111" s="56"/>
      <c r="NPW111" s="56"/>
      <c r="NPX111" s="56"/>
      <c r="NPY111" s="56"/>
      <c r="NPZ111" s="56"/>
      <c r="NQA111" s="56"/>
      <c r="NQB111" s="56"/>
      <c r="NQC111" s="56"/>
      <c r="NQD111" s="56"/>
      <c r="NQE111" s="56"/>
      <c r="NQF111" s="56"/>
      <c r="NQG111" s="56"/>
      <c r="NQH111" s="56"/>
      <c r="NQI111" s="56"/>
      <c r="NQJ111" s="56"/>
      <c r="NQK111" s="56"/>
      <c r="NQL111" s="56"/>
      <c r="NQM111" s="56"/>
      <c r="NQN111" s="56"/>
      <c r="NQO111" s="56"/>
      <c r="NQP111" s="56"/>
      <c r="NQQ111" s="56"/>
      <c r="NQR111" s="56"/>
      <c r="NQS111" s="56"/>
      <c r="NQT111" s="56"/>
      <c r="NQU111" s="56"/>
      <c r="NQV111" s="56"/>
      <c r="NQW111" s="56"/>
      <c r="NQX111" s="56"/>
      <c r="NQY111" s="56"/>
      <c r="NQZ111" s="56"/>
      <c r="NRA111" s="56"/>
      <c r="NRB111" s="56"/>
      <c r="NRC111" s="56"/>
      <c r="NRD111" s="56"/>
      <c r="NRE111" s="56"/>
      <c r="NRF111" s="56"/>
      <c r="NRG111" s="56"/>
      <c r="NRH111" s="56"/>
      <c r="NRI111" s="56"/>
      <c r="NRJ111" s="56"/>
      <c r="NRK111" s="56"/>
      <c r="NRL111" s="56"/>
      <c r="NRM111" s="56"/>
      <c r="NRN111" s="56"/>
      <c r="NRO111" s="56"/>
      <c r="NRP111" s="56"/>
      <c r="NRQ111" s="56"/>
      <c r="NRR111" s="56"/>
      <c r="NRS111" s="56"/>
      <c r="NRT111" s="56"/>
      <c r="NRU111" s="56"/>
      <c r="NRV111" s="56"/>
      <c r="NRW111" s="56"/>
      <c r="NRX111" s="56"/>
      <c r="NRY111" s="56"/>
      <c r="NRZ111" s="56"/>
      <c r="NSA111" s="56"/>
      <c r="NSB111" s="56"/>
      <c r="NSC111" s="56"/>
      <c r="NSD111" s="56"/>
      <c r="NSE111" s="56"/>
      <c r="NSF111" s="56"/>
      <c r="NSG111" s="56"/>
      <c r="NSH111" s="56"/>
      <c r="NSI111" s="56"/>
      <c r="NSJ111" s="56"/>
      <c r="NSK111" s="56"/>
      <c r="NSL111" s="56"/>
      <c r="NSM111" s="56"/>
      <c r="NSN111" s="56"/>
      <c r="NSO111" s="56"/>
      <c r="NSP111" s="56"/>
      <c r="NSQ111" s="56"/>
      <c r="NSR111" s="56"/>
      <c r="NSS111" s="56"/>
      <c r="NST111" s="56"/>
      <c r="NSU111" s="56"/>
      <c r="NSV111" s="56"/>
      <c r="NSW111" s="56"/>
      <c r="NSX111" s="56"/>
      <c r="NSY111" s="56"/>
      <c r="NSZ111" s="56"/>
      <c r="NTA111" s="56"/>
      <c r="NTB111" s="56"/>
      <c r="NTC111" s="56"/>
      <c r="NTD111" s="56"/>
      <c r="NTE111" s="56"/>
      <c r="NTF111" s="56"/>
      <c r="NTG111" s="56"/>
      <c r="NTH111" s="56"/>
      <c r="NTI111" s="56"/>
      <c r="NTJ111" s="56"/>
      <c r="NTK111" s="56"/>
      <c r="NTL111" s="56"/>
      <c r="NTM111" s="56"/>
      <c r="NTN111" s="56"/>
      <c r="NTO111" s="56"/>
      <c r="NTP111" s="56"/>
      <c r="NTQ111" s="56"/>
      <c r="NTR111" s="56"/>
      <c r="NTS111" s="56"/>
      <c r="NTT111" s="56"/>
      <c r="NTU111" s="56"/>
      <c r="NTV111" s="56"/>
      <c r="NTW111" s="56"/>
      <c r="NTX111" s="56"/>
      <c r="NTY111" s="56"/>
      <c r="NTZ111" s="56"/>
      <c r="NUA111" s="56"/>
      <c r="NUB111" s="56"/>
      <c r="NUC111" s="56"/>
      <c r="NUD111" s="56"/>
      <c r="NUE111" s="56"/>
      <c r="NUF111" s="56"/>
      <c r="NUG111" s="56"/>
      <c r="NUH111" s="56"/>
      <c r="NUI111" s="56"/>
      <c r="NUJ111" s="56"/>
      <c r="NUK111" s="56"/>
      <c r="NUL111" s="56"/>
      <c r="NUM111" s="56"/>
      <c r="NUN111" s="56"/>
      <c r="NUO111" s="56"/>
      <c r="NUP111" s="56"/>
      <c r="NUQ111" s="56"/>
      <c r="NUR111" s="56"/>
      <c r="NUS111" s="56"/>
      <c r="NUT111" s="56"/>
      <c r="NUU111" s="56"/>
      <c r="NUV111" s="56"/>
      <c r="NUW111" s="56"/>
      <c r="NUX111" s="56"/>
      <c r="NUY111" s="56"/>
      <c r="NUZ111" s="56"/>
      <c r="NVA111" s="56"/>
      <c r="NVB111" s="56"/>
      <c r="NVC111" s="56"/>
      <c r="NVD111" s="56"/>
      <c r="NVE111" s="56"/>
      <c r="NVF111" s="56"/>
      <c r="NVG111" s="56"/>
      <c r="NVH111" s="56"/>
      <c r="NVI111" s="56"/>
      <c r="NVJ111" s="56"/>
      <c r="NVK111" s="56"/>
      <c r="NVL111" s="56"/>
      <c r="NVM111" s="56"/>
      <c r="NVN111" s="56"/>
      <c r="NVO111" s="56"/>
      <c r="NVP111" s="56"/>
      <c r="NVQ111" s="56"/>
      <c r="NVR111" s="56"/>
      <c r="NVS111" s="56"/>
      <c r="NVT111" s="56"/>
      <c r="NVU111" s="56"/>
      <c r="NVV111" s="56"/>
      <c r="NVW111" s="56"/>
      <c r="NVX111" s="56"/>
      <c r="NVY111" s="56"/>
      <c r="NVZ111" s="56"/>
      <c r="NWA111" s="56"/>
      <c r="NWB111" s="56"/>
      <c r="NWC111" s="56"/>
      <c r="NWD111" s="56"/>
      <c r="NWE111" s="56"/>
      <c r="NWF111" s="56"/>
      <c r="NWG111" s="56"/>
      <c r="NWH111" s="56"/>
      <c r="NWI111" s="56"/>
      <c r="NWJ111" s="56"/>
      <c r="NWK111" s="56"/>
      <c r="NWL111" s="56"/>
      <c r="NWM111" s="56"/>
      <c r="NWN111" s="56"/>
      <c r="NWO111" s="56"/>
      <c r="NWP111" s="56"/>
      <c r="NWQ111" s="56"/>
      <c r="NWR111" s="56"/>
      <c r="NWS111" s="56"/>
      <c r="NWT111" s="56"/>
      <c r="NWU111" s="56"/>
      <c r="NWV111" s="56"/>
      <c r="NWW111" s="56"/>
      <c r="NWX111" s="56"/>
      <c r="NWY111" s="56"/>
      <c r="NWZ111" s="56"/>
      <c r="NXA111" s="56"/>
      <c r="NXB111" s="56"/>
      <c r="NXC111" s="56"/>
      <c r="NXD111" s="56"/>
      <c r="NXE111" s="56"/>
      <c r="NXF111" s="56"/>
      <c r="NXG111" s="56"/>
      <c r="NXH111" s="56"/>
      <c r="NXI111" s="56"/>
      <c r="NXJ111" s="56"/>
      <c r="NXK111" s="56"/>
      <c r="NXL111" s="56"/>
      <c r="NXM111" s="56"/>
      <c r="NXN111" s="56"/>
      <c r="NXO111" s="56"/>
      <c r="NXP111" s="56"/>
      <c r="NXQ111" s="56"/>
      <c r="NXR111" s="56"/>
      <c r="NXS111" s="56"/>
      <c r="NXT111" s="56"/>
      <c r="NXU111" s="56"/>
      <c r="NXV111" s="56"/>
      <c r="NXW111" s="56"/>
      <c r="NXX111" s="56"/>
      <c r="NXY111" s="56"/>
      <c r="NXZ111" s="56"/>
      <c r="NYA111" s="56"/>
      <c r="NYB111" s="56"/>
      <c r="NYC111" s="56"/>
      <c r="NYD111" s="56"/>
      <c r="NYE111" s="56"/>
      <c r="NYF111" s="56"/>
      <c r="NYG111" s="56"/>
      <c r="NYH111" s="56"/>
      <c r="NYI111" s="56"/>
      <c r="NYJ111" s="56"/>
      <c r="NYK111" s="56"/>
      <c r="NYL111" s="56"/>
      <c r="NYM111" s="56"/>
      <c r="NYN111" s="56"/>
      <c r="NYO111" s="56"/>
      <c r="NYP111" s="56"/>
      <c r="NYQ111" s="56"/>
      <c r="NYR111" s="56"/>
      <c r="NYS111" s="56"/>
      <c r="NYT111" s="56"/>
      <c r="NYU111" s="56"/>
      <c r="NYV111" s="56"/>
      <c r="NYW111" s="56"/>
      <c r="NYX111" s="56"/>
      <c r="NYY111" s="56"/>
      <c r="NYZ111" s="56"/>
      <c r="NZA111" s="56"/>
      <c r="NZB111" s="56"/>
      <c r="NZC111" s="56"/>
      <c r="NZD111" s="56"/>
      <c r="NZE111" s="56"/>
      <c r="NZF111" s="56"/>
      <c r="NZG111" s="56"/>
      <c r="NZH111" s="56"/>
      <c r="NZI111" s="56"/>
      <c r="NZJ111" s="56"/>
      <c r="NZK111" s="56"/>
      <c r="NZL111" s="56"/>
      <c r="NZM111" s="56"/>
      <c r="NZN111" s="56"/>
      <c r="NZO111" s="56"/>
      <c r="NZP111" s="56"/>
      <c r="NZQ111" s="56"/>
      <c r="NZR111" s="56"/>
      <c r="NZS111" s="56"/>
      <c r="NZT111" s="56"/>
      <c r="NZU111" s="56"/>
      <c r="NZV111" s="56"/>
      <c r="NZW111" s="56"/>
      <c r="NZX111" s="56"/>
      <c r="NZY111" s="56"/>
      <c r="NZZ111" s="56"/>
      <c r="OAA111" s="56"/>
      <c r="OAB111" s="56"/>
      <c r="OAC111" s="56"/>
      <c r="OAD111" s="56"/>
      <c r="OAE111" s="56"/>
      <c r="OAF111" s="56"/>
      <c r="OAG111" s="56"/>
      <c r="OAH111" s="56"/>
      <c r="OAI111" s="56"/>
      <c r="OAJ111" s="56"/>
      <c r="OAK111" s="56"/>
      <c r="OAL111" s="56"/>
      <c r="OAM111" s="56"/>
      <c r="OAN111" s="56"/>
      <c r="OAO111" s="56"/>
      <c r="OAP111" s="56"/>
      <c r="OAQ111" s="56"/>
      <c r="OAR111" s="56"/>
      <c r="OAS111" s="56"/>
      <c r="OAT111" s="56"/>
      <c r="OAU111" s="56"/>
      <c r="OAV111" s="56"/>
      <c r="OAW111" s="56"/>
      <c r="OAX111" s="56"/>
      <c r="OAY111" s="56"/>
      <c r="OAZ111" s="56"/>
      <c r="OBA111" s="56"/>
      <c r="OBB111" s="56"/>
      <c r="OBC111" s="56"/>
      <c r="OBD111" s="56"/>
      <c r="OBE111" s="56"/>
      <c r="OBF111" s="56"/>
      <c r="OBG111" s="56"/>
      <c r="OBH111" s="56"/>
      <c r="OBI111" s="56"/>
      <c r="OBJ111" s="56"/>
      <c r="OBK111" s="56"/>
      <c r="OBL111" s="56"/>
      <c r="OBM111" s="56"/>
      <c r="OBN111" s="56"/>
      <c r="OBO111" s="56"/>
      <c r="OBP111" s="56"/>
      <c r="OBQ111" s="56"/>
      <c r="OBR111" s="56"/>
      <c r="OBS111" s="56"/>
      <c r="OBT111" s="56"/>
      <c r="OBU111" s="56"/>
      <c r="OBV111" s="56"/>
      <c r="OBW111" s="56"/>
      <c r="OBX111" s="56"/>
      <c r="OBY111" s="56"/>
      <c r="OBZ111" s="56"/>
      <c r="OCA111" s="56"/>
      <c r="OCB111" s="56"/>
      <c r="OCC111" s="56"/>
      <c r="OCD111" s="56"/>
      <c r="OCE111" s="56"/>
      <c r="OCF111" s="56"/>
      <c r="OCG111" s="56"/>
      <c r="OCH111" s="56"/>
      <c r="OCI111" s="56"/>
      <c r="OCJ111" s="56"/>
      <c r="OCK111" s="56"/>
      <c r="OCL111" s="56"/>
      <c r="OCM111" s="56"/>
      <c r="OCN111" s="56"/>
      <c r="OCO111" s="56"/>
      <c r="OCP111" s="56"/>
      <c r="OCQ111" s="56"/>
      <c r="OCR111" s="56"/>
      <c r="OCS111" s="56"/>
      <c r="OCT111" s="56"/>
      <c r="OCU111" s="56"/>
      <c r="OCV111" s="56"/>
      <c r="OCW111" s="56"/>
      <c r="OCX111" s="56"/>
      <c r="OCY111" s="56"/>
      <c r="OCZ111" s="56"/>
      <c r="ODA111" s="56"/>
      <c r="ODB111" s="56"/>
      <c r="ODC111" s="56"/>
      <c r="ODD111" s="56"/>
      <c r="ODE111" s="56"/>
      <c r="ODF111" s="56"/>
      <c r="ODG111" s="56"/>
      <c r="ODH111" s="56"/>
      <c r="ODI111" s="56"/>
      <c r="ODJ111" s="56"/>
      <c r="ODK111" s="56"/>
      <c r="ODL111" s="56"/>
      <c r="ODM111" s="56"/>
      <c r="ODN111" s="56"/>
      <c r="ODO111" s="56"/>
      <c r="ODP111" s="56"/>
      <c r="ODQ111" s="56"/>
      <c r="ODR111" s="56"/>
      <c r="ODS111" s="56"/>
      <c r="ODT111" s="56"/>
      <c r="ODU111" s="56"/>
      <c r="ODV111" s="56"/>
      <c r="ODW111" s="56"/>
      <c r="ODX111" s="56"/>
      <c r="ODY111" s="56"/>
      <c r="ODZ111" s="56"/>
      <c r="OEA111" s="56"/>
      <c r="OEB111" s="56"/>
      <c r="OEC111" s="56"/>
      <c r="OED111" s="56"/>
      <c r="OEE111" s="56"/>
      <c r="OEF111" s="56"/>
      <c r="OEG111" s="56"/>
      <c r="OEH111" s="56"/>
      <c r="OEI111" s="56"/>
      <c r="OEJ111" s="56"/>
      <c r="OEK111" s="56"/>
      <c r="OEL111" s="56"/>
      <c r="OEM111" s="56"/>
      <c r="OEN111" s="56"/>
      <c r="OEO111" s="56"/>
      <c r="OEP111" s="56"/>
      <c r="OEQ111" s="56"/>
      <c r="OER111" s="56"/>
      <c r="OES111" s="56"/>
      <c r="OET111" s="56"/>
      <c r="OEU111" s="56"/>
      <c r="OEV111" s="56"/>
      <c r="OEW111" s="56"/>
      <c r="OEX111" s="56"/>
      <c r="OEY111" s="56"/>
      <c r="OEZ111" s="56"/>
      <c r="OFA111" s="56"/>
      <c r="OFB111" s="56"/>
      <c r="OFC111" s="56"/>
      <c r="OFD111" s="56"/>
      <c r="OFE111" s="56"/>
      <c r="OFF111" s="56"/>
      <c r="OFG111" s="56"/>
      <c r="OFH111" s="56"/>
      <c r="OFI111" s="56"/>
      <c r="OFJ111" s="56"/>
      <c r="OFK111" s="56"/>
      <c r="OFL111" s="56"/>
      <c r="OFM111" s="56"/>
      <c r="OFN111" s="56"/>
      <c r="OFO111" s="56"/>
      <c r="OFP111" s="56"/>
      <c r="OFQ111" s="56"/>
      <c r="OFR111" s="56"/>
      <c r="OFS111" s="56"/>
      <c r="OFT111" s="56"/>
      <c r="OFU111" s="56"/>
      <c r="OFV111" s="56"/>
      <c r="OFW111" s="56"/>
      <c r="OFX111" s="56"/>
      <c r="OFY111" s="56"/>
      <c r="OFZ111" s="56"/>
      <c r="OGA111" s="56"/>
      <c r="OGB111" s="56"/>
      <c r="OGC111" s="56"/>
      <c r="OGD111" s="56"/>
      <c r="OGE111" s="56"/>
      <c r="OGF111" s="56"/>
      <c r="OGG111" s="56"/>
      <c r="OGH111" s="56"/>
      <c r="OGI111" s="56"/>
      <c r="OGJ111" s="56"/>
      <c r="OGK111" s="56"/>
      <c r="OGL111" s="56"/>
      <c r="OGM111" s="56"/>
      <c r="OGN111" s="56"/>
      <c r="OGO111" s="56"/>
      <c r="OGP111" s="56"/>
      <c r="OGQ111" s="56"/>
      <c r="OGR111" s="56"/>
      <c r="OGS111" s="56"/>
      <c r="OGT111" s="56"/>
      <c r="OGU111" s="56"/>
      <c r="OGV111" s="56"/>
      <c r="OGW111" s="56"/>
      <c r="OGX111" s="56"/>
      <c r="OGY111" s="56"/>
      <c r="OGZ111" s="56"/>
      <c r="OHA111" s="56"/>
      <c r="OHB111" s="56"/>
      <c r="OHC111" s="56"/>
      <c r="OHD111" s="56"/>
      <c r="OHE111" s="56"/>
      <c r="OHF111" s="56"/>
      <c r="OHG111" s="56"/>
      <c r="OHH111" s="56"/>
      <c r="OHI111" s="56"/>
      <c r="OHJ111" s="56"/>
      <c r="OHK111" s="56"/>
      <c r="OHL111" s="56"/>
      <c r="OHM111" s="56"/>
      <c r="OHN111" s="56"/>
      <c r="OHO111" s="56"/>
      <c r="OHP111" s="56"/>
      <c r="OHQ111" s="56"/>
      <c r="OHR111" s="56"/>
      <c r="OHS111" s="56"/>
      <c r="OHT111" s="56"/>
      <c r="OHU111" s="56"/>
      <c r="OHV111" s="56"/>
      <c r="OHW111" s="56"/>
      <c r="OHX111" s="56"/>
      <c r="OHY111" s="56"/>
      <c r="OHZ111" s="56"/>
      <c r="OIA111" s="56"/>
      <c r="OIB111" s="56"/>
      <c r="OIC111" s="56"/>
      <c r="OID111" s="56"/>
      <c r="OIE111" s="56"/>
      <c r="OIF111" s="56"/>
      <c r="OIG111" s="56"/>
      <c r="OIH111" s="56"/>
      <c r="OII111" s="56"/>
      <c r="OIJ111" s="56"/>
      <c r="OIK111" s="56"/>
      <c r="OIL111" s="56"/>
      <c r="OIM111" s="56"/>
      <c r="OIN111" s="56"/>
      <c r="OIO111" s="56"/>
      <c r="OIP111" s="56"/>
      <c r="OIQ111" s="56"/>
      <c r="OIR111" s="56"/>
      <c r="OIS111" s="56"/>
      <c r="OIT111" s="56"/>
      <c r="OIU111" s="56"/>
      <c r="OIV111" s="56"/>
      <c r="OIW111" s="56"/>
      <c r="OIX111" s="56"/>
      <c r="OIY111" s="56"/>
      <c r="OIZ111" s="56"/>
      <c r="OJA111" s="56"/>
      <c r="OJB111" s="56"/>
      <c r="OJC111" s="56"/>
      <c r="OJD111" s="56"/>
      <c r="OJE111" s="56"/>
      <c r="OJF111" s="56"/>
      <c r="OJG111" s="56"/>
      <c r="OJH111" s="56"/>
      <c r="OJI111" s="56"/>
      <c r="OJJ111" s="56"/>
      <c r="OJK111" s="56"/>
      <c r="OJL111" s="56"/>
      <c r="OJM111" s="56"/>
      <c r="OJN111" s="56"/>
      <c r="OJO111" s="56"/>
      <c r="OJP111" s="56"/>
      <c r="OJQ111" s="56"/>
      <c r="OJR111" s="56"/>
      <c r="OJS111" s="56"/>
      <c r="OJT111" s="56"/>
      <c r="OJU111" s="56"/>
      <c r="OJV111" s="56"/>
      <c r="OJW111" s="56"/>
      <c r="OJX111" s="56"/>
      <c r="OJY111" s="56"/>
      <c r="OJZ111" s="56"/>
      <c r="OKA111" s="56"/>
      <c r="OKB111" s="56"/>
      <c r="OKC111" s="56"/>
      <c r="OKD111" s="56"/>
      <c r="OKE111" s="56"/>
      <c r="OKF111" s="56"/>
      <c r="OKG111" s="56"/>
      <c r="OKH111" s="56"/>
      <c r="OKI111" s="56"/>
      <c r="OKJ111" s="56"/>
      <c r="OKK111" s="56"/>
      <c r="OKL111" s="56"/>
      <c r="OKM111" s="56"/>
      <c r="OKN111" s="56"/>
      <c r="OKO111" s="56"/>
      <c r="OKP111" s="56"/>
      <c r="OKQ111" s="56"/>
      <c r="OKR111" s="56"/>
      <c r="OKS111" s="56"/>
      <c r="OKT111" s="56"/>
      <c r="OKU111" s="56"/>
      <c r="OKV111" s="56"/>
      <c r="OKW111" s="56"/>
      <c r="OKX111" s="56"/>
      <c r="OKY111" s="56"/>
      <c r="OKZ111" s="56"/>
      <c r="OLA111" s="56"/>
      <c r="OLB111" s="56"/>
      <c r="OLC111" s="56"/>
      <c r="OLD111" s="56"/>
      <c r="OLE111" s="56"/>
      <c r="OLF111" s="56"/>
      <c r="OLG111" s="56"/>
      <c r="OLH111" s="56"/>
      <c r="OLI111" s="56"/>
      <c r="OLJ111" s="56"/>
      <c r="OLK111" s="56"/>
      <c r="OLL111" s="56"/>
      <c r="OLM111" s="56"/>
      <c r="OLN111" s="56"/>
      <c r="OLO111" s="56"/>
      <c r="OLP111" s="56"/>
      <c r="OLQ111" s="56"/>
      <c r="OLR111" s="56"/>
      <c r="OLS111" s="56"/>
      <c r="OLT111" s="56"/>
      <c r="OLU111" s="56"/>
      <c r="OLV111" s="56"/>
      <c r="OLW111" s="56"/>
      <c r="OLX111" s="56"/>
      <c r="OLY111" s="56"/>
      <c r="OLZ111" s="56"/>
      <c r="OMA111" s="56"/>
      <c r="OMB111" s="56"/>
      <c r="OMC111" s="56"/>
      <c r="OMD111" s="56"/>
      <c r="OME111" s="56"/>
      <c r="OMF111" s="56"/>
      <c r="OMG111" s="56"/>
      <c r="OMH111" s="56"/>
      <c r="OMI111" s="56"/>
      <c r="OMJ111" s="56"/>
      <c r="OMK111" s="56"/>
      <c r="OML111" s="56"/>
      <c r="OMM111" s="56"/>
      <c r="OMN111" s="56"/>
      <c r="OMO111" s="56"/>
      <c r="OMP111" s="56"/>
      <c r="OMQ111" s="56"/>
      <c r="OMR111" s="56"/>
      <c r="OMS111" s="56"/>
      <c r="OMT111" s="56"/>
      <c r="OMU111" s="56"/>
      <c r="OMV111" s="56"/>
      <c r="OMW111" s="56"/>
      <c r="OMX111" s="56"/>
      <c r="OMY111" s="56"/>
      <c r="OMZ111" s="56"/>
      <c r="ONA111" s="56"/>
      <c r="ONB111" s="56"/>
      <c r="ONC111" s="56"/>
      <c r="OND111" s="56"/>
      <c r="ONE111" s="56"/>
      <c r="ONF111" s="56"/>
      <c r="ONG111" s="56"/>
      <c r="ONH111" s="56"/>
      <c r="ONI111" s="56"/>
      <c r="ONJ111" s="56"/>
      <c r="ONK111" s="56"/>
      <c r="ONL111" s="56"/>
      <c r="ONM111" s="56"/>
      <c r="ONN111" s="56"/>
      <c r="ONO111" s="56"/>
      <c r="ONP111" s="56"/>
      <c r="ONQ111" s="56"/>
      <c r="ONR111" s="56"/>
      <c r="ONS111" s="56"/>
      <c r="ONT111" s="56"/>
      <c r="ONU111" s="56"/>
      <c r="ONV111" s="56"/>
      <c r="ONW111" s="56"/>
      <c r="ONX111" s="56"/>
      <c r="ONY111" s="56"/>
      <c r="ONZ111" s="56"/>
      <c r="OOA111" s="56"/>
      <c r="OOB111" s="56"/>
      <c r="OOC111" s="56"/>
      <c r="OOD111" s="56"/>
      <c r="OOE111" s="56"/>
      <c r="OOF111" s="56"/>
      <c r="OOG111" s="56"/>
      <c r="OOH111" s="56"/>
      <c r="OOI111" s="56"/>
      <c r="OOJ111" s="56"/>
      <c r="OOK111" s="56"/>
      <c r="OOL111" s="56"/>
      <c r="OOM111" s="56"/>
      <c r="OON111" s="56"/>
      <c r="OOO111" s="56"/>
      <c r="OOP111" s="56"/>
      <c r="OOQ111" s="56"/>
      <c r="OOR111" s="56"/>
      <c r="OOS111" s="56"/>
      <c r="OOT111" s="56"/>
      <c r="OOU111" s="56"/>
      <c r="OOV111" s="56"/>
      <c r="OOW111" s="56"/>
      <c r="OOX111" s="56"/>
      <c r="OOY111" s="56"/>
      <c r="OOZ111" s="56"/>
      <c r="OPA111" s="56"/>
      <c r="OPB111" s="56"/>
      <c r="OPC111" s="56"/>
      <c r="OPD111" s="56"/>
      <c r="OPE111" s="56"/>
      <c r="OPF111" s="56"/>
      <c r="OPG111" s="56"/>
      <c r="OPH111" s="56"/>
      <c r="OPI111" s="56"/>
      <c r="OPJ111" s="56"/>
      <c r="OPK111" s="56"/>
      <c r="OPL111" s="56"/>
      <c r="OPM111" s="56"/>
      <c r="OPN111" s="56"/>
      <c r="OPO111" s="56"/>
      <c r="OPP111" s="56"/>
      <c r="OPQ111" s="56"/>
      <c r="OPR111" s="56"/>
      <c r="OPS111" s="56"/>
      <c r="OPT111" s="56"/>
      <c r="OPU111" s="56"/>
      <c r="OPV111" s="56"/>
      <c r="OPW111" s="56"/>
      <c r="OPX111" s="56"/>
      <c r="OPY111" s="56"/>
      <c r="OPZ111" s="56"/>
      <c r="OQA111" s="56"/>
      <c r="OQB111" s="56"/>
      <c r="OQC111" s="56"/>
      <c r="OQD111" s="56"/>
      <c r="OQE111" s="56"/>
      <c r="OQF111" s="56"/>
      <c r="OQG111" s="56"/>
      <c r="OQH111" s="56"/>
      <c r="OQI111" s="56"/>
      <c r="OQJ111" s="56"/>
      <c r="OQK111" s="56"/>
      <c r="OQL111" s="56"/>
      <c r="OQM111" s="56"/>
      <c r="OQN111" s="56"/>
      <c r="OQO111" s="56"/>
      <c r="OQP111" s="56"/>
      <c r="OQQ111" s="56"/>
      <c r="OQR111" s="56"/>
      <c r="OQS111" s="56"/>
      <c r="OQT111" s="56"/>
      <c r="OQU111" s="56"/>
      <c r="OQV111" s="56"/>
      <c r="OQW111" s="56"/>
      <c r="OQX111" s="56"/>
      <c r="OQY111" s="56"/>
      <c r="OQZ111" s="56"/>
      <c r="ORA111" s="56"/>
      <c r="ORB111" s="56"/>
      <c r="ORC111" s="56"/>
      <c r="ORD111" s="56"/>
      <c r="ORE111" s="56"/>
      <c r="ORF111" s="56"/>
      <c r="ORG111" s="56"/>
      <c r="ORH111" s="56"/>
      <c r="ORI111" s="56"/>
      <c r="ORJ111" s="56"/>
      <c r="ORK111" s="56"/>
      <c r="ORL111" s="56"/>
      <c r="ORM111" s="56"/>
      <c r="ORN111" s="56"/>
      <c r="ORO111" s="56"/>
      <c r="ORP111" s="56"/>
      <c r="ORQ111" s="56"/>
      <c r="ORR111" s="56"/>
      <c r="ORS111" s="56"/>
      <c r="ORT111" s="56"/>
      <c r="ORU111" s="56"/>
      <c r="ORV111" s="56"/>
      <c r="ORW111" s="56"/>
      <c r="ORX111" s="56"/>
      <c r="ORY111" s="56"/>
      <c r="ORZ111" s="56"/>
      <c r="OSA111" s="56"/>
      <c r="OSB111" s="56"/>
      <c r="OSC111" s="56"/>
      <c r="OSD111" s="56"/>
      <c r="OSE111" s="56"/>
      <c r="OSF111" s="56"/>
      <c r="OSG111" s="56"/>
      <c r="OSH111" s="56"/>
      <c r="OSI111" s="56"/>
      <c r="OSJ111" s="56"/>
      <c r="OSK111" s="56"/>
      <c r="OSL111" s="56"/>
      <c r="OSM111" s="56"/>
      <c r="OSN111" s="56"/>
      <c r="OSO111" s="56"/>
      <c r="OSP111" s="56"/>
      <c r="OSQ111" s="56"/>
      <c r="OSR111" s="56"/>
      <c r="OSS111" s="56"/>
      <c r="OST111" s="56"/>
      <c r="OSU111" s="56"/>
      <c r="OSV111" s="56"/>
      <c r="OSW111" s="56"/>
      <c r="OSX111" s="56"/>
      <c r="OSY111" s="56"/>
      <c r="OSZ111" s="56"/>
      <c r="OTA111" s="56"/>
      <c r="OTB111" s="56"/>
      <c r="OTC111" s="56"/>
      <c r="OTD111" s="56"/>
      <c r="OTE111" s="56"/>
      <c r="OTF111" s="56"/>
      <c r="OTG111" s="56"/>
      <c r="OTH111" s="56"/>
      <c r="OTI111" s="56"/>
      <c r="OTJ111" s="56"/>
      <c r="OTK111" s="56"/>
      <c r="OTL111" s="56"/>
      <c r="OTM111" s="56"/>
      <c r="OTN111" s="56"/>
      <c r="OTO111" s="56"/>
      <c r="OTP111" s="56"/>
      <c r="OTQ111" s="56"/>
      <c r="OTR111" s="56"/>
      <c r="OTS111" s="56"/>
      <c r="OTT111" s="56"/>
      <c r="OTU111" s="56"/>
      <c r="OTV111" s="56"/>
      <c r="OTW111" s="56"/>
      <c r="OTX111" s="56"/>
      <c r="OTY111" s="56"/>
      <c r="OTZ111" s="56"/>
      <c r="OUA111" s="56"/>
      <c r="OUB111" s="56"/>
      <c r="OUC111" s="56"/>
      <c r="OUD111" s="56"/>
      <c r="OUE111" s="56"/>
      <c r="OUF111" s="56"/>
      <c r="OUG111" s="56"/>
      <c r="OUH111" s="56"/>
      <c r="OUI111" s="56"/>
      <c r="OUJ111" s="56"/>
      <c r="OUK111" s="56"/>
      <c r="OUL111" s="56"/>
      <c r="OUM111" s="56"/>
      <c r="OUN111" s="56"/>
      <c r="OUO111" s="56"/>
      <c r="OUP111" s="56"/>
      <c r="OUQ111" s="56"/>
      <c r="OUR111" s="56"/>
      <c r="OUS111" s="56"/>
      <c r="OUT111" s="56"/>
      <c r="OUU111" s="56"/>
      <c r="OUV111" s="56"/>
      <c r="OUW111" s="56"/>
      <c r="OUX111" s="56"/>
      <c r="OUY111" s="56"/>
      <c r="OUZ111" s="56"/>
      <c r="OVA111" s="56"/>
      <c r="OVB111" s="56"/>
      <c r="OVC111" s="56"/>
      <c r="OVD111" s="56"/>
      <c r="OVE111" s="56"/>
      <c r="OVF111" s="56"/>
      <c r="OVG111" s="56"/>
      <c r="OVH111" s="56"/>
      <c r="OVI111" s="56"/>
      <c r="OVJ111" s="56"/>
      <c r="OVK111" s="56"/>
      <c r="OVL111" s="56"/>
      <c r="OVM111" s="56"/>
      <c r="OVN111" s="56"/>
      <c r="OVO111" s="56"/>
      <c r="OVP111" s="56"/>
      <c r="OVQ111" s="56"/>
      <c r="OVR111" s="56"/>
      <c r="OVS111" s="56"/>
      <c r="OVT111" s="56"/>
      <c r="OVU111" s="56"/>
      <c r="OVV111" s="56"/>
      <c r="OVW111" s="56"/>
      <c r="OVX111" s="56"/>
      <c r="OVY111" s="56"/>
      <c r="OVZ111" s="56"/>
      <c r="OWA111" s="56"/>
      <c r="OWB111" s="56"/>
      <c r="OWC111" s="56"/>
      <c r="OWD111" s="56"/>
      <c r="OWE111" s="56"/>
      <c r="OWF111" s="56"/>
      <c r="OWG111" s="56"/>
      <c r="OWH111" s="56"/>
      <c r="OWI111" s="56"/>
      <c r="OWJ111" s="56"/>
      <c r="OWK111" s="56"/>
      <c r="OWL111" s="56"/>
      <c r="OWM111" s="56"/>
      <c r="OWN111" s="56"/>
      <c r="OWO111" s="56"/>
      <c r="OWP111" s="56"/>
      <c r="OWQ111" s="56"/>
      <c r="OWR111" s="56"/>
      <c r="OWS111" s="56"/>
      <c r="OWT111" s="56"/>
      <c r="OWU111" s="56"/>
      <c r="OWV111" s="56"/>
      <c r="OWW111" s="56"/>
      <c r="OWX111" s="56"/>
      <c r="OWY111" s="56"/>
      <c r="OWZ111" s="56"/>
      <c r="OXA111" s="56"/>
      <c r="OXB111" s="56"/>
      <c r="OXC111" s="56"/>
      <c r="OXD111" s="56"/>
      <c r="OXE111" s="56"/>
      <c r="OXF111" s="56"/>
      <c r="OXG111" s="56"/>
      <c r="OXH111" s="56"/>
      <c r="OXI111" s="56"/>
      <c r="OXJ111" s="56"/>
      <c r="OXK111" s="56"/>
      <c r="OXL111" s="56"/>
      <c r="OXM111" s="56"/>
      <c r="OXN111" s="56"/>
      <c r="OXO111" s="56"/>
      <c r="OXP111" s="56"/>
      <c r="OXQ111" s="56"/>
      <c r="OXR111" s="56"/>
      <c r="OXS111" s="56"/>
      <c r="OXT111" s="56"/>
      <c r="OXU111" s="56"/>
      <c r="OXV111" s="56"/>
      <c r="OXW111" s="56"/>
      <c r="OXX111" s="56"/>
      <c r="OXY111" s="56"/>
      <c r="OXZ111" s="56"/>
      <c r="OYA111" s="56"/>
      <c r="OYB111" s="56"/>
      <c r="OYC111" s="56"/>
      <c r="OYD111" s="56"/>
      <c r="OYE111" s="56"/>
      <c r="OYF111" s="56"/>
      <c r="OYG111" s="56"/>
      <c r="OYH111" s="56"/>
      <c r="OYI111" s="56"/>
      <c r="OYJ111" s="56"/>
      <c r="OYK111" s="56"/>
      <c r="OYL111" s="56"/>
      <c r="OYM111" s="56"/>
      <c r="OYN111" s="56"/>
      <c r="OYO111" s="56"/>
      <c r="OYP111" s="56"/>
      <c r="OYQ111" s="56"/>
      <c r="OYR111" s="56"/>
      <c r="OYS111" s="56"/>
      <c r="OYT111" s="56"/>
      <c r="OYU111" s="56"/>
      <c r="OYV111" s="56"/>
      <c r="OYW111" s="56"/>
      <c r="OYX111" s="56"/>
      <c r="OYY111" s="56"/>
      <c r="OYZ111" s="56"/>
      <c r="OZA111" s="56"/>
      <c r="OZB111" s="56"/>
      <c r="OZC111" s="56"/>
      <c r="OZD111" s="56"/>
      <c r="OZE111" s="56"/>
      <c r="OZF111" s="56"/>
      <c r="OZG111" s="56"/>
      <c r="OZH111" s="56"/>
      <c r="OZI111" s="56"/>
      <c r="OZJ111" s="56"/>
      <c r="OZK111" s="56"/>
      <c r="OZL111" s="56"/>
      <c r="OZM111" s="56"/>
      <c r="OZN111" s="56"/>
      <c r="OZO111" s="56"/>
      <c r="OZP111" s="56"/>
      <c r="OZQ111" s="56"/>
      <c r="OZR111" s="56"/>
      <c r="OZS111" s="56"/>
      <c r="OZT111" s="56"/>
      <c r="OZU111" s="56"/>
      <c r="OZV111" s="56"/>
      <c r="OZW111" s="56"/>
      <c r="OZX111" s="56"/>
      <c r="OZY111" s="56"/>
      <c r="OZZ111" s="56"/>
      <c r="PAA111" s="56"/>
      <c r="PAB111" s="56"/>
      <c r="PAC111" s="56"/>
      <c r="PAD111" s="56"/>
      <c r="PAE111" s="56"/>
      <c r="PAF111" s="56"/>
      <c r="PAG111" s="56"/>
      <c r="PAH111" s="56"/>
      <c r="PAI111" s="56"/>
      <c r="PAJ111" s="56"/>
      <c r="PAK111" s="56"/>
      <c r="PAL111" s="56"/>
      <c r="PAM111" s="56"/>
      <c r="PAN111" s="56"/>
      <c r="PAO111" s="56"/>
      <c r="PAP111" s="56"/>
      <c r="PAQ111" s="56"/>
      <c r="PAR111" s="56"/>
      <c r="PAS111" s="56"/>
      <c r="PAT111" s="56"/>
      <c r="PAU111" s="56"/>
      <c r="PAV111" s="56"/>
      <c r="PAW111" s="56"/>
      <c r="PAX111" s="56"/>
      <c r="PAY111" s="56"/>
      <c r="PAZ111" s="56"/>
      <c r="PBA111" s="56"/>
      <c r="PBB111" s="56"/>
      <c r="PBC111" s="56"/>
      <c r="PBD111" s="56"/>
      <c r="PBE111" s="56"/>
      <c r="PBF111" s="56"/>
      <c r="PBG111" s="56"/>
      <c r="PBH111" s="56"/>
      <c r="PBI111" s="56"/>
      <c r="PBJ111" s="56"/>
      <c r="PBK111" s="56"/>
      <c r="PBL111" s="56"/>
      <c r="PBM111" s="56"/>
      <c r="PBN111" s="56"/>
      <c r="PBO111" s="56"/>
      <c r="PBP111" s="56"/>
      <c r="PBQ111" s="56"/>
      <c r="PBR111" s="56"/>
      <c r="PBS111" s="56"/>
      <c r="PBT111" s="56"/>
      <c r="PBU111" s="56"/>
      <c r="PBV111" s="56"/>
      <c r="PBW111" s="56"/>
      <c r="PBX111" s="56"/>
      <c r="PBY111" s="56"/>
      <c r="PBZ111" s="56"/>
      <c r="PCA111" s="56"/>
      <c r="PCB111" s="56"/>
      <c r="PCC111" s="56"/>
      <c r="PCD111" s="56"/>
      <c r="PCE111" s="56"/>
      <c r="PCF111" s="56"/>
      <c r="PCG111" s="56"/>
      <c r="PCH111" s="56"/>
      <c r="PCI111" s="56"/>
      <c r="PCJ111" s="56"/>
      <c r="PCK111" s="56"/>
      <c r="PCL111" s="56"/>
      <c r="PCM111" s="56"/>
      <c r="PCN111" s="56"/>
      <c r="PCO111" s="56"/>
      <c r="PCP111" s="56"/>
      <c r="PCQ111" s="56"/>
      <c r="PCR111" s="56"/>
      <c r="PCS111" s="56"/>
      <c r="PCT111" s="56"/>
      <c r="PCU111" s="56"/>
      <c r="PCV111" s="56"/>
      <c r="PCW111" s="56"/>
      <c r="PCX111" s="56"/>
      <c r="PCY111" s="56"/>
      <c r="PCZ111" s="56"/>
      <c r="PDA111" s="56"/>
      <c r="PDB111" s="56"/>
      <c r="PDC111" s="56"/>
      <c r="PDD111" s="56"/>
      <c r="PDE111" s="56"/>
      <c r="PDF111" s="56"/>
      <c r="PDG111" s="56"/>
      <c r="PDH111" s="56"/>
      <c r="PDI111" s="56"/>
      <c r="PDJ111" s="56"/>
      <c r="PDK111" s="56"/>
      <c r="PDL111" s="56"/>
      <c r="PDM111" s="56"/>
      <c r="PDN111" s="56"/>
      <c r="PDO111" s="56"/>
      <c r="PDP111" s="56"/>
      <c r="PDQ111" s="56"/>
      <c r="PDR111" s="56"/>
      <c r="PDS111" s="56"/>
      <c r="PDT111" s="56"/>
      <c r="PDU111" s="56"/>
      <c r="PDV111" s="56"/>
      <c r="PDW111" s="56"/>
      <c r="PDX111" s="56"/>
      <c r="PDY111" s="56"/>
      <c r="PDZ111" s="56"/>
      <c r="PEA111" s="56"/>
      <c r="PEB111" s="56"/>
      <c r="PEC111" s="56"/>
      <c r="PED111" s="56"/>
      <c r="PEE111" s="56"/>
      <c r="PEF111" s="56"/>
      <c r="PEG111" s="56"/>
      <c r="PEH111" s="56"/>
      <c r="PEI111" s="56"/>
      <c r="PEJ111" s="56"/>
      <c r="PEK111" s="56"/>
      <c r="PEL111" s="56"/>
      <c r="PEM111" s="56"/>
      <c r="PEN111" s="56"/>
      <c r="PEO111" s="56"/>
      <c r="PEP111" s="56"/>
      <c r="PEQ111" s="56"/>
      <c r="PER111" s="56"/>
      <c r="PES111" s="56"/>
      <c r="PET111" s="56"/>
      <c r="PEU111" s="56"/>
      <c r="PEV111" s="56"/>
      <c r="PEW111" s="56"/>
      <c r="PEX111" s="56"/>
      <c r="PEY111" s="56"/>
      <c r="PEZ111" s="56"/>
      <c r="PFA111" s="56"/>
      <c r="PFB111" s="56"/>
      <c r="PFC111" s="56"/>
      <c r="PFD111" s="56"/>
      <c r="PFE111" s="56"/>
      <c r="PFF111" s="56"/>
      <c r="PFG111" s="56"/>
      <c r="PFH111" s="56"/>
      <c r="PFI111" s="56"/>
      <c r="PFJ111" s="56"/>
      <c r="PFK111" s="56"/>
      <c r="PFL111" s="56"/>
      <c r="PFM111" s="56"/>
      <c r="PFN111" s="56"/>
      <c r="PFO111" s="56"/>
      <c r="PFP111" s="56"/>
      <c r="PFQ111" s="56"/>
      <c r="PFR111" s="56"/>
      <c r="PFS111" s="56"/>
      <c r="PFT111" s="56"/>
      <c r="PFU111" s="56"/>
      <c r="PFV111" s="56"/>
      <c r="PFW111" s="56"/>
      <c r="PFX111" s="56"/>
      <c r="PFY111" s="56"/>
      <c r="PFZ111" s="56"/>
      <c r="PGA111" s="56"/>
      <c r="PGB111" s="56"/>
      <c r="PGC111" s="56"/>
      <c r="PGD111" s="56"/>
      <c r="PGE111" s="56"/>
      <c r="PGF111" s="56"/>
      <c r="PGG111" s="56"/>
      <c r="PGH111" s="56"/>
      <c r="PGI111" s="56"/>
      <c r="PGJ111" s="56"/>
      <c r="PGK111" s="56"/>
      <c r="PGL111" s="56"/>
      <c r="PGM111" s="56"/>
      <c r="PGN111" s="56"/>
      <c r="PGO111" s="56"/>
      <c r="PGP111" s="56"/>
      <c r="PGQ111" s="56"/>
      <c r="PGR111" s="56"/>
      <c r="PGS111" s="56"/>
      <c r="PGT111" s="56"/>
      <c r="PGU111" s="56"/>
      <c r="PGV111" s="56"/>
      <c r="PGW111" s="56"/>
      <c r="PGX111" s="56"/>
      <c r="PGY111" s="56"/>
      <c r="PGZ111" s="56"/>
      <c r="PHA111" s="56"/>
      <c r="PHB111" s="56"/>
      <c r="PHC111" s="56"/>
      <c r="PHD111" s="56"/>
      <c r="PHE111" s="56"/>
      <c r="PHF111" s="56"/>
      <c r="PHG111" s="56"/>
      <c r="PHH111" s="56"/>
      <c r="PHI111" s="56"/>
      <c r="PHJ111" s="56"/>
      <c r="PHK111" s="56"/>
      <c r="PHL111" s="56"/>
      <c r="PHM111" s="56"/>
      <c r="PHN111" s="56"/>
      <c r="PHO111" s="56"/>
      <c r="PHP111" s="56"/>
      <c r="PHQ111" s="56"/>
      <c r="PHR111" s="56"/>
      <c r="PHS111" s="56"/>
      <c r="PHT111" s="56"/>
      <c r="PHU111" s="56"/>
      <c r="PHV111" s="56"/>
      <c r="PHW111" s="56"/>
      <c r="PHX111" s="56"/>
      <c r="PHY111" s="56"/>
      <c r="PHZ111" s="56"/>
      <c r="PIA111" s="56"/>
      <c r="PIB111" s="56"/>
      <c r="PIC111" s="56"/>
      <c r="PID111" s="56"/>
      <c r="PIE111" s="56"/>
      <c r="PIF111" s="56"/>
      <c r="PIG111" s="56"/>
      <c r="PIH111" s="56"/>
      <c r="PII111" s="56"/>
      <c r="PIJ111" s="56"/>
      <c r="PIK111" s="56"/>
      <c r="PIL111" s="56"/>
      <c r="PIM111" s="56"/>
      <c r="PIN111" s="56"/>
      <c r="PIO111" s="56"/>
      <c r="PIP111" s="56"/>
      <c r="PIQ111" s="56"/>
      <c r="PIR111" s="56"/>
      <c r="PIS111" s="56"/>
      <c r="PIT111" s="56"/>
      <c r="PIU111" s="56"/>
      <c r="PIV111" s="56"/>
      <c r="PIW111" s="56"/>
      <c r="PIX111" s="56"/>
      <c r="PIY111" s="56"/>
      <c r="PIZ111" s="56"/>
      <c r="PJA111" s="56"/>
      <c r="PJB111" s="56"/>
      <c r="PJC111" s="56"/>
      <c r="PJD111" s="56"/>
      <c r="PJE111" s="56"/>
      <c r="PJF111" s="56"/>
      <c r="PJG111" s="56"/>
      <c r="PJH111" s="56"/>
      <c r="PJI111" s="56"/>
      <c r="PJJ111" s="56"/>
      <c r="PJK111" s="56"/>
      <c r="PJL111" s="56"/>
      <c r="PJM111" s="56"/>
      <c r="PJN111" s="56"/>
      <c r="PJO111" s="56"/>
      <c r="PJP111" s="56"/>
      <c r="PJQ111" s="56"/>
      <c r="PJR111" s="56"/>
      <c r="PJS111" s="56"/>
      <c r="PJT111" s="56"/>
      <c r="PJU111" s="56"/>
      <c r="PJV111" s="56"/>
      <c r="PJW111" s="56"/>
      <c r="PJX111" s="56"/>
      <c r="PJY111" s="56"/>
      <c r="PJZ111" s="56"/>
      <c r="PKA111" s="56"/>
      <c r="PKB111" s="56"/>
      <c r="PKC111" s="56"/>
      <c r="PKD111" s="56"/>
      <c r="PKE111" s="56"/>
      <c r="PKF111" s="56"/>
      <c r="PKG111" s="56"/>
      <c r="PKH111" s="56"/>
      <c r="PKI111" s="56"/>
      <c r="PKJ111" s="56"/>
      <c r="PKK111" s="56"/>
      <c r="PKL111" s="56"/>
      <c r="PKM111" s="56"/>
      <c r="PKN111" s="56"/>
      <c r="PKO111" s="56"/>
      <c r="PKP111" s="56"/>
      <c r="PKQ111" s="56"/>
      <c r="PKR111" s="56"/>
      <c r="PKS111" s="56"/>
      <c r="PKT111" s="56"/>
      <c r="PKU111" s="56"/>
      <c r="PKV111" s="56"/>
      <c r="PKW111" s="56"/>
      <c r="PKX111" s="56"/>
      <c r="PKY111" s="56"/>
      <c r="PKZ111" s="56"/>
      <c r="PLA111" s="56"/>
      <c r="PLB111" s="56"/>
      <c r="PLC111" s="56"/>
      <c r="PLD111" s="56"/>
      <c r="PLE111" s="56"/>
      <c r="PLF111" s="56"/>
      <c r="PLG111" s="56"/>
      <c r="PLH111" s="56"/>
      <c r="PLI111" s="56"/>
      <c r="PLJ111" s="56"/>
      <c r="PLK111" s="56"/>
      <c r="PLL111" s="56"/>
      <c r="PLM111" s="56"/>
      <c r="PLN111" s="56"/>
      <c r="PLO111" s="56"/>
      <c r="PLP111" s="56"/>
      <c r="PLQ111" s="56"/>
      <c r="PLR111" s="56"/>
      <c r="PLS111" s="56"/>
      <c r="PLT111" s="56"/>
      <c r="PLU111" s="56"/>
      <c r="PLV111" s="56"/>
      <c r="PLW111" s="56"/>
      <c r="PLX111" s="56"/>
      <c r="PLY111" s="56"/>
      <c r="PLZ111" s="56"/>
      <c r="PMA111" s="56"/>
      <c r="PMB111" s="56"/>
      <c r="PMC111" s="56"/>
      <c r="PMD111" s="56"/>
      <c r="PME111" s="56"/>
      <c r="PMF111" s="56"/>
      <c r="PMG111" s="56"/>
      <c r="PMH111" s="56"/>
      <c r="PMI111" s="56"/>
      <c r="PMJ111" s="56"/>
      <c r="PMK111" s="56"/>
      <c r="PML111" s="56"/>
      <c r="PMM111" s="56"/>
      <c r="PMN111" s="56"/>
      <c r="PMO111" s="56"/>
      <c r="PMP111" s="56"/>
      <c r="PMQ111" s="56"/>
      <c r="PMR111" s="56"/>
      <c r="PMS111" s="56"/>
      <c r="PMT111" s="56"/>
      <c r="PMU111" s="56"/>
      <c r="PMV111" s="56"/>
      <c r="PMW111" s="56"/>
      <c r="PMX111" s="56"/>
      <c r="PMY111" s="56"/>
      <c r="PMZ111" s="56"/>
      <c r="PNA111" s="56"/>
      <c r="PNB111" s="56"/>
      <c r="PNC111" s="56"/>
      <c r="PND111" s="56"/>
      <c r="PNE111" s="56"/>
      <c r="PNF111" s="56"/>
      <c r="PNG111" s="56"/>
      <c r="PNH111" s="56"/>
      <c r="PNI111" s="56"/>
      <c r="PNJ111" s="56"/>
      <c r="PNK111" s="56"/>
      <c r="PNL111" s="56"/>
      <c r="PNM111" s="56"/>
      <c r="PNN111" s="56"/>
      <c r="PNO111" s="56"/>
      <c r="PNP111" s="56"/>
      <c r="PNQ111" s="56"/>
      <c r="PNR111" s="56"/>
      <c r="PNS111" s="56"/>
      <c r="PNT111" s="56"/>
      <c r="PNU111" s="56"/>
      <c r="PNV111" s="56"/>
      <c r="PNW111" s="56"/>
      <c r="PNX111" s="56"/>
      <c r="PNY111" s="56"/>
      <c r="PNZ111" s="56"/>
      <c r="POA111" s="56"/>
      <c r="POB111" s="56"/>
      <c r="POC111" s="56"/>
      <c r="POD111" s="56"/>
      <c r="POE111" s="56"/>
      <c r="POF111" s="56"/>
      <c r="POG111" s="56"/>
      <c r="POH111" s="56"/>
      <c r="POI111" s="56"/>
      <c r="POJ111" s="56"/>
      <c r="POK111" s="56"/>
      <c r="POL111" s="56"/>
      <c r="POM111" s="56"/>
      <c r="PON111" s="56"/>
      <c r="POO111" s="56"/>
      <c r="POP111" s="56"/>
      <c r="POQ111" s="56"/>
      <c r="POR111" s="56"/>
      <c r="POS111" s="56"/>
      <c r="POT111" s="56"/>
      <c r="POU111" s="56"/>
      <c r="POV111" s="56"/>
      <c r="POW111" s="56"/>
      <c r="POX111" s="56"/>
      <c r="POY111" s="56"/>
      <c r="POZ111" s="56"/>
      <c r="PPA111" s="56"/>
      <c r="PPB111" s="56"/>
      <c r="PPC111" s="56"/>
      <c r="PPD111" s="56"/>
      <c r="PPE111" s="56"/>
      <c r="PPF111" s="56"/>
      <c r="PPG111" s="56"/>
      <c r="PPH111" s="56"/>
      <c r="PPI111" s="56"/>
      <c r="PPJ111" s="56"/>
      <c r="PPK111" s="56"/>
      <c r="PPL111" s="56"/>
      <c r="PPM111" s="56"/>
      <c r="PPN111" s="56"/>
      <c r="PPO111" s="56"/>
      <c r="PPP111" s="56"/>
      <c r="PPQ111" s="56"/>
      <c r="PPR111" s="56"/>
      <c r="PPS111" s="56"/>
      <c r="PPT111" s="56"/>
      <c r="PPU111" s="56"/>
      <c r="PPV111" s="56"/>
      <c r="PPW111" s="56"/>
      <c r="PPX111" s="56"/>
      <c r="PPY111" s="56"/>
      <c r="PPZ111" s="56"/>
      <c r="PQA111" s="56"/>
      <c r="PQB111" s="56"/>
      <c r="PQC111" s="56"/>
      <c r="PQD111" s="56"/>
      <c r="PQE111" s="56"/>
      <c r="PQF111" s="56"/>
      <c r="PQG111" s="56"/>
      <c r="PQH111" s="56"/>
      <c r="PQI111" s="56"/>
      <c r="PQJ111" s="56"/>
      <c r="PQK111" s="56"/>
      <c r="PQL111" s="56"/>
      <c r="PQM111" s="56"/>
      <c r="PQN111" s="56"/>
      <c r="PQO111" s="56"/>
      <c r="PQP111" s="56"/>
      <c r="PQQ111" s="56"/>
      <c r="PQR111" s="56"/>
      <c r="PQS111" s="56"/>
      <c r="PQT111" s="56"/>
      <c r="PQU111" s="56"/>
      <c r="PQV111" s="56"/>
      <c r="PQW111" s="56"/>
      <c r="PQX111" s="56"/>
      <c r="PQY111" s="56"/>
      <c r="PQZ111" s="56"/>
      <c r="PRA111" s="56"/>
      <c r="PRB111" s="56"/>
      <c r="PRC111" s="56"/>
      <c r="PRD111" s="56"/>
      <c r="PRE111" s="56"/>
      <c r="PRF111" s="56"/>
      <c r="PRG111" s="56"/>
      <c r="PRH111" s="56"/>
      <c r="PRI111" s="56"/>
      <c r="PRJ111" s="56"/>
      <c r="PRK111" s="56"/>
      <c r="PRL111" s="56"/>
      <c r="PRM111" s="56"/>
      <c r="PRN111" s="56"/>
      <c r="PRO111" s="56"/>
      <c r="PRP111" s="56"/>
      <c r="PRQ111" s="56"/>
      <c r="PRR111" s="56"/>
      <c r="PRS111" s="56"/>
      <c r="PRT111" s="56"/>
      <c r="PRU111" s="56"/>
      <c r="PRV111" s="56"/>
      <c r="PRW111" s="56"/>
      <c r="PRX111" s="56"/>
      <c r="PRY111" s="56"/>
      <c r="PRZ111" s="56"/>
      <c r="PSA111" s="56"/>
      <c r="PSB111" s="56"/>
      <c r="PSC111" s="56"/>
      <c r="PSD111" s="56"/>
      <c r="PSE111" s="56"/>
      <c r="PSF111" s="56"/>
      <c r="PSG111" s="56"/>
      <c r="PSH111" s="56"/>
      <c r="PSI111" s="56"/>
      <c r="PSJ111" s="56"/>
      <c r="PSK111" s="56"/>
      <c r="PSL111" s="56"/>
      <c r="PSM111" s="56"/>
      <c r="PSN111" s="56"/>
      <c r="PSO111" s="56"/>
      <c r="PSP111" s="56"/>
      <c r="PSQ111" s="56"/>
      <c r="PSR111" s="56"/>
      <c r="PSS111" s="56"/>
      <c r="PST111" s="56"/>
      <c r="PSU111" s="56"/>
      <c r="PSV111" s="56"/>
      <c r="PSW111" s="56"/>
      <c r="PSX111" s="56"/>
      <c r="PSY111" s="56"/>
      <c r="PSZ111" s="56"/>
      <c r="PTA111" s="56"/>
      <c r="PTB111" s="56"/>
      <c r="PTC111" s="56"/>
      <c r="PTD111" s="56"/>
      <c r="PTE111" s="56"/>
      <c r="PTF111" s="56"/>
      <c r="PTG111" s="56"/>
      <c r="PTH111" s="56"/>
      <c r="PTI111" s="56"/>
      <c r="PTJ111" s="56"/>
      <c r="PTK111" s="56"/>
      <c r="PTL111" s="56"/>
      <c r="PTM111" s="56"/>
      <c r="PTN111" s="56"/>
      <c r="PTO111" s="56"/>
      <c r="PTP111" s="56"/>
      <c r="PTQ111" s="56"/>
      <c r="PTR111" s="56"/>
      <c r="PTS111" s="56"/>
      <c r="PTT111" s="56"/>
      <c r="PTU111" s="56"/>
      <c r="PTV111" s="56"/>
      <c r="PTW111" s="56"/>
      <c r="PTX111" s="56"/>
      <c r="PTY111" s="56"/>
      <c r="PTZ111" s="56"/>
      <c r="PUA111" s="56"/>
      <c r="PUB111" s="56"/>
      <c r="PUC111" s="56"/>
      <c r="PUD111" s="56"/>
      <c r="PUE111" s="56"/>
      <c r="PUF111" s="56"/>
      <c r="PUG111" s="56"/>
      <c r="PUH111" s="56"/>
      <c r="PUI111" s="56"/>
      <c r="PUJ111" s="56"/>
      <c r="PUK111" s="56"/>
      <c r="PUL111" s="56"/>
      <c r="PUM111" s="56"/>
      <c r="PUN111" s="56"/>
      <c r="PUO111" s="56"/>
      <c r="PUP111" s="56"/>
      <c r="PUQ111" s="56"/>
      <c r="PUR111" s="56"/>
      <c r="PUS111" s="56"/>
      <c r="PUT111" s="56"/>
      <c r="PUU111" s="56"/>
      <c r="PUV111" s="56"/>
      <c r="PUW111" s="56"/>
      <c r="PUX111" s="56"/>
      <c r="PUY111" s="56"/>
      <c r="PUZ111" s="56"/>
      <c r="PVA111" s="56"/>
      <c r="PVB111" s="56"/>
      <c r="PVC111" s="56"/>
      <c r="PVD111" s="56"/>
      <c r="PVE111" s="56"/>
      <c r="PVF111" s="56"/>
      <c r="PVG111" s="56"/>
      <c r="PVH111" s="56"/>
      <c r="PVI111" s="56"/>
      <c r="PVJ111" s="56"/>
      <c r="PVK111" s="56"/>
      <c r="PVL111" s="56"/>
      <c r="PVM111" s="56"/>
      <c r="PVN111" s="56"/>
      <c r="PVO111" s="56"/>
      <c r="PVP111" s="56"/>
      <c r="PVQ111" s="56"/>
      <c r="PVR111" s="56"/>
      <c r="PVS111" s="56"/>
      <c r="PVT111" s="56"/>
      <c r="PVU111" s="56"/>
      <c r="PVV111" s="56"/>
      <c r="PVW111" s="56"/>
      <c r="PVX111" s="56"/>
      <c r="PVY111" s="56"/>
      <c r="PVZ111" s="56"/>
      <c r="PWA111" s="56"/>
      <c r="PWB111" s="56"/>
      <c r="PWC111" s="56"/>
      <c r="PWD111" s="56"/>
      <c r="PWE111" s="56"/>
      <c r="PWF111" s="56"/>
      <c r="PWG111" s="56"/>
      <c r="PWH111" s="56"/>
      <c r="PWI111" s="56"/>
      <c r="PWJ111" s="56"/>
      <c r="PWK111" s="56"/>
      <c r="PWL111" s="56"/>
      <c r="PWM111" s="56"/>
      <c r="PWN111" s="56"/>
      <c r="PWO111" s="56"/>
      <c r="PWP111" s="56"/>
      <c r="PWQ111" s="56"/>
      <c r="PWR111" s="56"/>
      <c r="PWS111" s="56"/>
      <c r="PWT111" s="56"/>
      <c r="PWU111" s="56"/>
      <c r="PWV111" s="56"/>
      <c r="PWW111" s="56"/>
      <c r="PWX111" s="56"/>
      <c r="PWY111" s="56"/>
      <c r="PWZ111" s="56"/>
      <c r="PXA111" s="56"/>
      <c r="PXB111" s="56"/>
      <c r="PXC111" s="56"/>
      <c r="PXD111" s="56"/>
      <c r="PXE111" s="56"/>
      <c r="PXF111" s="56"/>
      <c r="PXG111" s="56"/>
      <c r="PXH111" s="56"/>
      <c r="PXI111" s="56"/>
      <c r="PXJ111" s="56"/>
      <c r="PXK111" s="56"/>
      <c r="PXL111" s="56"/>
      <c r="PXM111" s="56"/>
      <c r="PXN111" s="56"/>
      <c r="PXO111" s="56"/>
      <c r="PXP111" s="56"/>
      <c r="PXQ111" s="56"/>
      <c r="PXR111" s="56"/>
      <c r="PXS111" s="56"/>
      <c r="PXT111" s="56"/>
      <c r="PXU111" s="56"/>
      <c r="PXV111" s="56"/>
      <c r="PXW111" s="56"/>
      <c r="PXX111" s="56"/>
      <c r="PXY111" s="56"/>
      <c r="PXZ111" s="56"/>
      <c r="PYA111" s="56"/>
      <c r="PYB111" s="56"/>
      <c r="PYC111" s="56"/>
      <c r="PYD111" s="56"/>
      <c r="PYE111" s="56"/>
      <c r="PYF111" s="56"/>
      <c r="PYG111" s="56"/>
      <c r="PYH111" s="56"/>
      <c r="PYI111" s="56"/>
      <c r="PYJ111" s="56"/>
      <c r="PYK111" s="56"/>
      <c r="PYL111" s="56"/>
      <c r="PYM111" s="56"/>
      <c r="PYN111" s="56"/>
      <c r="PYO111" s="56"/>
      <c r="PYP111" s="56"/>
      <c r="PYQ111" s="56"/>
      <c r="PYR111" s="56"/>
      <c r="PYS111" s="56"/>
      <c r="PYT111" s="56"/>
      <c r="PYU111" s="56"/>
      <c r="PYV111" s="56"/>
      <c r="PYW111" s="56"/>
      <c r="PYX111" s="56"/>
      <c r="PYY111" s="56"/>
      <c r="PYZ111" s="56"/>
      <c r="PZA111" s="56"/>
      <c r="PZB111" s="56"/>
      <c r="PZC111" s="56"/>
      <c r="PZD111" s="56"/>
      <c r="PZE111" s="56"/>
      <c r="PZF111" s="56"/>
      <c r="PZG111" s="56"/>
      <c r="PZH111" s="56"/>
      <c r="PZI111" s="56"/>
      <c r="PZJ111" s="56"/>
      <c r="PZK111" s="56"/>
      <c r="PZL111" s="56"/>
      <c r="PZM111" s="56"/>
      <c r="PZN111" s="56"/>
      <c r="PZO111" s="56"/>
      <c r="PZP111" s="56"/>
      <c r="PZQ111" s="56"/>
      <c r="PZR111" s="56"/>
      <c r="PZS111" s="56"/>
      <c r="PZT111" s="56"/>
      <c r="PZU111" s="56"/>
      <c r="PZV111" s="56"/>
      <c r="PZW111" s="56"/>
      <c r="PZX111" s="56"/>
      <c r="PZY111" s="56"/>
      <c r="PZZ111" s="56"/>
      <c r="QAA111" s="56"/>
      <c r="QAB111" s="56"/>
      <c r="QAC111" s="56"/>
      <c r="QAD111" s="56"/>
      <c r="QAE111" s="56"/>
      <c r="QAF111" s="56"/>
      <c r="QAG111" s="56"/>
      <c r="QAH111" s="56"/>
      <c r="QAI111" s="56"/>
      <c r="QAJ111" s="56"/>
      <c r="QAK111" s="56"/>
      <c r="QAL111" s="56"/>
      <c r="QAM111" s="56"/>
      <c r="QAN111" s="56"/>
      <c r="QAO111" s="56"/>
      <c r="QAP111" s="56"/>
      <c r="QAQ111" s="56"/>
      <c r="QAR111" s="56"/>
      <c r="QAS111" s="56"/>
      <c r="QAT111" s="56"/>
      <c r="QAU111" s="56"/>
      <c r="QAV111" s="56"/>
      <c r="QAW111" s="56"/>
      <c r="QAX111" s="56"/>
      <c r="QAY111" s="56"/>
      <c r="QAZ111" s="56"/>
      <c r="QBA111" s="56"/>
      <c r="QBB111" s="56"/>
      <c r="QBC111" s="56"/>
      <c r="QBD111" s="56"/>
      <c r="QBE111" s="56"/>
      <c r="QBF111" s="56"/>
      <c r="QBG111" s="56"/>
      <c r="QBH111" s="56"/>
      <c r="QBI111" s="56"/>
      <c r="QBJ111" s="56"/>
      <c r="QBK111" s="56"/>
      <c r="QBL111" s="56"/>
      <c r="QBM111" s="56"/>
      <c r="QBN111" s="56"/>
      <c r="QBO111" s="56"/>
      <c r="QBP111" s="56"/>
      <c r="QBQ111" s="56"/>
      <c r="QBR111" s="56"/>
      <c r="QBS111" s="56"/>
      <c r="QBT111" s="56"/>
      <c r="QBU111" s="56"/>
      <c r="QBV111" s="56"/>
      <c r="QBW111" s="56"/>
      <c r="QBX111" s="56"/>
      <c r="QBY111" s="56"/>
      <c r="QBZ111" s="56"/>
      <c r="QCA111" s="56"/>
      <c r="QCB111" s="56"/>
      <c r="QCC111" s="56"/>
      <c r="QCD111" s="56"/>
      <c r="QCE111" s="56"/>
      <c r="QCF111" s="56"/>
      <c r="QCG111" s="56"/>
      <c r="QCH111" s="56"/>
      <c r="QCI111" s="56"/>
      <c r="QCJ111" s="56"/>
      <c r="QCK111" s="56"/>
      <c r="QCL111" s="56"/>
      <c r="QCM111" s="56"/>
      <c r="QCN111" s="56"/>
      <c r="QCO111" s="56"/>
      <c r="QCP111" s="56"/>
      <c r="QCQ111" s="56"/>
      <c r="QCR111" s="56"/>
      <c r="QCS111" s="56"/>
      <c r="QCT111" s="56"/>
      <c r="QCU111" s="56"/>
      <c r="QCV111" s="56"/>
      <c r="QCW111" s="56"/>
      <c r="QCX111" s="56"/>
      <c r="QCY111" s="56"/>
      <c r="QCZ111" s="56"/>
      <c r="QDA111" s="56"/>
      <c r="QDB111" s="56"/>
      <c r="QDC111" s="56"/>
      <c r="QDD111" s="56"/>
      <c r="QDE111" s="56"/>
      <c r="QDF111" s="56"/>
      <c r="QDG111" s="56"/>
      <c r="QDH111" s="56"/>
      <c r="QDI111" s="56"/>
      <c r="QDJ111" s="56"/>
      <c r="QDK111" s="56"/>
      <c r="QDL111" s="56"/>
      <c r="QDM111" s="56"/>
      <c r="QDN111" s="56"/>
      <c r="QDO111" s="56"/>
      <c r="QDP111" s="56"/>
      <c r="QDQ111" s="56"/>
      <c r="QDR111" s="56"/>
      <c r="QDS111" s="56"/>
      <c r="QDT111" s="56"/>
      <c r="QDU111" s="56"/>
      <c r="QDV111" s="56"/>
      <c r="QDW111" s="56"/>
      <c r="QDX111" s="56"/>
      <c r="QDY111" s="56"/>
      <c r="QDZ111" s="56"/>
      <c r="QEA111" s="56"/>
      <c r="QEB111" s="56"/>
      <c r="QEC111" s="56"/>
      <c r="QED111" s="56"/>
      <c r="QEE111" s="56"/>
      <c r="QEF111" s="56"/>
      <c r="QEG111" s="56"/>
      <c r="QEH111" s="56"/>
      <c r="QEI111" s="56"/>
      <c r="QEJ111" s="56"/>
      <c r="QEK111" s="56"/>
      <c r="QEL111" s="56"/>
      <c r="QEM111" s="56"/>
      <c r="QEN111" s="56"/>
      <c r="QEO111" s="56"/>
      <c r="QEP111" s="56"/>
      <c r="QEQ111" s="56"/>
      <c r="QER111" s="56"/>
      <c r="QES111" s="56"/>
      <c r="QET111" s="56"/>
      <c r="QEU111" s="56"/>
      <c r="QEV111" s="56"/>
      <c r="QEW111" s="56"/>
      <c r="QEX111" s="56"/>
      <c r="QEY111" s="56"/>
      <c r="QEZ111" s="56"/>
      <c r="QFA111" s="56"/>
      <c r="QFB111" s="56"/>
      <c r="QFC111" s="56"/>
      <c r="QFD111" s="56"/>
      <c r="QFE111" s="56"/>
      <c r="QFF111" s="56"/>
      <c r="QFG111" s="56"/>
      <c r="QFH111" s="56"/>
      <c r="QFI111" s="56"/>
      <c r="QFJ111" s="56"/>
      <c r="QFK111" s="56"/>
      <c r="QFL111" s="56"/>
      <c r="QFM111" s="56"/>
      <c r="QFN111" s="56"/>
      <c r="QFO111" s="56"/>
      <c r="QFP111" s="56"/>
      <c r="QFQ111" s="56"/>
      <c r="QFR111" s="56"/>
      <c r="QFS111" s="56"/>
      <c r="QFT111" s="56"/>
      <c r="QFU111" s="56"/>
      <c r="QFV111" s="56"/>
      <c r="QFW111" s="56"/>
      <c r="QFX111" s="56"/>
      <c r="QFY111" s="56"/>
      <c r="QFZ111" s="56"/>
      <c r="QGA111" s="56"/>
      <c r="QGB111" s="56"/>
      <c r="QGC111" s="56"/>
      <c r="QGD111" s="56"/>
      <c r="QGE111" s="56"/>
      <c r="QGF111" s="56"/>
      <c r="QGG111" s="56"/>
      <c r="QGH111" s="56"/>
      <c r="QGI111" s="56"/>
      <c r="QGJ111" s="56"/>
      <c r="QGK111" s="56"/>
      <c r="QGL111" s="56"/>
      <c r="QGM111" s="56"/>
      <c r="QGN111" s="56"/>
      <c r="QGO111" s="56"/>
      <c r="QGP111" s="56"/>
      <c r="QGQ111" s="56"/>
      <c r="QGR111" s="56"/>
      <c r="QGS111" s="56"/>
      <c r="QGT111" s="56"/>
      <c r="QGU111" s="56"/>
      <c r="QGV111" s="56"/>
      <c r="QGW111" s="56"/>
      <c r="QGX111" s="56"/>
      <c r="QGY111" s="56"/>
      <c r="QGZ111" s="56"/>
      <c r="QHA111" s="56"/>
      <c r="QHB111" s="56"/>
      <c r="QHC111" s="56"/>
      <c r="QHD111" s="56"/>
      <c r="QHE111" s="56"/>
      <c r="QHF111" s="56"/>
      <c r="QHG111" s="56"/>
      <c r="QHH111" s="56"/>
      <c r="QHI111" s="56"/>
      <c r="QHJ111" s="56"/>
      <c r="QHK111" s="56"/>
      <c r="QHL111" s="56"/>
      <c r="QHM111" s="56"/>
      <c r="QHN111" s="56"/>
      <c r="QHO111" s="56"/>
      <c r="QHP111" s="56"/>
      <c r="QHQ111" s="56"/>
      <c r="QHR111" s="56"/>
      <c r="QHS111" s="56"/>
      <c r="QHT111" s="56"/>
      <c r="QHU111" s="56"/>
      <c r="QHV111" s="56"/>
      <c r="QHW111" s="56"/>
      <c r="QHX111" s="56"/>
      <c r="QHY111" s="56"/>
      <c r="QHZ111" s="56"/>
      <c r="QIA111" s="56"/>
      <c r="QIB111" s="56"/>
      <c r="QIC111" s="56"/>
      <c r="QID111" s="56"/>
      <c r="QIE111" s="56"/>
      <c r="QIF111" s="56"/>
      <c r="QIG111" s="56"/>
      <c r="QIH111" s="56"/>
      <c r="QII111" s="56"/>
      <c r="QIJ111" s="56"/>
      <c r="QIK111" s="56"/>
      <c r="QIL111" s="56"/>
      <c r="QIM111" s="56"/>
      <c r="QIN111" s="56"/>
      <c r="QIO111" s="56"/>
      <c r="QIP111" s="56"/>
      <c r="QIQ111" s="56"/>
      <c r="QIR111" s="56"/>
      <c r="QIS111" s="56"/>
      <c r="QIT111" s="56"/>
      <c r="QIU111" s="56"/>
      <c r="QIV111" s="56"/>
      <c r="QIW111" s="56"/>
      <c r="QIX111" s="56"/>
      <c r="QIY111" s="56"/>
      <c r="QIZ111" s="56"/>
      <c r="QJA111" s="56"/>
      <c r="QJB111" s="56"/>
      <c r="QJC111" s="56"/>
      <c r="QJD111" s="56"/>
      <c r="QJE111" s="56"/>
      <c r="QJF111" s="56"/>
      <c r="QJG111" s="56"/>
      <c r="QJH111" s="56"/>
      <c r="QJI111" s="56"/>
      <c r="QJJ111" s="56"/>
      <c r="QJK111" s="56"/>
      <c r="QJL111" s="56"/>
      <c r="QJM111" s="56"/>
      <c r="QJN111" s="56"/>
      <c r="QJO111" s="56"/>
      <c r="QJP111" s="56"/>
      <c r="QJQ111" s="56"/>
      <c r="QJR111" s="56"/>
      <c r="QJS111" s="56"/>
      <c r="QJT111" s="56"/>
      <c r="QJU111" s="56"/>
      <c r="QJV111" s="56"/>
      <c r="QJW111" s="56"/>
      <c r="QJX111" s="56"/>
      <c r="QJY111" s="56"/>
      <c r="QJZ111" s="56"/>
      <c r="QKA111" s="56"/>
      <c r="QKB111" s="56"/>
      <c r="QKC111" s="56"/>
      <c r="QKD111" s="56"/>
      <c r="QKE111" s="56"/>
      <c r="QKF111" s="56"/>
      <c r="QKG111" s="56"/>
      <c r="QKH111" s="56"/>
      <c r="QKI111" s="56"/>
      <c r="QKJ111" s="56"/>
      <c r="QKK111" s="56"/>
      <c r="QKL111" s="56"/>
      <c r="QKM111" s="56"/>
      <c r="QKN111" s="56"/>
      <c r="QKO111" s="56"/>
      <c r="QKP111" s="56"/>
      <c r="QKQ111" s="56"/>
      <c r="QKR111" s="56"/>
      <c r="QKS111" s="56"/>
      <c r="QKT111" s="56"/>
      <c r="QKU111" s="56"/>
      <c r="QKV111" s="56"/>
      <c r="QKW111" s="56"/>
      <c r="QKX111" s="56"/>
      <c r="QKY111" s="56"/>
      <c r="QKZ111" s="56"/>
      <c r="QLA111" s="56"/>
      <c r="QLB111" s="56"/>
      <c r="QLC111" s="56"/>
      <c r="QLD111" s="56"/>
      <c r="QLE111" s="56"/>
      <c r="QLF111" s="56"/>
      <c r="QLG111" s="56"/>
      <c r="QLH111" s="56"/>
      <c r="QLI111" s="56"/>
      <c r="QLJ111" s="56"/>
      <c r="QLK111" s="56"/>
      <c r="QLL111" s="56"/>
      <c r="QLM111" s="56"/>
      <c r="QLN111" s="56"/>
      <c r="QLO111" s="56"/>
      <c r="QLP111" s="56"/>
      <c r="QLQ111" s="56"/>
      <c r="QLR111" s="56"/>
      <c r="QLS111" s="56"/>
      <c r="QLT111" s="56"/>
      <c r="QLU111" s="56"/>
      <c r="QLV111" s="56"/>
      <c r="QLW111" s="56"/>
      <c r="QLX111" s="56"/>
      <c r="QLY111" s="56"/>
      <c r="QLZ111" s="56"/>
      <c r="QMA111" s="56"/>
      <c r="QMB111" s="56"/>
      <c r="QMC111" s="56"/>
      <c r="QMD111" s="56"/>
      <c r="QME111" s="56"/>
      <c r="QMF111" s="56"/>
      <c r="QMG111" s="56"/>
      <c r="QMH111" s="56"/>
      <c r="QMI111" s="56"/>
      <c r="QMJ111" s="56"/>
      <c r="QMK111" s="56"/>
      <c r="QML111" s="56"/>
      <c r="QMM111" s="56"/>
      <c r="QMN111" s="56"/>
      <c r="QMO111" s="56"/>
      <c r="QMP111" s="56"/>
      <c r="QMQ111" s="56"/>
      <c r="QMR111" s="56"/>
      <c r="QMS111" s="56"/>
      <c r="QMT111" s="56"/>
      <c r="QMU111" s="56"/>
      <c r="QMV111" s="56"/>
      <c r="QMW111" s="56"/>
      <c r="QMX111" s="56"/>
      <c r="QMY111" s="56"/>
      <c r="QMZ111" s="56"/>
      <c r="QNA111" s="56"/>
      <c r="QNB111" s="56"/>
      <c r="QNC111" s="56"/>
      <c r="QND111" s="56"/>
      <c r="QNE111" s="56"/>
      <c r="QNF111" s="56"/>
      <c r="QNG111" s="56"/>
      <c r="QNH111" s="56"/>
      <c r="QNI111" s="56"/>
      <c r="QNJ111" s="56"/>
      <c r="QNK111" s="56"/>
      <c r="QNL111" s="56"/>
      <c r="QNM111" s="56"/>
      <c r="QNN111" s="56"/>
      <c r="QNO111" s="56"/>
      <c r="QNP111" s="56"/>
      <c r="QNQ111" s="56"/>
      <c r="QNR111" s="56"/>
      <c r="QNS111" s="56"/>
      <c r="QNT111" s="56"/>
      <c r="QNU111" s="56"/>
      <c r="QNV111" s="56"/>
      <c r="QNW111" s="56"/>
      <c r="QNX111" s="56"/>
      <c r="QNY111" s="56"/>
      <c r="QNZ111" s="56"/>
      <c r="QOA111" s="56"/>
      <c r="QOB111" s="56"/>
      <c r="QOC111" s="56"/>
      <c r="QOD111" s="56"/>
      <c r="QOE111" s="56"/>
      <c r="QOF111" s="56"/>
      <c r="QOG111" s="56"/>
      <c r="QOH111" s="56"/>
      <c r="QOI111" s="56"/>
      <c r="QOJ111" s="56"/>
      <c r="QOK111" s="56"/>
      <c r="QOL111" s="56"/>
      <c r="QOM111" s="56"/>
      <c r="QON111" s="56"/>
      <c r="QOO111" s="56"/>
      <c r="QOP111" s="56"/>
      <c r="QOQ111" s="56"/>
      <c r="QOR111" s="56"/>
      <c r="QOS111" s="56"/>
      <c r="QOT111" s="56"/>
      <c r="QOU111" s="56"/>
      <c r="QOV111" s="56"/>
      <c r="QOW111" s="56"/>
      <c r="QOX111" s="56"/>
      <c r="QOY111" s="56"/>
      <c r="QOZ111" s="56"/>
      <c r="QPA111" s="56"/>
      <c r="QPB111" s="56"/>
      <c r="QPC111" s="56"/>
      <c r="QPD111" s="56"/>
      <c r="QPE111" s="56"/>
      <c r="QPF111" s="56"/>
      <c r="QPG111" s="56"/>
      <c r="QPH111" s="56"/>
      <c r="QPI111" s="56"/>
      <c r="QPJ111" s="56"/>
      <c r="QPK111" s="56"/>
      <c r="QPL111" s="56"/>
      <c r="QPM111" s="56"/>
      <c r="QPN111" s="56"/>
      <c r="QPO111" s="56"/>
      <c r="QPP111" s="56"/>
      <c r="QPQ111" s="56"/>
      <c r="QPR111" s="56"/>
      <c r="QPS111" s="56"/>
      <c r="QPT111" s="56"/>
      <c r="QPU111" s="56"/>
      <c r="QPV111" s="56"/>
      <c r="QPW111" s="56"/>
      <c r="QPX111" s="56"/>
      <c r="QPY111" s="56"/>
      <c r="QPZ111" s="56"/>
      <c r="QQA111" s="56"/>
      <c r="QQB111" s="56"/>
      <c r="QQC111" s="56"/>
      <c r="QQD111" s="56"/>
      <c r="QQE111" s="56"/>
      <c r="QQF111" s="56"/>
      <c r="QQG111" s="56"/>
      <c r="QQH111" s="56"/>
      <c r="QQI111" s="56"/>
      <c r="QQJ111" s="56"/>
      <c r="QQK111" s="56"/>
      <c r="QQL111" s="56"/>
      <c r="QQM111" s="56"/>
      <c r="QQN111" s="56"/>
      <c r="QQO111" s="56"/>
      <c r="QQP111" s="56"/>
      <c r="QQQ111" s="56"/>
      <c r="QQR111" s="56"/>
      <c r="QQS111" s="56"/>
      <c r="QQT111" s="56"/>
      <c r="QQU111" s="56"/>
      <c r="QQV111" s="56"/>
      <c r="QQW111" s="56"/>
      <c r="QQX111" s="56"/>
      <c r="QQY111" s="56"/>
      <c r="QQZ111" s="56"/>
      <c r="QRA111" s="56"/>
      <c r="QRB111" s="56"/>
      <c r="QRC111" s="56"/>
      <c r="QRD111" s="56"/>
      <c r="QRE111" s="56"/>
      <c r="QRF111" s="56"/>
      <c r="QRG111" s="56"/>
      <c r="QRH111" s="56"/>
      <c r="QRI111" s="56"/>
      <c r="QRJ111" s="56"/>
      <c r="QRK111" s="56"/>
      <c r="QRL111" s="56"/>
      <c r="QRM111" s="56"/>
      <c r="QRN111" s="56"/>
      <c r="QRO111" s="56"/>
      <c r="QRP111" s="56"/>
      <c r="QRQ111" s="56"/>
      <c r="QRR111" s="56"/>
      <c r="QRS111" s="56"/>
      <c r="QRT111" s="56"/>
      <c r="QRU111" s="56"/>
      <c r="QRV111" s="56"/>
      <c r="QRW111" s="56"/>
      <c r="QRX111" s="56"/>
      <c r="QRY111" s="56"/>
      <c r="QRZ111" s="56"/>
      <c r="QSA111" s="56"/>
      <c r="QSB111" s="56"/>
      <c r="QSC111" s="56"/>
      <c r="QSD111" s="56"/>
      <c r="QSE111" s="56"/>
      <c r="QSF111" s="56"/>
      <c r="QSG111" s="56"/>
      <c r="QSH111" s="56"/>
      <c r="QSI111" s="56"/>
      <c r="QSJ111" s="56"/>
      <c r="QSK111" s="56"/>
      <c r="QSL111" s="56"/>
      <c r="QSM111" s="56"/>
      <c r="QSN111" s="56"/>
      <c r="QSO111" s="56"/>
      <c r="QSP111" s="56"/>
      <c r="QSQ111" s="56"/>
      <c r="QSR111" s="56"/>
      <c r="QSS111" s="56"/>
      <c r="QST111" s="56"/>
      <c r="QSU111" s="56"/>
      <c r="QSV111" s="56"/>
      <c r="QSW111" s="56"/>
      <c r="QSX111" s="56"/>
      <c r="QSY111" s="56"/>
      <c r="QSZ111" s="56"/>
      <c r="QTA111" s="56"/>
      <c r="QTB111" s="56"/>
      <c r="QTC111" s="56"/>
      <c r="QTD111" s="56"/>
      <c r="QTE111" s="56"/>
      <c r="QTF111" s="56"/>
      <c r="QTG111" s="56"/>
      <c r="QTH111" s="56"/>
      <c r="QTI111" s="56"/>
      <c r="QTJ111" s="56"/>
      <c r="QTK111" s="56"/>
      <c r="QTL111" s="56"/>
      <c r="QTM111" s="56"/>
      <c r="QTN111" s="56"/>
      <c r="QTO111" s="56"/>
      <c r="QTP111" s="56"/>
      <c r="QTQ111" s="56"/>
      <c r="QTR111" s="56"/>
      <c r="QTS111" s="56"/>
      <c r="QTT111" s="56"/>
      <c r="QTU111" s="56"/>
      <c r="QTV111" s="56"/>
      <c r="QTW111" s="56"/>
      <c r="QTX111" s="56"/>
      <c r="QTY111" s="56"/>
      <c r="QTZ111" s="56"/>
      <c r="QUA111" s="56"/>
      <c r="QUB111" s="56"/>
      <c r="QUC111" s="56"/>
      <c r="QUD111" s="56"/>
      <c r="QUE111" s="56"/>
      <c r="QUF111" s="56"/>
      <c r="QUG111" s="56"/>
      <c r="QUH111" s="56"/>
      <c r="QUI111" s="56"/>
      <c r="QUJ111" s="56"/>
      <c r="QUK111" s="56"/>
      <c r="QUL111" s="56"/>
      <c r="QUM111" s="56"/>
      <c r="QUN111" s="56"/>
      <c r="QUO111" s="56"/>
      <c r="QUP111" s="56"/>
      <c r="QUQ111" s="56"/>
      <c r="QUR111" s="56"/>
      <c r="QUS111" s="56"/>
      <c r="QUT111" s="56"/>
      <c r="QUU111" s="56"/>
      <c r="QUV111" s="56"/>
      <c r="QUW111" s="56"/>
      <c r="QUX111" s="56"/>
      <c r="QUY111" s="56"/>
      <c r="QUZ111" s="56"/>
      <c r="QVA111" s="56"/>
      <c r="QVB111" s="56"/>
      <c r="QVC111" s="56"/>
      <c r="QVD111" s="56"/>
      <c r="QVE111" s="56"/>
      <c r="QVF111" s="56"/>
      <c r="QVG111" s="56"/>
      <c r="QVH111" s="56"/>
      <c r="QVI111" s="56"/>
      <c r="QVJ111" s="56"/>
      <c r="QVK111" s="56"/>
      <c r="QVL111" s="56"/>
      <c r="QVM111" s="56"/>
      <c r="QVN111" s="56"/>
      <c r="QVO111" s="56"/>
      <c r="QVP111" s="56"/>
      <c r="QVQ111" s="56"/>
      <c r="QVR111" s="56"/>
      <c r="QVS111" s="56"/>
      <c r="QVT111" s="56"/>
      <c r="QVU111" s="56"/>
      <c r="QVV111" s="56"/>
      <c r="QVW111" s="56"/>
      <c r="QVX111" s="56"/>
      <c r="QVY111" s="56"/>
      <c r="QVZ111" s="56"/>
      <c r="QWA111" s="56"/>
      <c r="QWB111" s="56"/>
      <c r="QWC111" s="56"/>
      <c r="QWD111" s="56"/>
      <c r="QWE111" s="56"/>
      <c r="QWF111" s="56"/>
      <c r="QWG111" s="56"/>
      <c r="QWH111" s="56"/>
      <c r="QWI111" s="56"/>
      <c r="QWJ111" s="56"/>
      <c r="QWK111" s="56"/>
      <c r="QWL111" s="56"/>
      <c r="QWM111" s="56"/>
      <c r="QWN111" s="56"/>
      <c r="QWO111" s="56"/>
      <c r="QWP111" s="56"/>
      <c r="QWQ111" s="56"/>
      <c r="QWR111" s="56"/>
      <c r="QWS111" s="56"/>
      <c r="QWT111" s="56"/>
      <c r="QWU111" s="56"/>
      <c r="QWV111" s="56"/>
      <c r="QWW111" s="56"/>
      <c r="QWX111" s="56"/>
      <c r="QWY111" s="56"/>
      <c r="QWZ111" s="56"/>
      <c r="QXA111" s="56"/>
      <c r="QXB111" s="56"/>
      <c r="QXC111" s="56"/>
      <c r="QXD111" s="56"/>
      <c r="QXE111" s="56"/>
      <c r="QXF111" s="56"/>
      <c r="QXG111" s="56"/>
      <c r="QXH111" s="56"/>
      <c r="QXI111" s="56"/>
      <c r="QXJ111" s="56"/>
      <c r="QXK111" s="56"/>
      <c r="QXL111" s="56"/>
      <c r="QXM111" s="56"/>
      <c r="QXN111" s="56"/>
      <c r="QXO111" s="56"/>
      <c r="QXP111" s="56"/>
      <c r="QXQ111" s="56"/>
      <c r="QXR111" s="56"/>
      <c r="QXS111" s="56"/>
      <c r="QXT111" s="56"/>
      <c r="QXU111" s="56"/>
      <c r="QXV111" s="56"/>
      <c r="QXW111" s="56"/>
      <c r="QXX111" s="56"/>
      <c r="QXY111" s="56"/>
      <c r="QXZ111" s="56"/>
      <c r="QYA111" s="56"/>
      <c r="QYB111" s="56"/>
      <c r="QYC111" s="56"/>
      <c r="QYD111" s="56"/>
      <c r="QYE111" s="56"/>
      <c r="QYF111" s="56"/>
      <c r="QYG111" s="56"/>
      <c r="QYH111" s="56"/>
      <c r="QYI111" s="56"/>
      <c r="QYJ111" s="56"/>
      <c r="QYK111" s="56"/>
      <c r="QYL111" s="56"/>
      <c r="QYM111" s="56"/>
      <c r="QYN111" s="56"/>
      <c r="QYO111" s="56"/>
      <c r="QYP111" s="56"/>
      <c r="QYQ111" s="56"/>
      <c r="QYR111" s="56"/>
      <c r="QYS111" s="56"/>
      <c r="QYT111" s="56"/>
      <c r="QYU111" s="56"/>
      <c r="QYV111" s="56"/>
      <c r="QYW111" s="56"/>
      <c r="QYX111" s="56"/>
      <c r="QYY111" s="56"/>
      <c r="QYZ111" s="56"/>
      <c r="QZA111" s="56"/>
      <c r="QZB111" s="56"/>
      <c r="QZC111" s="56"/>
      <c r="QZD111" s="56"/>
      <c r="QZE111" s="56"/>
      <c r="QZF111" s="56"/>
      <c r="QZG111" s="56"/>
      <c r="QZH111" s="56"/>
      <c r="QZI111" s="56"/>
      <c r="QZJ111" s="56"/>
      <c r="QZK111" s="56"/>
      <c r="QZL111" s="56"/>
      <c r="QZM111" s="56"/>
      <c r="QZN111" s="56"/>
      <c r="QZO111" s="56"/>
      <c r="QZP111" s="56"/>
      <c r="QZQ111" s="56"/>
      <c r="QZR111" s="56"/>
      <c r="QZS111" s="56"/>
      <c r="QZT111" s="56"/>
      <c r="QZU111" s="56"/>
      <c r="QZV111" s="56"/>
      <c r="QZW111" s="56"/>
      <c r="QZX111" s="56"/>
      <c r="QZY111" s="56"/>
      <c r="QZZ111" s="56"/>
      <c r="RAA111" s="56"/>
      <c r="RAB111" s="56"/>
      <c r="RAC111" s="56"/>
      <c r="RAD111" s="56"/>
      <c r="RAE111" s="56"/>
      <c r="RAF111" s="56"/>
      <c r="RAG111" s="56"/>
      <c r="RAH111" s="56"/>
      <c r="RAI111" s="56"/>
      <c r="RAJ111" s="56"/>
      <c r="RAK111" s="56"/>
      <c r="RAL111" s="56"/>
      <c r="RAM111" s="56"/>
      <c r="RAN111" s="56"/>
      <c r="RAO111" s="56"/>
      <c r="RAP111" s="56"/>
      <c r="RAQ111" s="56"/>
      <c r="RAR111" s="56"/>
      <c r="RAS111" s="56"/>
      <c r="RAT111" s="56"/>
      <c r="RAU111" s="56"/>
      <c r="RAV111" s="56"/>
      <c r="RAW111" s="56"/>
      <c r="RAX111" s="56"/>
      <c r="RAY111" s="56"/>
      <c r="RAZ111" s="56"/>
      <c r="RBA111" s="56"/>
      <c r="RBB111" s="56"/>
      <c r="RBC111" s="56"/>
      <c r="RBD111" s="56"/>
      <c r="RBE111" s="56"/>
      <c r="RBF111" s="56"/>
      <c r="RBG111" s="56"/>
      <c r="RBH111" s="56"/>
      <c r="RBI111" s="56"/>
      <c r="RBJ111" s="56"/>
      <c r="RBK111" s="56"/>
      <c r="RBL111" s="56"/>
      <c r="RBM111" s="56"/>
      <c r="RBN111" s="56"/>
      <c r="RBO111" s="56"/>
      <c r="RBP111" s="56"/>
      <c r="RBQ111" s="56"/>
      <c r="RBR111" s="56"/>
      <c r="RBS111" s="56"/>
      <c r="RBT111" s="56"/>
      <c r="RBU111" s="56"/>
      <c r="RBV111" s="56"/>
      <c r="RBW111" s="56"/>
      <c r="RBX111" s="56"/>
      <c r="RBY111" s="56"/>
      <c r="RBZ111" s="56"/>
      <c r="RCA111" s="56"/>
      <c r="RCB111" s="56"/>
      <c r="RCC111" s="56"/>
      <c r="RCD111" s="56"/>
      <c r="RCE111" s="56"/>
      <c r="RCF111" s="56"/>
      <c r="RCG111" s="56"/>
      <c r="RCH111" s="56"/>
      <c r="RCI111" s="56"/>
      <c r="RCJ111" s="56"/>
      <c r="RCK111" s="56"/>
      <c r="RCL111" s="56"/>
      <c r="RCM111" s="56"/>
      <c r="RCN111" s="56"/>
      <c r="RCO111" s="56"/>
      <c r="RCP111" s="56"/>
      <c r="RCQ111" s="56"/>
      <c r="RCR111" s="56"/>
      <c r="RCS111" s="56"/>
      <c r="RCT111" s="56"/>
      <c r="RCU111" s="56"/>
      <c r="RCV111" s="56"/>
      <c r="RCW111" s="56"/>
      <c r="RCX111" s="56"/>
      <c r="RCY111" s="56"/>
      <c r="RCZ111" s="56"/>
      <c r="RDA111" s="56"/>
      <c r="RDB111" s="56"/>
      <c r="RDC111" s="56"/>
      <c r="RDD111" s="56"/>
      <c r="RDE111" s="56"/>
      <c r="RDF111" s="56"/>
      <c r="RDG111" s="56"/>
      <c r="RDH111" s="56"/>
      <c r="RDI111" s="56"/>
      <c r="RDJ111" s="56"/>
      <c r="RDK111" s="56"/>
      <c r="RDL111" s="56"/>
      <c r="RDM111" s="56"/>
      <c r="RDN111" s="56"/>
      <c r="RDO111" s="56"/>
      <c r="RDP111" s="56"/>
      <c r="RDQ111" s="56"/>
      <c r="RDR111" s="56"/>
      <c r="RDS111" s="56"/>
      <c r="RDT111" s="56"/>
      <c r="RDU111" s="56"/>
      <c r="RDV111" s="56"/>
      <c r="RDW111" s="56"/>
      <c r="RDX111" s="56"/>
      <c r="RDY111" s="56"/>
      <c r="RDZ111" s="56"/>
      <c r="REA111" s="56"/>
      <c r="REB111" s="56"/>
      <c r="REC111" s="56"/>
      <c r="RED111" s="56"/>
      <c r="REE111" s="56"/>
      <c r="REF111" s="56"/>
      <c r="REG111" s="56"/>
      <c r="REH111" s="56"/>
      <c r="REI111" s="56"/>
      <c r="REJ111" s="56"/>
      <c r="REK111" s="56"/>
      <c r="REL111" s="56"/>
      <c r="REM111" s="56"/>
      <c r="REN111" s="56"/>
      <c r="REO111" s="56"/>
      <c r="REP111" s="56"/>
      <c r="REQ111" s="56"/>
      <c r="RER111" s="56"/>
      <c r="RES111" s="56"/>
      <c r="RET111" s="56"/>
      <c r="REU111" s="56"/>
      <c r="REV111" s="56"/>
      <c r="REW111" s="56"/>
      <c r="REX111" s="56"/>
      <c r="REY111" s="56"/>
      <c r="REZ111" s="56"/>
      <c r="RFA111" s="56"/>
      <c r="RFB111" s="56"/>
      <c r="RFC111" s="56"/>
      <c r="RFD111" s="56"/>
      <c r="RFE111" s="56"/>
      <c r="RFF111" s="56"/>
      <c r="RFG111" s="56"/>
      <c r="RFH111" s="56"/>
      <c r="RFI111" s="56"/>
      <c r="RFJ111" s="56"/>
      <c r="RFK111" s="56"/>
      <c r="RFL111" s="56"/>
      <c r="RFM111" s="56"/>
      <c r="RFN111" s="56"/>
      <c r="RFO111" s="56"/>
      <c r="RFP111" s="56"/>
      <c r="RFQ111" s="56"/>
      <c r="RFR111" s="56"/>
      <c r="RFS111" s="56"/>
      <c r="RFT111" s="56"/>
      <c r="RFU111" s="56"/>
      <c r="RFV111" s="56"/>
      <c r="RFW111" s="56"/>
      <c r="RFX111" s="56"/>
      <c r="RFY111" s="56"/>
      <c r="RFZ111" s="56"/>
      <c r="RGA111" s="56"/>
      <c r="RGB111" s="56"/>
      <c r="RGC111" s="56"/>
      <c r="RGD111" s="56"/>
      <c r="RGE111" s="56"/>
      <c r="RGF111" s="56"/>
      <c r="RGG111" s="56"/>
      <c r="RGH111" s="56"/>
      <c r="RGI111" s="56"/>
      <c r="RGJ111" s="56"/>
      <c r="RGK111" s="56"/>
      <c r="RGL111" s="56"/>
      <c r="RGM111" s="56"/>
      <c r="RGN111" s="56"/>
      <c r="RGO111" s="56"/>
      <c r="RGP111" s="56"/>
      <c r="RGQ111" s="56"/>
      <c r="RGR111" s="56"/>
      <c r="RGS111" s="56"/>
      <c r="RGT111" s="56"/>
      <c r="RGU111" s="56"/>
      <c r="RGV111" s="56"/>
      <c r="RGW111" s="56"/>
      <c r="RGX111" s="56"/>
      <c r="RGY111" s="56"/>
      <c r="RGZ111" s="56"/>
      <c r="RHA111" s="56"/>
      <c r="RHB111" s="56"/>
      <c r="RHC111" s="56"/>
      <c r="RHD111" s="56"/>
      <c r="RHE111" s="56"/>
      <c r="RHF111" s="56"/>
      <c r="RHG111" s="56"/>
      <c r="RHH111" s="56"/>
      <c r="RHI111" s="56"/>
      <c r="RHJ111" s="56"/>
      <c r="RHK111" s="56"/>
      <c r="RHL111" s="56"/>
      <c r="RHM111" s="56"/>
      <c r="RHN111" s="56"/>
      <c r="RHO111" s="56"/>
      <c r="RHP111" s="56"/>
      <c r="RHQ111" s="56"/>
      <c r="RHR111" s="56"/>
      <c r="RHS111" s="56"/>
      <c r="RHT111" s="56"/>
      <c r="RHU111" s="56"/>
      <c r="RHV111" s="56"/>
      <c r="RHW111" s="56"/>
      <c r="RHX111" s="56"/>
      <c r="RHY111" s="56"/>
      <c r="RHZ111" s="56"/>
      <c r="RIA111" s="56"/>
      <c r="RIB111" s="56"/>
      <c r="RIC111" s="56"/>
      <c r="RID111" s="56"/>
      <c r="RIE111" s="56"/>
      <c r="RIF111" s="56"/>
      <c r="RIG111" s="56"/>
      <c r="RIH111" s="56"/>
      <c r="RII111" s="56"/>
      <c r="RIJ111" s="56"/>
      <c r="RIK111" s="56"/>
      <c r="RIL111" s="56"/>
      <c r="RIM111" s="56"/>
      <c r="RIN111" s="56"/>
      <c r="RIO111" s="56"/>
      <c r="RIP111" s="56"/>
      <c r="RIQ111" s="56"/>
      <c r="RIR111" s="56"/>
      <c r="RIS111" s="56"/>
      <c r="RIT111" s="56"/>
      <c r="RIU111" s="56"/>
      <c r="RIV111" s="56"/>
      <c r="RIW111" s="56"/>
      <c r="RIX111" s="56"/>
      <c r="RIY111" s="56"/>
      <c r="RIZ111" s="56"/>
      <c r="RJA111" s="56"/>
      <c r="RJB111" s="56"/>
      <c r="RJC111" s="56"/>
      <c r="RJD111" s="56"/>
      <c r="RJE111" s="56"/>
      <c r="RJF111" s="56"/>
      <c r="RJG111" s="56"/>
      <c r="RJH111" s="56"/>
      <c r="RJI111" s="56"/>
      <c r="RJJ111" s="56"/>
      <c r="RJK111" s="56"/>
      <c r="RJL111" s="56"/>
      <c r="RJM111" s="56"/>
      <c r="RJN111" s="56"/>
      <c r="RJO111" s="56"/>
      <c r="RJP111" s="56"/>
      <c r="RJQ111" s="56"/>
      <c r="RJR111" s="56"/>
      <c r="RJS111" s="56"/>
      <c r="RJT111" s="56"/>
      <c r="RJU111" s="56"/>
      <c r="RJV111" s="56"/>
      <c r="RJW111" s="56"/>
      <c r="RJX111" s="56"/>
      <c r="RJY111" s="56"/>
      <c r="RJZ111" s="56"/>
      <c r="RKA111" s="56"/>
      <c r="RKB111" s="56"/>
      <c r="RKC111" s="56"/>
      <c r="RKD111" s="56"/>
      <c r="RKE111" s="56"/>
      <c r="RKF111" s="56"/>
      <c r="RKG111" s="56"/>
      <c r="RKH111" s="56"/>
      <c r="RKI111" s="56"/>
      <c r="RKJ111" s="56"/>
      <c r="RKK111" s="56"/>
      <c r="RKL111" s="56"/>
      <c r="RKM111" s="56"/>
      <c r="RKN111" s="56"/>
      <c r="RKO111" s="56"/>
      <c r="RKP111" s="56"/>
      <c r="RKQ111" s="56"/>
      <c r="RKR111" s="56"/>
      <c r="RKS111" s="56"/>
      <c r="RKT111" s="56"/>
      <c r="RKU111" s="56"/>
      <c r="RKV111" s="56"/>
      <c r="RKW111" s="56"/>
      <c r="RKX111" s="56"/>
      <c r="RKY111" s="56"/>
      <c r="RKZ111" s="56"/>
      <c r="RLA111" s="56"/>
      <c r="RLB111" s="56"/>
      <c r="RLC111" s="56"/>
      <c r="RLD111" s="56"/>
      <c r="RLE111" s="56"/>
      <c r="RLF111" s="56"/>
      <c r="RLG111" s="56"/>
      <c r="RLH111" s="56"/>
      <c r="RLI111" s="56"/>
      <c r="RLJ111" s="56"/>
      <c r="RLK111" s="56"/>
      <c r="RLL111" s="56"/>
      <c r="RLM111" s="56"/>
      <c r="RLN111" s="56"/>
      <c r="RLO111" s="56"/>
      <c r="RLP111" s="56"/>
      <c r="RLQ111" s="56"/>
      <c r="RLR111" s="56"/>
      <c r="RLS111" s="56"/>
      <c r="RLT111" s="56"/>
      <c r="RLU111" s="56"/>
      <c r="RLV111" s="56"/>
      <c r="RLW111" s="56"/>
      <c r="RLX111" s="56"/>
      <c r="RLY111" s="56"/>
      <c r="RLZ111" s="56"/>
      <c r="RMA111" s="56"/>
      <c r="RMB111" s="56"/>
      <c r="RMC111" s="56"/>
      <c r="RMD111" s="56"/>
      <c r="RME111" s="56"/>
      <c r="RMF111" s="56"/>
      <c r="RMG111" s="56"/>
      <c r="RMH111" s="56"/>
      <c r="RMI111" s="56"/>
      <c r="RMJ111" s="56"/>
      <c r="RMK111" s="56"/>
      <c r="RML111" s="56"/>
      <c r="RMM111" s="56"/>
      <c r="RMN111" s="56"/>
      <c r="RMO111" s="56"/>
      <c r="RMP111" s="56"/>
      <c r="RMQ111" s="56"/>
      <c r="RMR111" s="56"/>
      <c r="RMS111" s="56"/>
      <c r="RMT111" s="56"/>
      <c r="RMU111" s="56"/>
      <c r="RMV111" s="56"/>
      <c r="RMW111" s="56"/>
      <c r="RMX111" s="56"/>
      <c r="RMY111" s="56"/>
      <c r="RMZ111" s="56"/>
      <c r="RNA111" s="56"/>
      <c r="RNB111" s="56"/>
      <c r="RNC111" s="56"/>
      <c r="RND111" s="56"/>
      <c r="RNE111" s="56"/>
      <c r="RNF111" s="56"/>
      <c r="RNG111" s="56"/>
      <c r="RNH111" s="56"/>
      <c r="RNI111" s="56"/>
      <c r="RNJ111" s="56"/>
      <c r="RNK111" s="56"/>
      <c r="RNL111" s="56"/>
      <c r="RNM111" s="56"/>
      <c r="RNN111" s="56"/>
      <c r="RNO111" s="56"/>
      <c r="RNP111" s="56"/>
      <c r="RNQ111" s="56"/>
      <c r="RNR111" s="56"/>
      <c r="RNS111" s="56"/>
      <c r="RNT111" s="56"/>
      <c r="RNU111" s="56"/>
      <c r="RNV111" s="56"/>
      <c r="RNW111" s="56"/>
      <c r="RNX111" s="56"/>
      <c r="RNY111" s="56"/>
      <c r="RNZ111" s="56"/>
      <c r="ROA111" s="56"/>
      <c r="ROB111" s="56"/>
      <c r="ROC111" s="56"/>
      <c r="ROD111" s="56"/>
      <c r="ROE111" s="56"/>
      <c r="ROF111" s="56"/>
      <c r="ROG111" s="56"/>
      <c r="ROH111" s="56"/>
      <c r="ROI111" s="56"/>
      <c r="ROJ111" s="56"/>
      <c r="ROK111" s="56"/>
      <c r="ROL111" s="56"/>
      <c r="ROM111" s="56"/>
      <c r="RON111" s="56"/>
      <c r="ROO111" s="56"/>
      <c r="ROP111" s="56"/>
      <c r="ROQ111" s="56"/>
      <c r="ROR111" s="56"/>
      <c r="ROS111" s="56"/>
      <c r="ROT111" s="56"/>
      <c r="ROU111" s="56"/>
      <c r="ROV111" s="56"/>
      <c r="ROW111" s="56"/>
      <c r="ROX111" s="56"/>
      <c r="ROY111" s="56"/>
      <c r="ROZ111" s="56"/>
      <c r="RPA111" s="56"/>
      <c r="RPB111" s="56"/>
      <c r="RPC111" s="56"/>
      <c r="RPD111" s="56"/>
      <c r="RPE111" s="56"/>
      <c r="RPF111" s="56"/>
      <c r="RPG111" s="56"/>
      <c r="RPH111" s="56"/>
      <c r="RPI111" s="56"/>
      <c r="RPJ111" s="56"/>
      <c r="RPK111" s="56"/>
      <c r="RPL111" s="56"/>
      <c r="RPM111" s="56"/>
      <c r="RPN111" s="56"/>
      <c r="RPO111" s="56"/>
      <c r="RPP111" s="56"/>
      <c r="RPQ111" s="56"/>
      <c r="RPR111" s="56"/>
      <c r="RPS111" s="56"/>
      <c r="RPT111" s="56"/>
      <c r="RPU111" s="56"/>
      <c r="RPV111" s="56"/>
      <c r="RPW111" s="56"/>
      <c r="RPX111" s="56"/>
      <c r="RPY111" s="56"/>
      <c r="RPZ111" s="56"/>
      <c r="RQA111" s="56"/>
      <c r="RQB111" s="56"/>
      <c r="RQC111" s="56"/>
      <c r="RQD111" s="56"/>
      <c r="RQE111" s="56"/>
      <c r="RQF111" s="56"/>
      <c r="RQG111" s="56"/>
      <c r="RQH111" s="56"/>
      <c r="RQI111" s="56"/>
      <c r="RQJ111" s="56"/>
      <c r="RQK111" s="56"/>
      <c r="RQL111" s="56"/>
      <c r="RQM111" s="56"/>
      <c r="RQN111" s="56"/>
      <c r="RQO111" s="56"/>
      <c r="RQP111" s="56"/>
      <c r="RQQ111" s="56"/>
      <c r="RQR111" s="56"/>
      <c r="RQS111" s="56"/>
      <c r="RQT111" s="56"/>
      <c r="RQU111" s="56"/>
      <c r="RQV111" s="56"/>
      <c r="RQW111" s="56"/>
      <c r="RQX111" s="56"/>
      <c r="RQY111" s="56"/>
      <c r="RQZ111" s="56"/>
      <c r="RRA111" s="56"/>
      <c r="RRB111" s="56"/>
      <c r="RRC111" s="56"/>
      <c r="RRD111" s="56"/>
      <c r="RRE111" s="56"/>
      <c r="RRF111" s="56"/>
      <c r="RRG111" s="56"/>
      <c r="RRH111" s="56"/>
      <c r="RRI111" s="56"/>
      <c r="RRJ111" s="56"/>
      <c r="RRK111" s="56"/>
      <c r="RRL111" s="56"/>
      <c r="RRM111" s="56"/>
      <c r="RRN111" s="56"/>
      <c r="RRO111" s="56"/>
      <c r="RRP111" s="56"/>
      <c r="RRQ111" s="56"/>
      <c r="RRR111" s="56"/>
      <c r="RRS111" s="56"/>
      <c r="RRT111" s="56"/>
      <c r="RRU111" s="56"/>
      <c r="RRV111" s="56"/>
      <c r="RRW111" s="56"/>
      <c r="RRX111" s="56"/>
      <c r="RRY111" s="56"/>
      <c r="RRZ111" s="56"/>
      <c r="RSA111" s="56"/>
      <c r="RSB111" s="56"/>
      <c r="RSC111" s="56"/>
      <c r="RSD111" s="56"/>
      <c r="RSE111" s="56"/>
      <c r="RSF111" s="56"/>
      <c r="RSG111" s="56"/>
      <c r="RSH111" s="56"/>
      <c r="RSI111" s="56"/>
      <c r="RSJ111" s="56"/>
      <c r="RSK111" s="56"/>
      <c r="RSL111" s="56"/>
      <c r="RSM111" s="56"/>
      <c r="RSN111" s="56"/>
      <c r="RSO111" s="56"/>
      <c r="RSP111" s="56"/>
      <c r="RSQ111" s="56"/>
      <c r="RSR111" s="56"/>
      <c r="RSS111" s="56"/>
      <c r="RST111" s="56"/>
      <c r="RSU111" s="56"/>
      <c r="RSV111" s="56"/>
      <c r="RSW111" s="56"/>
      <c r="RSX111" s="56"/>
      <c r="RSY111" s="56"/>
      <c r="RSZ111" s="56"/>
      <c r="RTA111" s="56"/>
      <c r="RTB111" s="56"/>
      <c r="RTC111" s="56"/>
      <c r="RTD111" s="56"/>
      <c r="RTE111" s="56"/>
      <c r="RTF111" s="56"/>
      <c r="RTG111" s="56"/>
      <c r="RTH111" s="56"/>
      <c r="RTI111" s="56"/>
      <c r="RTJ111" s="56"/>
      <c r="RTK111" s="56"/>
      <c r="RTL111" s="56"/>
      <c r="RTM111" s="56"/>
      <c r="RTN111" s="56"/>
      <c r="RTO111" s="56"/>
      <c r="RTP111" s="56"/>
      <c r="RTQ111" s="56"/>
      <c r="RTR111" s="56"/>
      <c r="RTS111" s="56"/>
      <c r="RTT111" s="56"/>
      <c r="RTU111" s="56"/>
      <c r="RTV111" s="56"/>
      <c r="RTW111" s="56"/>
      <c r="RTX111" s="56"/>
      <c r="RTY111" s="56"/>
      <c r="RTZ111" s="56"/>
      <c r="RUA111" s="56"/>
      <c r="RUB111" s="56"/>
      <c r="RUC111" s="56"/>
      <c r="RUD111" s="56"/>
      <c r="RUE111" s="56"/>
      <c r="RUF111" s="56"/>
      <c r="RUG111" s="56"/>
      <c r="RUH111" s="56"/>
      <c r="RUI111" s="56"/>
      <c r="RUJ111" s="56"/>
      <c r="RUK111" s="56"/>
      <c r="RUL111" s="56"/>
      <c r="RUM111" s="56"/>
      <c r="RUN111" s="56"/>
      <c r="RUO111" s="56"/>
      <c r="RUP111" s="56"/>
      <c r="RUQ111" s="56"/>
      <c r="RUR111" s="56"/>
      <c r="RUS111" s="56"/>
      <c r="RUT111" s="56"/>
      <c r="RUU111" s="56"/>
      <c r="RUV111" s="56"/>
      <c r="RUW111" s="56"/>
      <c r="RUX111" s="56"/>
      <c r="RUY111" s="56"/>
      <c r="RUZ111" s="56"/>
      <c r="RVA111" s="56"/>
      <c r="RVB111" s="56"/>
      <c r="RVC111" s="56"/>
      <c r="RVD111" s="56"/>
      <c r="RVE111" s="56"/>
      <c r="RVF111" s="56"/>
      <c r="RVG111" s="56"/>
      <c r="RVH111" s="56"/>
      <c r="RVI111" s="56"/>
      <c r="RVJ111" s="56"/>
      <c r="RVK111" s="56"/>
      <c r="RVL111" s="56"/>
      <c r="RVM111" s="56"/>
      <c r="RVN111" s="56"/>
      <c r="RVO111" s="56"/>
      <c r="RVP111" s="56"/>
      <c r="RVQ111" s="56"/>
      <c r="RVR111" s="56"/>
      <c r="RVS111" s="56"/>
      <c r="RVT111" s="56"/>
      <c r="RVU111" s="56"/>
      <c r="RVV111" s="56"/>
      <c r="RVW111" s="56"/>
      <c r="RVX111" s="56"/>
      <c r="RVY111" s="56"/>
      <c r="RVZ111" s="56"/>
      <c r="RWA111" s="56"/>
      <c r="RWB111" s="56"/>
      <c r="RWC111" s="56"/>
      <c r="RWD111" s="56"/>
      <c r="RWE111" s="56"/>
      <c r="RWF111" s="56"/>
      <c r="RWG111" s="56"/>
      <c r="RWH111" s="56"/>
      <c r="RWI111" s="56"/>
      <c r="RWJ111" s="56"/>
      <c r="RWK111" s="56"/>
      <c r="RWL111" s="56"/>
      <c r="RWM111" s="56"/>
      <c r="RWN111" s="56"/>
      <c r="RWO111" s="56"/>
      <c r="RWP111" s="56"/>
      <c r="RWQ111" s="56"/>
      <c r="RWR111" s="56"/>
      <c r="RWS111" s="56"/>
      <c r="RWT111" s="56"/>
      <c r="RWU111" s="56"/>
      <c r="RWV111" s="56"/>
      <c r="RWW111" s="56"/>
      <c r="RWX111" s="56"/>
      <c r="RWY111" s="56"/>
      <c r="RWZ111" s="56"/>
      <c r="RXA111" s="56"/>
      <c r="RXB111" s="56"/>
      <c r="RXC111" s="56"/>
      <c r="RXD111" s="56"/>
      <c r="RXE111" s="56"/>
      <c r="RXF111" s="56"/>
      <c r="RXG111" s="56"/>
      <c r="RXH111" s="56"/>
      <c r="RXI111" s="56"/>
      <c r="RXJ111" s="56"/>
      <c r="RXK111" s="56"/>
      <c r="RXL111" s="56"/>
      <c r="RXM111" s="56"/>
      <c r="RXN111" s="56"/>
      <c r="RXO111" s="56"/>
      <c r="RXP111" s="56"/>
      <c r="RXQ111" s="56"/>
      <c r="RXR111" s="56"/>
      <c r="RXS111" s="56"/>
      <c r="RXT111" s="56"/>
      <c r="RXU111" s="56"/>
      <c r="RXV111" s="56"/>
      <c r="RXW111" s="56"/>
      <c r="RXX111" s="56"/>
      <c r="RXY111" s="56"/>
      <c r="RXZ111" s="56"/>
      <c r="RYA111" s="56"/>
      <c r="RYB111" s="56"/>
      <c r="RYC111" s="56"/>
      <c r="RYD111" s="56"/>
      <c r="RYE111" s="56"/>
      <c r="RYF111" s="56"/>
      <c r="RYG111" s="56"/>
      <c r="RYH111" s="56"/>
      <c r="RYI111" s="56"/>
      <c r="RYJ111" s="56"/>
      <c r="RYK111" s="56"/>
      <c r="RYL111" s="56"/>
      <c r="RYM111" s="56"/>
      <c r="RYN111" s="56"/>
      <c r="RYO111" s="56"/>
      <c r="RYP111" s="56"/>
      <c r="RYQ111" s="56"/>
      <c r="RYR111" s="56"/>
      <c r="RYS111" s="56"/>
      <c r="RYT111" s="56"/>
      <c r="RYU111" s="56"/>
      <c r="RYV111" s="56"/>
      <c r="RYW111" s="56"/>
      <c r="RYX111" s="56"/>
      <c r="RYY111" s="56"/>
      <c r="RYZ111" s="56"/>
      <c r="RZA111" s="56"/>
      <c r="RZB111" s="56"/>
      <c r="RZC111" s="56"/>
      <c r="RZD111" s="56"/>
      <c r="RZE111" s="56"/>
      <c r="RZF111" s="56"/>
      <c r="RZG111" s="56"/>
      <c r="RZH111" s="56"/>
      <c r="RZI111" s="56"/>
      <c r="RZJ111" s="56"/>
      <c r="RZK111" s="56"/>
      <c r="RZL111" s="56"/>
      <c r="RZM111" s="56"/>
      <c r="RZN111" s="56"/>
      <c r="RZO111" s="56"/>
      <c r="RZP111" s="56"/>
      <c r="RZQ111" s="56"/>
      <c r="RZR111" s="56"/>
      <c r="RZS111" s="56"/>
      <c r="RZT111" s="56"/>
      <c r="RZU111" s="56"/>
      <c r="RZV111" s="56"/>
      <c r="RZW111" s="56"/>
      <c r="RZX111" s="56"/>
      <c r="RZY111" s="56"/>
      <c r="RZZ111" s="56"/>
      <c r="SAA111" s="56"/>
      <c r="SAB111" s="56"/>
      <c r="SAC111" s="56"/>
      <c r="SAD111" s="56"/>
      <c r="SAE111" s="56"/>
      <c r="SAF111" s="56"/>
      <c r="SAG111" s="56"/>
      <c r="SAH111" s="56"/>
      <c r="SAI111" s="56"/>
      <c r="SAJ111" s="56"/>
      <c r="SAK111" s="56"/>
      <c r="SAL111" s="56"/>
      <c r="SAM111" s="56"/>
      <c r="SAN111" s="56"/>
      <c r="SAO111" s="56"/>
      <c r="SAP111" s="56"/>
      <c r="SAQ111" s="56"/>
      <c r="SAR111" s="56"/>
      <c r="SAS111" s="56"/>
      <c r="SAT111" s="56"/>
      <c r="SAU111" s="56"/>
      <c r="SAV111" s="56"/>
      <c r="SAW111" s="56"/>
      <c r="SAX111" s="56"/>
      <c r="SAY111" s="56"/>
      <c r="SAZ111" s="56"/>
      <c r="SBA111" s="56"/>
      <c r="SBB111" s="56"/>
      <c r="SBC111" s="56"/>
      <c r="SBD111" s="56"/>
      <c r="SBE111" s="56"/>
      <c r="SBF111" s="56"/>
      <c r="SBG111" s="56"/>
      <c r="SBH111" s="56"/>
      <c r="SBI111" s="56"/>
      <c r="SBJ111" s="56"/>
      <c r="SBK111" s="56"/>
      <c r="SBL111" s="56"/>
      <c r="SBM111" s="56"/>
      <c r="SBN111" s="56"/>
      <c r="SBO111" s="56"/>
      <c r="SBP111" s="56"/>
      <c r="SBQ111" s="56"/>
      <c r="SBR111" s="56"/>
      <c r="SBS111" s="56"/>
      <c r="SBT111" s="56"/>
      <c r="SBU111" s="56"/>
      <c r="SBV111" s="56"/>
      <c r="SBW111" s="56"/>
      <c r="SBX111" s="56"/>
      <c r="SBY111" s="56"/>
      <c r="SBZ111" s="56"/>
      <c r="SCA111" s="56"/>
      <c r="SCB111" s="56"/>
      <c r="SCC111" s="56"/>
      <c r="SCD111" s="56"/>
      <c r="SCE111" s="56"/>
      <c r="SCF111" s="56"/>
      <c r="SCG111" s="56"/>
      <c r="SCH111" s="56"/>
      <c r="SCI111" s="56"/>
      <c r="SCJ111" s="56"/>
      <c r="SCK111" s="56"/>
      <c r="SCL111" s="56"/>
      <c r="SCM111" s="56"/>
      <c r="SCN111" s="56"/>
      <c r="SCO111" s="56"/>
      <c r="SCP111" s="56"/>
      <c r="SCQ111" s="56"/>
      <c r="SCR111" s="56"/>
      <c r="SCS111" s="56"/>
      <c r="SCT111" s="56"/>
      <c r="SCU111" s="56"/>
      <c r="SCV111" s="56"/>
      <c r="SCW111" s="56"/>
      <c r="SCX111" s="56"/>
      <c r="SCY111" s="56"/>
      <c r="SCZ111" s="56"/>
      <c r="SDA111" s="56"/>
      <c r="SDB111" s="56"/>
      <c r="SDC111" s="56"/>
      <c r="SDD111" s="56"/>
      <c r="SDE111" s="56"/>
      <c r="SDF111" s="56"/>
      <c r="SDG111" s="56"/>
      <c r="SDH111" s="56"/>
      <c r="SDI111" s="56"/>
      <c r="SDJ111" s="56"/>
      <c r="SDK111" s="56"/>
      <c r="SDL111" s="56"/>
      <c r="SDM111" s="56"/>
      <c r="SDN111" s="56"/>
      <c r="SDO111" s="56"/>
      <c r="SDP111" s="56"/>
      <c r="SDQ111" s="56"/>
      <c r="SDR111" s="56"/>
      <c r="SDS111" s="56"/>
      <c r="SDT111" s="56"/>
      <c r="SDU111" s="56"/>
      <c r="SDV111" s="56"/>
      <c r="SDW111" s="56"/>
      <c r="SDX111" s="56"/>
      <c r="SDY111" s="56"/>
      <c r="SDZ111" s="56"/>
      <c r="SEA111" s="56"/>
      <c r="SEB111" s="56"/>
      <c r="SEC111" s="56"/>
      <c r="SED111" s="56"/>
      <c r="SEE111" s="56"/>
      <c r="SEF111" s="56"/>
      <c r="SEG111" s="56"/>
      <c r="SEH111" s="56"/>
      <c r="SEI111" s="56"/>
      <c r="SEJ111" s="56"/>
      <c r="SEK111" s="56"/>
      <c r="SEL111" s="56"/>
      <c r="SEM111" s="56"/>
      <c r="SEN111" s="56"/>
      <c r="SEO111" s="56"/>
      <c r="SEP111" s="56"/>
      <c r="SEQ111" s="56"/>
      <c r="SER111" s="56"/>
      <c r="SES111" s="56"/>
      <c r="SET111" s="56"/>
      <c r="SEU111" s="56"/>
      <c r="SEV111" s="56"/>
      <c r="SEW111" s="56"/>
      <c r="SEX111" s="56"/>
      <c r="SEY111" s="56"/>
      <c r="SEZ111" s="56"/>
      <c r="SFA111" s="56"/>
      <c r="SFB111" s="56"/>
      <c r="SFC111" s="56"/>
      <c r="SFD111" s="56"/>
      <c r="SFE111" s="56"/>
      <c r="SFF111" s="56"/>
      <c r="SFG111" s="56"/>
      <c r="SFH111" s="56"/>
      <c r="SFI111" s="56"/>
      <c r="SFJ111" s="56"/>
      <c r="SFK111" s="56"/>
      <c r="SFL111" s="56"/>
      <c r="SFM111" s="56"/>
      <c r="SFN111" s="56"/>
      <c r="SFO111" s="56"/>
      <c r="SFP111" s="56"/>
      <c r="SFQ111" s="56"/>
      <c r="SFR111" s="56"/>
      <c r="SFS111" s="56"/>
      <c r="SFT111" s="56"/>
      <c r="SFU111" s="56"/>
      <c r="SFV111" s="56"/>
      <c r="SFW111" s="56"/>
      <c r="SFX111" s="56"/>
      <c r="SFY111" s="56"/>
      <c r="SFZ111" s="56"/>
      <c r="SGA111" s="56"/>
      <c r="SGB111" s="56"/>
      <c r="SGC111" s="56"/>
      <c r="SGD111" s="56"/>
      <c r="SGE111" s="56"/>
      <c r="SGF111" s="56"/>
      <c r="SGG111" s="56"/>
      <c r="SGH111" s="56"/>
      <c r="SGI111" s="56"/>
      <c r="SGJ111" s="56"/>
      <c r="SGK111" s="56"/>
      <c r="SGL111" s="56"/>
      <c r="SGM111" s="56"/>
      <c r="SGN111" s="56"/>
      <c r="SGO111" s="56"/>
      <c r="SGP111" s="56"/>
      <c r="SGQ111" s="56"/>
      <c r="SGR111" s="56"/>
      <c r="SGS111" s="56"/>
      <c r="SGT111" s="56"/>
      <c r="SGU111" s="56"/>
      <c r="SGV111" s="56"/>
      <c r="SGW111" s="56"/>
      <c r="SGX111" s="56"/>
      <c r="SGY111" s="56"/>
      <c r="SGZ111" s="56"/>
      <c r="SHA111" s="56"/>
      <c r="SHB111" s="56"/>
      <c r="SHC111" s="56"/>
      <c r="SHD111" s="56"/>
      <c r="SHE111" s="56"/>
      <c r="SHF111" s="56"/>
      <c r="SHG111" s="56"/>
      <c r="SHH111" s="56"/>
      <c r="SHI111" s="56"/>
      <c r="SHJ111" s="56"/>
      <c r="SHK111" s="56"/>
      <c r="SHL111" s="56"/>
      <c r="SHM111" s="56"/>
      <c r="SHN111" s="56"/>
      <c r="SHO111" s="56"/>
      <c r="SHP111" s="56"/>
      <c r="SHQ111" s="56"/>
      <c r="SHR111" s="56"/>
      <c r="SHS111" s="56"/>
      <c r="SHT111" s="56"/>
      <c r="SHU111" s="56"/>
      <c r="SHV111" s="56"/>
      <c r="SHW111" s="56"/>
      <c r="SHX111" s="56"/>
      <c r="SHY111" s="56"/>
      <c r="SHZ111" s="56"/>
      <c r="SIA111" s="56"/>
      <c r="SIB111" s="56"/>
      <c r="SIC111" s="56"/>
      <c r="SID111" s="56"/>
      <c r="SIE111" s="56"/>
      <c r="SIF111" s="56"/>
      <c r="SIG111" s="56"/>
      <c r="SIH111" s="56"/>
      <c r="SII111" s="56"/>
      <c r="SIJ111" s="56"/>
      <c r="SIK111" s="56"/>
      <c r="SIL111" s="56"/>
      <c r="SIM111" s="56"/>
      <c r="SIN111" s="56"/>
      <c r="SIO111" s="56"/>
      <c r="SIP111" s="56"/>
      <c r="SIQ111" s="56"/>
      <c r="SIR111" s="56"/>
      <c r="SIS111" s="56"/>
      <c r="SIT111" s="56"/>
      <c r="SIU111" s="56"/>
      <c r="SIV111" s="56"/>
      <c r="SIW111" s="56"/>
      <c r="SIX111" s="56"/>
      <c r="SIY111" s="56"/>
      <c r="SIZ111" s="56"/>
      <c r="SJA111" s="56"/>
      <c r="SJB111" s="56"/>
      <c r="SJC111" s="56"/>
      <c r="SJD111" s="56"/>
      <c r="SJE111" s="56"/>
      <c r="SJF111" s="56"/>
      <c r="SJG111" s="56"/>
      <c r="SJH111" s="56"/>
      <c r="SJI111" s="56"/>
      <c r="SJJ111" s="56"/>
      <c r="SJK111" s="56"/>
      <c r="SJL111" s="56"/>
      <c r="SJM111" s="56"/>
      <c r="SJN111" s="56"/>
      <c r="SJO111" s="56"/>
      <c r="SJP111" s="56"/>
      <c r="SJQ111" s="56"/>
      <c r="SJR111" s="56"/>
      <c r="SJS111" s="56"/>
      <c r="SJT111" s="56"/>
      <c r="SJU111" s="56"/>
      <c r="SJV111" s="56"/>
      <c r="SJW111" s="56"/>
      <c r="SJX111" s="56"/>
      <c r="SJY111" s="56"/>
      <c r="SJZ111" s="56"/>
      <c r="SKA111" s="56"/>
      <c r="SKB111" s="56"/>
      <c r="SKC111" s="56"/>
      <c r="SKD111" s="56"/>
      <c r="SKE111" s="56"/>
      <c r="SKF111" s="56"/>
      <c r="SKG111" s="56"/>
      <c r="SKH111" s="56"/>
      <c r="SKI111" s="56"/>
      <c r="SKJ111" s="56"/>
      <c r="SKK111" s="56"/>
      <c r="SKL111" s="56"/>
      <c r="SKM111" s="56"/>
      <c r="SKN111" s="56"/>
      <c r="SKO111" s="56"/>
      <c r="SKP111" s="56"/>
      <c r="SKQ111" s="56"/>
      <c r="SKR111" s="56"/>
      <c r="SKS111" s="56"/>
      <c r="SKT111" s="56"/>
      <c r="SKU111" s="56"/>
      <c r="SKV111" s="56"/>
      <c r="SKW111" s="56"/>
      <c r="SKX111" s="56"/>
      <c r="SKY111" s="56"/>
      <c r="SKZ111" s="56"/>
      <c r="SLA111" s="56"/>
      <c r="SLB111" s="56"/>
      <c r="SLC111" s="56"/>
      <c r="SLD111" s="56"/>
      <c r="SLE111" s="56"/>
      <c r="SLF111" s="56"/>
      <c r="SLG111" s="56"/>
      <c r="SLH111" s="56"/>
      <c r="SLI111" s="56"/>
      <c r="SLJ111" s="56"/>
      <c r="SLK111" s="56"/>
      <c r="SLL111" s="56"/>
      <c r="SLM111" s="56"/>
      <c r="SLN111" s="56"/>
      <c r="SLO111" s="56"/>
      <c r="SLP111" s="56"/>
      <c r="SLQ111" s="56"/>
      <c r="SLR111" s="56"/>
      <c r="SLS111" s="56"/>
      <c r="SLT111" s="56"/>
      <c r="SLU111" s="56"/>
      <c r="SLV111" s="56"/>
      <c r="SLW111" s="56"/>
      <c r="SLX111" s="56"/>
      <c r="SLY111" s="56"/>
      <c r="SLZ111" s="56"/>
      <c r="SMA111" s="56"/>
      <c r="SMB111" s="56"/>
      <c r="SMC111" s="56"/>
      <c r="SMD111" s="56"/>
      <c r="SME111" s="56"/>
      <c r="SMF111" s="56"/>
      <c r="SMG111" s="56"/>
      <c r="SMH111" s="56"/>
      <c r="SMI111" s="56"/>
      <c r="SMJ111" s="56"/>
      <c r="SMK111" s="56"/>
      <c r="SML111" s="56"/>
      <c r="SMM111" s="56"/>
      <c r="SMN111" s="56"/>
      <c r="SMO111" s="56"/>
      <c r="SMP111" s="56"/>
      <c r="SMQ111" s="56"/>
      <c r="SMR111" s="56"/>
      <c r="SMS111" s="56"/>
      <c r="SMT111" s="56"/>
      <c r="SMU111" s="56"/>
      <c r="SMV111" s="56"/>
      <c r="SMW111" s="56"/>
      <c r="SMX111" s="56"/>
      <c r="SMY111" s="56"/>
      <c r="SMZ111" s="56"/>
      <c r="SNA111" s="56"/>
      <c r="SNB111" s="56"/>
      <c r="SNC111" s="56"/>
      <c r="SND111" s="56"/>
      <c r="SNE111" s="56"/>
      <c r="SNF111" s="56"/>
      <c r="SNG111" s="56"/>
      <c r="SNH111" s="56"/>
      <c r="SNI111" s="56"/>
      <c r="SNJ111" s="56"/>
      <c r="SNK111" s="56"/>
      <c r="SNL111" s="56"/>
      <c r="SNM111" s="56"/>
      <c r="SNN111" s="56"/>
      <c r="SNO111" s="56"/>
      <c r="SNP111" s="56"/>
      <c r="SNQ111" s="56"/>
      <c r="SNR111" s="56"/>
      <c r="SNS111" s="56"/>
      <c r="SNT111" s="56"/>
      <c r="SNU111" s="56"/>
      <c r="SNV111" s="56"/>
      <c r="SNW111" s="56"/>
      <c r="SNX111" s="56"/>
      <c r="SNY111" s="56"/>
      <c r="SNZ111" s="56"/>
      <c r="SOA111" s="56"/>
      <c r="SOB111" s="56"/>
      <c r="SOC111" s="56"/>
      <c r="SOD111" s="56"/>
      <c r="SOE111" s="56"/>
      <c r="SOF111" s="56"/>
      <c r="SOG111" s="56"/>
      <c r="SOH111" s="56"/>
      <c r="SOI111" s="56"/>
      <c r="SOJ111" s="56"/>
      <c r="SOK111" s="56"/>
      <c r="SOL111" s="56"/>
      <c r="SOM111" s="56"/>
      <c r="SON111" s="56"/>
      <c r="SOO111" s="56"/>
      <c r="SOP111" s="56"/>
      <c r="SOQ111" s="56"/>
      <c r="SOR111" s="56"/>
      <c r="SOS111" s="56"/>
      <c r="SOT111" s="56"/>
      <c r="SOU111" s="56"/>
      <c r="SOV111" s="56"/>
      <c r="SOW111" s="56"/>
      <c r="SOX111" s="56"/>
      <c r="SOY111" s="56"/>
      <c r="SOZ111" s="56"/>
      <c r="SPA111" s="56"/>
      <c r="SPB111" s="56"/>
      <c r="SPC111" s="56"/>
      <c r="SPD111" s="56"/>
      <c r="SPE111" s="56"/>
      <c r="SPF111" s="56"/>
      <c r="SPG111" s="56"/>
      <c r="SPH111" s="56"/>
      <c r="SPI111" s="56"/>
      <c r="SPJ111" s="56"/>
      <c r="SPK111" s="56"/>
      <c r="SPL111" s="56"/>
      <c r="SPM111" s="56"/>
      <c r="SPN111" s="56"/>
      <c r="SPO111" s="56"/>
      <c r="SPP111" s="56"/>
      <c r="SPQ111" s="56"/>
      <c r="SPR111" s="56"/>
      <c r="SPS111" s="56"/>
      <c r="SPT111" s="56"/>
      <c r="SPU111" s="56"/>
      <c r="SPV111" s="56"/>
      <c r="SPW111" s="56"/>
      <c r="SPX111" s="56"/>
      <c r="SPY111" s="56"/>
      <c r="SPZ111" s="56"/>
      <c r="SQA111" s="56"/>
      <c r="SQB111" s="56"/>
      <c r="SQC111" s="56"/>
      <c r="SQD111" s="56"/>
      <c r="SQE111" s="56"/>
      <c r="SQF111" s="56"/>
      <c r="SQG111" s="56"/>
      <c r="SQH111" s="56"/>
      <c r="SQI111" s="56"/>
      <c r="SQJ111" s="56"/>
      <c r="SQK111" s="56"/>
      <c r="SQL111" s="56"/>
      <c r="SQM111" s="56"/>
      <c r="SQN111" s="56"/>
      <c r="SQO111" s="56"/>
      <c r="SQP111" s="56"/>
      <c r="SQQ111" s="56"/>
      <c r="SQR111" s="56"/>
      <c r="SQS111" s="56"/>
      <c r="SQT111" s="56"/>
      <c r="SQU111" s="56"/>
      <c r="SQV111" s="56"/>
      <c r="SQW111" s="56"/>
      <c r="SQX111" s="56"/>
      <c r="SQY111" s="56"/>
      <c r="SQZ111" s="56"/>
      <c r="SRA111" s="56"/>
      <c r="SRB111" s="56"/>
      <c r="SRC111" s="56"/>
      <c r="SRD111" s="56"/>
      <c r="SRE111" s="56"/>
      <c r="SRF111" s="56"/>
      <c r="SRG111" s="56"/>
      <c r="SRH111" s="56"/>
      <c r="SRI111" s="56"/>
      <c r="SRJ111" s="56"/>
      <c r="SRK111" s="56"/>
      <c r="SRL111" s="56"/>
      <c r="SRM111" s="56"/>
      <c r="SRN111" s="56"/>
      <c r="SRO111" s="56"/>
      <c r="SRP111" s="56"/>
      <c r="SRQ111" s="56"/>
      <c r="SRR111" s="56"/>
      <c r="SRS111" s="56"/>
      <c r="SRT111" s="56"/>
      <c r="SRU111" s="56"/>
      <c r="SRV111" s="56"/>
      <c r="SRW111" s="56"/>
      <c r="SRX111" s="56"/>
      <c r="SRY111" s="56"/>
      <c r="SRZ111" s="56"/>
      <c r="SSA111" s="56"/>
      <c r="SSB111" s="56"/>
      <c r="SSC111" s="56"/>
      <c r="SSD111" s="56"/>
      <c r="SSE111" s="56"/>
      <c r="SSF111" s="56"/>
      <c r="SSG111" s="56"/>
      <c r="SSH111" s="56"/>
      <c r="SSI111" s="56"/>
      <c r="SSJ111" s="56"/>
      <c r="SSK111" s="56"/>
      <c r="SSL111" s="56"/>
      <c r="SSM111" s="56"/>
      <c r="SSN111" s="56"/>
      <c r="SSO111" s="56"/>
      <c r="SSP111" s="56"/>
      <c r="SSQ111" s="56"/>
      <c r="SSR111" s="56"/>
      <c r="SSS111" s="56"/>
      <c r="SST111" s="56"/>
      <c r="SSU111" s="56"/>
      <c r="SSV111" s="56"/>
      <c r="SSW111" s="56"/>
      <c r="SSX111" s="56"/>
      <c r="SSY111" s="56"/>
      <c r="SSZ111" s="56"/>
      <c r="STA111" s="56"/>
      <c r="STB111" s="56"/>
      <c r="STC111" s="56"/>
      <c r="STD111" s="56"/>
      <c r="STE111" s="56"/>
      <c r="STF111" s="56"/>
      <c r="STG111" s="56"/>
      <c r="STH111" s="56"/>
      <c r="STI111" s="56"/>
      <c r="STJ111" s="56"/>
      <c r="STK111" s="56"/>
      <c r="STL111" s="56"/>
      <c r="STM111" s="56"/>
      <c r="STN111" s="56"/>
      <c r="STO111" s="56"/>
      <c r="STP111" s="56"/>
      <c r="STQ111" s="56"/>
      <c r="STR111" s="56"/>
      <c r="STS111" s="56"/>
      <c r="STT111" s="56"/>
      <c r="STU111" s="56"/>
      <c r="STV111" s="56"/>
      <c r="STW111" s="56"/>
      <c r="STX111" s="56"/>
      <c r="STY111" s="56"/>
      <c r="STZ111" s="56"/>
      <c r="SUA111" s="56"/>
      <c r="SUB111" s="56"/>
      <c r="SUC111" s="56"/>
      <c r="SUD111" s="56"/>
      <c r="SUE111" s="56"/>
      <c r="SUF111" s="56"/>
      <c r="SUG111" s="56"/>
      <c r="SUH111" s="56"/>
      <c r="SUI111" s="56"/>
      <c r="SUJ111" s="56"/>
      <c r="SUK111" s="56"/>
      <c r="SUL111" s="56"/>
      <c r="SUM111" s="56"/>
      <c r="SUN111" s="56"/>
      <c r="SUO111" s="56"/>
      <c r="SUP111" s="56"/>
      <c r="SUQ111" s="56"/>
      <c r="SUR111" s="56"/>
      <c r="SUS111" s="56"/>
      <c r="SUT111" s="56"/>
      <c r="SUU111" s="56"/>
      <c r="SUV111" s="56"/>
      <c r="SUW111" s="56"/>
      <c r="SUX111" s="56"/>
      <c r="SUY111" s="56"/>
      <c r="SUZ111" s="56"/>
      <c r="SVA111" s="56"/>
      <c r="SVB111" s="56"/>
      <c r="SVC111" s="56"/>
      <c r="SVD111" s="56"/>
      <c r="SVE111" s="56"/>
      <c r="SVF111" s="56"/>
      <c r="SVG111" s="56"/>
      <c r="SVH111" s="56"/>
      <c r="SVI111" s="56"/>
      <c r="SVJ111" s="56"/>
      <c r="SVK111" s="56"/>
      <c r="SVL111" s="56"/>
      <c r="SVM111" s="56"/>
      <c r="SVN111" s="56"/>
      <c r="SVO111" s="56"/>
      <c r="SVP111" s="56"/>
      <c r="SVQ111" s="56"/>
      <c r="SVR111" s="56"/>
      <c r="SVS111" s="56"/>
      <c r="SVT111" s="56"/>
      <c r="SVU111" s="56"/>
      <c r="SVV111" s="56"/>
      <c r="SVW111" s="56"/>
      <c r="SVX111" s="56"/>
      <c r="SVY111" s="56"/>
      <c r="SVZ111" s="56"/>
      <c r="SWA111" s="56"/>
      <c r="SWB111" s="56"/>
      <c r="SWC111" s="56"/>
      <c r="SWD111" s="56"/>
      <c r="SWE111" s="56"/>
      <c r="SWF111" s="56"/>
      <c r="SWG111" s="56"/>
      <c r="SWH111" s="56"/>
      <c r="SWI111" s="56"/>
      <c r="SWJ111" s="56"/>
      <c r="SWK111" s="56"/>
      <c r="SWL111" s="56"/>
      <c r="SWM111" s="56"/>
      <c r="SWN111" s="56"/>
      <c r="SWO111" s="56"/>
      <c r="SWP111" s="56"/>
      <c r="SWQ111" s="56"/>
      <c r="SWR111" s="56"/>
      <c r="SWS111" s="56"/>
      <c r="SWT111" s="56"/>
      <c r="SWU111" s="56"/>
      <c r="SWV111" s="56"/>
      <c r="SWW111" s="56"/>
      <c r="SWX111" s="56"/>
      <c r="SWY111" s="56"/>
      <c r="SWZ111" s="56"/>
      <c r="SXA111" s="56"/>
      <c r="SXB111" s="56"/>
      <c r="SXC111" s="56"/>
      <c r="SXD111" s="56"/>
      <c r="SXE111" s="56"/>
      <c r="SXF111" s="56"/>
      <c r="SXG111" s="56"/>
      <c r="SXH111" s="56"/>
      <c r="SXI111" s="56"/>
      <c r="SXJ111" s="56"/>
      <c r="SXK111" s="56"/>
      <c r="SXL111" s="56"/>
      <c r="SXM111" s="56"/>
      <c r="SXN111" s="56"/>
      <c r="SXO111" s="56"/>
      <c r="SXP111" s="56"/>
      <c r="SXQ111" s="56"/>
      <c r="SXR111" s="56"/>
      <c r="SXS111" s="56"/>
      <c r="SXT111" s="56"/>
      <c r="SXU111" s="56"/>
      <c r="SXV111" s="56"/>
      <c r="SXW111" s="56"/>
      <c r="SXX111" s="56"/>
      <c r="SXY111" s="56"/>
      <c r="SXZ111" s="56"/>
      <c r="SYA111" s="56"/>
      <c r="SYB111" s="56"/>
      <c r="SYC111" s="56"/>
      <c r="SYD111" s="56"/>
      <c r="SYE111" s="56"/>
      <c r="SYF111" s="56"/>
      <c r="SYG111" s="56"/>
      <c r="SYH111" s="56"/>
      <c r="SYI111" s="56"/>
      <c r="SYJ111" s="56"/>
      <c r="SYK111" s="56"/>
      <c r="SYL111" s="56"/>
      <c r="SYM111" s="56"/>
      <c r="SYN111" s="56"/>
      <c r="SYO111" s="56"/>
      <c r="SYP111" s="56"/>
      <c r="SYQ111" s="56"/>
      <c r="SYR111" s="56"/>
      <c r="SYS111" s="56"/>
      <c r="SYT111" s="56"/>
      <c r="SYU111" s="56"/>
      <c r="SYV111" s="56"/>
      <c r="SYW111" s="56"/>
      <c r="SYX111" s="56"/>
      <c r="SYY111" s="56"/>
      <c r="SYZ111" s="56"/>
      <c r="SZA111" s="56"/>
      <c r="SZB111" s="56"/>
      <c r="SZC111" s="56"/>
      <c r="SZD111" s="56"/>
      <c r="SZE111" s="56"/>
      <c r="SZF111" s="56"/>
      <c r="SZG111" s="56"/>
      <c r="SZH111" s="56"/>
      <c r="SZI111" s="56"/>
      <c r="SZJ111" s="56"/>
      <c r="SZK111" s="56"/>
      <c r="SZL111" s="56"/>
      <c r="SZM111" s="56"/>
      <c r="SZN111" s="56"/>
      <c r="SZO111" s="56"/>
      <c r="SZP111" s="56"/>
      <c r="SZQ111" s="56"/>
      <c r="SZR111" s="56"/>
      <c r="SZS111" s="56"/>
      <c r="SZT111" s="56"/>
      <c r="SZU111" s="56"/>
      <c r="SZV111" s="56"/>
      <c r="SZW111" s="56"/>
      <c r="SZX111" s="56"/>
      <c r="SZY111" s="56"/>
      <c r="SZZ111" s="56"/>
      <c r="TAA111" s="56"/>
      <c r="TAB111" s="56"/>
      <c r="TAC111" s="56"/>
      <c r="TAD111" s="56"/>
      <c r="TAE111" s="56"/>
      <c r="TAF111" s="56"/>
      <c r="TAG111" s="56"/>
      <c r="TAH111" s="56"/>
      <c r="TAI111" s="56"/>
      <c r="TAJ111" s="56"/>
      <c r="TAK111" s="56"/>
      <c r="TAL111" s="56"/>
      <c r="TAM111" s="56"/>
      <c r="TAN111" s="56"/>
      <c r="TAO111" s="56"/>
      <c r="TAP111" s="56"/>
      <c r="TAQ111" s="56"/>
      <c r="TAR111" s="56"/>
      <c r="TAS111" s="56"/>
      <c r="TAT111" s="56"/>
      <c r="TAU111" s="56"/>
      <c r="TAV111" s="56"/>
      <c r="TAW111" s="56"/>
      <c r="TAX111" s="56"/>
      <c r="TAY111" s="56"/>
      <c r="TAZ111" s="56"/>
      <c r="TBA111" s="56"/>
      <c r="TBB111" s="56"/>
      <c r="TBC111" s="56"/>
      <c r="TBD111" s="56"/>
      <c r="TBE111" s="56"/>
      <c r="TBF111" s="56"/>
      <c r="TBG111" s="56"/>
      <c r="TBH111" s="56"/>
      <c r="TBI111" s="56"/>
      <c r="TBJ111" s="56"/>
      <c r="TBK111" s="56"/>
      <c r="TBL111" s="56"/>
      <c r="TBM111" s="56"/>
      <c r="TBN111" s="56"/>
      <c r="TBO111" s="56"/>
      <c r="TBP111" s="56"/>
      <c r="TBQ111" s="56"/>
      <c r="TBR111" s="56"/>
      <c r="TBS111" s="56"/>
      <c r="TBT111" s="56"/>
      <c r="TBU111" s="56"/>
      <c r="TBV111" s="56"/>
      <c r="TBW111" s="56"/>
      <c r="TBX111" s="56"/>
      <c r="TBY111" s="56"/>
      <c r="TBZ111" s="56"/>
      <c r="TCA111" s="56"/>
      <c r="TCB111" s="56"/>
      <c r="TCC111" s="56"/>
      <c r="TCD111" s="56"/>
      <c r="TCE111" s="56"/>
      <c r="TCF111" s="56"/>
      <c r="TCG111" s="56"/>
      <c r="TCH111" s="56"/>
      <c r="TCI111" s="56"/>
      <c r="TCJ111" s="56"/>
      <c r="TCK111" s="56"/>
      <c r="TCL111" s="56"/>
      <c r="TCM111" s="56"/>
      <c r="TCN111" s="56"/>
      <c r="TCO111" s="56"/>
      <c r="TCP111" s="56"/>
      <c r="TCQ111" s="56"/>
      <c r="TCR111" s="56"/>
      <c r="TCS111" s="56"/>
      <c r="TCT111" s="56"/>
      <c r="TCU111" s="56"/>
      <c r="TCV111" s="56"/>
      <c r="TCW111" s="56"/>
      <c r="TCX111" s="56"/>
      <c r="TCY111" s="56"/>
      <c r="TCZ111" s="56"/>
      <c r="TDA111" s="56"/>
      <c r="TDB111" s="56"/>
      <c r="TDC111" s="56"/>
      <c r="TDD111" s="56"/>
      <c r="TDE111" s="56"/>
      <c r="TDF111" s="56"/>
      <c r="TDG111" s="56"/>
      <c r="TDH111" s="56"/>
      <c r="TDI111" s="56"/>
      <c r="TDJ111" s="56"/>
      <c r="TDK111" s="56"/>
      <c r="TDL111" s="56"/>
      <c r="TDM111" s="56"/>
      <c r="TDN111" s="56"/>
      <c r="TDO111" s="56"/>
      <c r="TDP111" s="56"/>
      <c r="TDQ111" s="56"/>
      <c r="TDR111" s="56"/>
      <c r="TDS111" s="56"/>
      <c r="TDT111" s="56"/>
      <c r="TDU111" s="56"/>
      <c r="TDV111" s="56"/>
      <c r="TDW111" s="56"/>
      <c r="TDX111" s="56"/>
      <c r="TDY111" s="56"/>
      <c r="TDZ111" s="56"/>
      <c r="TEA111" s="56"/>
      <c r="TEB111" s="56"/>
      <c r="TEC111" s="56"/>
      <c r="TED111" s="56"/>
      <c r="TEE111" s="56"/>
      <c r="TEF111" s="56"/>
      <c r="TEG111" s="56"/>
      <c r="TEH111" s="56"/>
      <c r="TEI111" s="56"/>
      <c r="TEJ111" s="56"/>
      <c r="TEK111" s="56"/>
      <c r="TEL111" s="56"/>
      <c r="TEM111" s="56"/>
      <c r="TEN111" s="56"/>
      <c r="TEO111" s="56"/>
      <c r="TEP111" s="56"/>
      <c r="TEQ111" s="56"/>
      <c r="TER111" s="56"/>
      <c r="TES111" s="56"/>
      <c r="TET111" s="56"/>
      <c r="TEU111" s="56"/>
      <c r="TEV111" s="56"/>
      <c r="TEW111" s="56"/>
      <c r="TEX111" s="56"/>
      <c r="TEY111" s="56"/>
      <c r="TEZ111" s="56"/>
      <c r="TFA111" s="56"/>
      <c r="TFB111" s="56"/>
      <c r="TFC111" s="56"/>
      <c r="TFD111" s="56"/>
      <c r="TFE111" s="56"/>
      <c r="TFF111" s="56"/>
      <c r="TFG111" s="56"/>
      <c r="TFH111" s="56"/>
      <c r="TFI111" s="56"/>
      <c r="TFJ111" s="56"/>
      <c r="TFK111" s="56"/>
      <c r="TFL111" s="56"/>
      <c r="TFM111" s="56"/>
      <c r="TFN111" s="56"/>
      <c r="TFO111" s="56"/>
      <c r="TFP111" s="56"/>
      <c r="TFQ111" s="56"/>
      <c r="TFR111" s="56"/>
      <c r="TFS111" s="56"/>
      <c r="TFT111" s="56"/>
      <c r="TFU111" s="56"/>
      <c r="TFV111" s="56"/>
      <c r="TFW111" s="56"/>
      <c r="TFX111" s="56"/>
      <c r="TFY111" s="56"/>
      <c r="TFZ111" s="56"/>
      <c r="TGA111" s="56"/>
      <c r="TGB111" s="56"/>
      <c r="TGC111" s="56"/>
      <c r="TGD111" s="56"/>
      <c r="TGE111" s="56"/>
      <c r="TGF111" s="56"/>
      <c r="TGG111" s="56"/>
      <c r="TGH111" s="56"/>
      <c r="TGI111" s="56"/>
      <c r="TGJ111" s="56"/>
      <c r="TGK111" s="56"/>
      <c r="TGL111" s="56"/>
      <c r="TGM111" s="56"/>
      <c r="TGN111" s="56"/>
      <c r="TGO111" s="56"/>
      <c r="TGP111" s="56"/>
      <c r="TGQ111" s="56"/>
      <c r="TGR111" s="56"/>
      <c r="TGS111" s="56"/>
      <c r="TGT111" s="56"/>
      <c r="TGU111" s="56"/>
      <c r="TGV111" s="56"/>
      <c r="TGW111" s="56"/>
      <c r="TGX111" s="56"/>
      <c r="TGY111" s="56"/>
      <c r="TGZ111" s="56"/>
      <c r="THA111" s="56"/>
      <c r="THB111" s="56"/>
      <c r="THC111" s="56"/>
      <c r="THD111" s="56"/>
      <c r="THE111" s="56"/>
      <c r="THF111" s="56"/>
      <c r="THG111" s="56"/>
      <c r="THH111" s="56"/>
      <c r="THI111" s="56"/>
      <c r="THJ111" s="56"/>
      <c r="THK111" s="56"/>
      <c r="THL111" s="56"/>
      <c r="THM111" s="56"/>
      <c r="THN111" s="56"/>
      <c r="THO111" s="56"/>
      <c r="THP111" s="56"/>
      <c r="THQ111" s="56"/>
      <c r="THR111" s="56"/>
      <c r="THS111" s="56"/>
      <c r="THT111" s="56"/>
      <c r="THU111" s="56"/>
      <c r="THV111" s="56"/>
      <c r="THW111" s="56"/>
      <c r="THX111" s="56"/>
      <c r="THY111" s="56"/>
      <c r="THZ111" s="56"/>
      <c r="TIA111" s="56"/>
      <c r="TIB111" s="56"/>
      <c r="TIC111" s="56"/>
      <c r="TID111" s="56"/>
      <c r="TIE111" s="56"/>
      <c r="TIF111" s="56"/>
      <c r="TIG111" s="56"/>
      <c r="TIH111" s="56"/>
      <c r="TII111" s="56"/>
      <c r="TIJ111" s="56"/>
      <c r="TIK111" s="56"/>
      <c r="TIL111" s="56"/>
      <c r="TIM111" s="56"/>
      <c r="TIN111" s="56"/>
      <c r="TIO111" s="56"/>
      <c r="TIP111" s="56"/>
      <c r="TIQ111" s="56"/>
      <c r="TIR111" s="56"/>
      <c r="TIS111" s="56"/>
      <c r="TIT111" s="56"/>
      <c r="TIU111" s="56"/>
      <c r="TIV111" s="56"/>
      <c r="TIW111" s="56"/>
      <c r="TIX111" s="56"/>
      <c r="TIY111" s="56"/>
      <c r="TIZ111" s="56"/>
      <c r="TJA111" s="56"/>
      <c r="TJB111" s="56"/>
      <c r="TJC111" s="56"/>
      <c r="TJD111" s="56"/>
      <c r="TJE111" s="56"/>
      <c r="TJF111" s="56"/>
      <c r="TJG111" s="56"/>
      <c r="TJH111" s="56"/>
      <c r="TJI111" s="56"/>
      <c r="TJJ111" s="56"/>
      <c r="TJK111" s="56"/>
      <c r="TJL111" s="56"/>
      <c r="TJM111" s="56"/>
      <c r="TJN111" s="56"/>
      <c r="TJO111" s="56"/>
      <c r="TJP111" s="56"/>
      <c r="TJQ111" s="56"/>
      <c r="TJR111" s="56"/>
      <c r="TJS111" s="56"/>
      <c r="TJT111" s="56"/>
      <c r="TJU111" s="56"/>
      <c r="TJV111" s="56"/>
      <c r="TJW111" s="56"/>
      <c r="TJX111" s="56"/>
      <c r="TJY111" s="56"/>
      <c r="TJZ111" s="56"/>
      <c r="TKA111" s="56"/>
      <c r="TKB111" s="56"/>
      <c r="TKC111" s="56"/>
      <c r="TKD111" s="56"/>
      <c r="TKE111" s="56"/>
      <c r="TKF111" s="56"/>
      <c r="TKG111" s="56"/>
      <c r="TKH111" s="56"/>
      <c r="TKI111" s="56"/>
      <c r="TKJ111" s="56"/>
      <c r="TKK111" s="56"/>
      <c r="TKL111" s="56"/>
      <c r="TKM111" s="56"/>
      <c r="TKN111" s="56"/>
      <c r="TKO111" s="56"/>
      <c r="TKP111" s="56"/>
      <c r="TKQ111" s="56"/>
      <c r="TKR111" s="56"/>
      <c r="TKS111" s="56"/>
      <c r="TKT111" s="56"/>
      <c r="TKU111" s="56"/>
      <c r="TKV111" s="56"/>
      <c r="TKW111" s="56"/>
      <c r="TKX111" s="56"/>
      <c r="TKY111" s="56"/>
      <c r="TKZ111" s="56"/>
      <c r="TLA111" s="56"/>
      <c r="TLB111" s="56"/>
      <c r="TLC111" s="56"/>
      <c r="TLD111" s="56"/>
      <c r="TLE111" s="56"/>
      <c r="TLF111" s="56"/>
      <c r="TLG111" s="56"/>
      <c r="TLH111" s="56"/>
      <c r="TLI111" s="56"/>
      <c r="TLJ111" s="56"/>
      <c r="TLK111" s="56"/>
      <c r="TLL111" s="56"/>
      <c r="TLM111" s="56"/>
      <c r="TLN111" s="56"/>
      <c r="TLO111" s="56"/>
      <c r="TLP111" s="56"/>
      <c r="TLQ111" s="56"/>
      <c r="TLR111" s="56"/>
      <c r="TLS111" s="56"/>
      <c r="TLT111" s="56"/>
      <c r="TLU111" s="56"/>
      <c r="TLV111" s="56"/>
      <c r="TLW111" s="56"/>
      <c r="TLX111" s="56"/>
      <c r="TLY111" s="56"/>
      <c r="TLZ111" s="56"/>
      <c r="TMA111" s="56"/>
      <c r="TMB111" s="56"/>
      <c r="TMC111" s="56"/>
      <c r="TMD111" s="56"/>
      <c r="TME111" s="56"/>
      <c r="TMF111" s="56"/>
      <c r="TMG111" s="56"/>
      <c r="TMH111" s="56"/>
      <c r="TMI111" s="56"/>
      <c r="TMJ111" s="56"/>
      <c r="TMK111" s="56"/>
      <c r="TML111" s="56"/>
      <c r="TMM111" s="56"/>
      <c r="TMN111" s="56"/>
      <c r="TMO111" s="56"/>
      <c r="TMP111" s="56"/>
      <c r="TMQ111" s="56"/>
      <c r="TMR111" s="56"/>
      <c r="TMS111" s="56"/>
      <c r="TMT111" s="56"/>
      <c r="TMU111" s="56"/>
      <c r="TMV111" s="56"/>
      <c r="TMW111" s="56"/>
      <c r="TMX111" s="56"/>
      <c r="TMY111" s="56"/>
      <c r="TMZ111" s="56"/>
      <c r="TNA111" s="56"/>
      <c r="TNB111" s="56"/>
      <c r="TNC111" s="56"/>
      <c r="TND111" s="56"/>
      <c r="TNE111" s="56"/>
      <c r="TNF111" s="56"/>
      <c r="TNG111" s="56"/>
      <c r="TNH111" s="56"/>
      <c r="TNI111" s="56"/>
      <c r="TNJ111" s="56"/>
      <c r="TNK111" s="56"/>
      <c r="TNL111" s="56"/>
      <c r="TNM111" s="56"/>
      <c r="TNN111" s="56"/>
      <c r="TNO111" s="56"/>
      <c r="TNP111" s="56"/>
      <c r="TNQ111" s="56"/>
      <c r="TNR111" s="56"/>
      <c r="TNS111" s="56"/>
      <c r="TNT111" s="56"/>
      <c r="TNU111" s="56"/>
      <c r="TNV111" s="56"/>
      <c r="TNW111" s="56"/>
      <c r="TNX111" s="56"/>
      <c r="TNY111" s="56"/>
      <c r="TNZ111" s="56"/>
      <c r="TOA111" s="56"/>
      <c r="TOB111" s="56"/>
      <c r="TOC111" s="56"/>
      <c r="TOD111" s="56"/>
      <c r="TOE111" s="56"/>
      <c r="TOF111" s="56"/>
      <c r="TOG111" s="56"/>
      <c r="TOH111" s="56"/>
      <c r="TOI111" s="56"/>
      <c r="TOJ111" s="56"/>
      <c r="TOK111" s="56"/>
      <c r="TOL111" s="56"/>
      <c r="TOM111" s="56"/>
      <c r="TON111" s="56"/>
      <c r="TOO111" s="56"/>
      <c r="TOP111" s="56"/>
      <c r="TOQ111" s="56"/>
      <c r="TOR111" s="56"/>
      <c r="TOS111" s="56"/>
      <c r="TOT111" s="56"/>
      <c r="TOU111" s="56"/>
      <c r="TOV111" s="56"/>
      <c r="TOW111" s="56"/>
      <c r="TOX111" s="56"/>
      <c r="TOY111" s="56"/>
      <c r="TOZ111" s="56"/>
      <c r="TPA111" s="56"/>
      <c r="TPB111" s="56"/>
      <c r="TPC111" s="56"/>
      <c r="TPD111" s="56"/>
      <c r="TPE111" s="56"/>
      <c r="TPF111" s="56"/>
      <c r="TPG111" s="56"/>
      <c r="TPH111" s="56"/>
      <c r="TPI111" s="56"/>
      <c r="TPJ111" s="56"/>
      <c r="TPK111" s="56"/>
      <c r="TPL111" s="56"/>
      <c r="TPM111" s="56"/>
      <c r="TPN111" s="56"/>
      <c r="TPO111" s="56"/>
      <c r="TPP111" s="56"/>
      <c r="TPQ111" s="56"/>
      <c r="TPR111" s="56"/>
      <c r="TPS111" s="56"/>
      <c r="TPT111" s="56"/>
      <c r="TPU111" s="56"/>
      <c r="TPV111" s="56"/>
      <c r="TPW111" s="56"/>
      <c r="TPX111" s="56"/>
      <c r="TPY111" s="56"/>
      <c r="TPZ111" s="56"/>
      <c r="TQA111" s="56"/>
      <c r="TQB111" s="56"/>
      <c r="TQC111" s="56"/>
      <c r="TQD111" s="56"/>
      <c r="TQE111" s="56"/>
      <c r="TQF111" s="56"/>
      <c r="TQG111" s="56"/>
      <c r="TQH111" s="56"/>
      <c r="TQI111" s="56"/>
      <c r="TQJ111" s="56"/>
      <c r="TQK111" s="56"/>
      <c r="TQL111" s="56"/>
      <c r="TQM111" s="56"/>
      <c r="TQN111" s="56"/>
      <c r="TQO111" s="56"/>
      <c r="TQP111" s="56"/>
      <c r="TQQ111" s="56"/>
      <c r="TQR111" s="56"/>
      <c r="TQS111" s="56"/>
      <c r="TQT111" s="56"/>
      <c r="TQU111" s="56"/>
      <c r="TQV111" s="56"/>
      <c r="TQW111" s="56"/>
      <c r="TQX111" s="56"/>
      <c r="TQY111" s="56"/>
      <c r="TQZ111" s="56"/>
      <c r="TRA111" s="56"/>
      <c r="TRB111" s="56"/>
      <c r="TRC111" s="56"/>
      <c r="TRD111" s="56"/>
      <c r="TRE111" s="56"/>
      <c r="TRF111" s="56"/>
      <c r="TRG111" s="56"/>
      <c r="TRH111" s="56"/>
      <c r="TRI111" s="56"/>
      <c r="TRJ111" s="56"/>
      <c r="TRK111" s="56"/>
      <c r="TRL111" s="56"/>
      <c r="TRM111" s="56"/>
      <c r="TRN111" s="56"/>
      <c r="TRO111" s="56"/>
      <c r="TRP111" s="56"/>
      <c r="TRQ111" s="56"/>
      <c r="TRR111" s="56"/>
      <c r="TRS111" s="56"/>
      <c r="TRT111" s="56"/>
      <c r="TRU111" s="56"/>
      <c r="TRV111" s="56"/>
      <c r="TRW111" s="56"/>
      <c r="TRX111" s="56"/>
      <c r="TRY111" s="56"/>
      <c r="TRZ111" s="56"/>
      <c r="TSA111" s="56"/>
      <c r="TSB111" s="56"/>
      <c r="TSC111" s="56"/>
      <c r="TSD111" s="56"/>
      <c r="TSE111" s="56"/>
      <c r="TSF111" s="56"/>
      <c r="TSG111" s="56"/>
      <c r="TSH111" s="56"/>
      <c r="TSI111" s="56"/>
      <c r="TSJ111" s="56"/>
      <c r="TSK111" s="56"/>
      <c r="TSL111" s="56"/>
      <c r="TSM111" s="56"/>
      <c r="TSN111" s="56"/>
      <c r="TSO111" s="56"/>
      <c r="TSP111" s="56"/>
      <c r="TSQ111" s="56"/>
      <c r="TSR111" s="56"/>
      <c r="TSS111" s="56"/>
      <c r="TST111" s="56"/>
      <c r="TSU111" s="56"/>
      <c r="TSV111" s="56"/>
      <c r="TSW111" s="56"/>
      <c r="TSX111" s="56"/>
      <c r="TSY111" s="56"/>
      <c r="TSZ111" s="56"/>
      <c r="TTA111" s="56"/>
      <c r="TTB111" s="56"/>
      <c r="TTC111" s="56"/>
      <c r="TTD111" s="56"/>
      <c r="TTE111" s="56"/>
      <c r="TTF111" s="56"/>
      <c r="TTG111" s="56"/>
      <c r="TTH111" s="56"/>
      <c r="TTI111" s="56"/>
      <c r="TTJ111" s="56"/>
      <c r="TTK111" s="56"/>
      <c r="TTL111" s="56"/>
      <c r="TTM111" s="56"/>
      <c r="TTN111" s="56"/>
      <c r="TTO111" s="56"/>
      <c r="TTP111" s="56"/>
      <c r="TTQ111" s="56"/>
      <c r="TTR111" s="56"/>
      <c r="TTS111" s="56"/>
      <c r="TTT111" s="56"/>
      <c r="TTU111" s="56"/>
      <c r="TTV111" s="56"/>
      <c r="TTW111" s="56"/>
      <c r="TTX111" s="56"/>
      <c r="TTY111" s="56"/>
      <c r="TTZ111" s="56"/>
      <c r="TUA111" s="56"/>
      <c r="TUB111" s="56"/>
      <c r="TUC111" s="56"/>
      <c r="TUD111" s="56"/>
      <c r="TUE111" s="56"/>
      <c r="TUF111" s="56"/>
      <c r="TUG111" s="56"/>
      <c r="TUH111" s="56"/>
      <c r="TUI111" s="56"/>
      <c r="TUJ111" s="56"/>
      <c r="TUK111" s="56"/>
      <c r="TUL111" s="56"/>
      <c r="TUM111" s="56"/>
      <c r="TUN111" s="56"/>
      <c r="TUO111" s="56"/>
      <c r="TUP111" s="56"/>
      <c r="TUQ111" s="56"/>
      <c r="TUR111" s="56"/>
      <c r="TUS111" s="56"/>
      <c r="TUT111" s="56"/>
      <c r="TUU111" s="56"/>
      <c r="TUV111" s="56"/>
      <c r="TUW111" s="56"/>
      <c r="TUX111" s="56"/>
      <c r="TUY111" s="56"/>
      <c r="TUZ111" s="56"/>
      <c r="TVA111" s="56"/>
      <c r="TVB111" s="56"/>
      <c r="TVC111" s="56"/>
      <c r="TVD111" s="56"/>
      <c r="TVE111" s="56"/>
      <c r="TVF111" s="56"/>
      <c r="TVG111" s="56"/>
      <c r="TVH111" s="56"/>
      <c r="TVI111" s="56"/>
      <c r="TVJ111" s="56"/>
      <c r="TVK111" s="56"/>
      <c r="TVL111" s="56"/>
      <c r="TVM111" s="56"/>
      <c r="TVN111" s="56"/>
      <c r="TVO111" s="56"/>
      <c r="TVP111" s="56"/>
      <c r="TVQ111" s="56"/>
      <c r="TVR111" s="56"/>
      <c r="TVS111" s="56"/>
      <c r="TVT111" s="56"/>
      <c r="TVU111" s="56"/>
      <c r="TVV111" s="56"/>
      <c r="TVW111" s="56"/>
      <c r="TVX111" s="56"/>
      <c r="TVY111" s="56"/>
      <c r="TVZ111" s="56"/>
      <c r="TWA111" s="56"/>
      <c r="TWB111" s="56"/>
      <c r="TWC111" s="56"/>
      <c r="TWD111" s="56"/>
      <c r="TWE111" s="56"/>
      <c r="TWF111" s="56"/>
      <c r="TWG111" s="56"/>
      <c r="TWH111" s="56"/>
      <c r="TWI111" s="56"/>
      <c r="TWJ111" s="56"/>
      <c r="TWK111" s="56"/>
      <c r="TWL111" s="56"/>
      <c r="TWM111" s="56"/>
      <c r="TWN111" s="56"/>
      <c r="TWO111" s="56"/>
      <c r="TWP111" s="56"/>
      <c r="TWQ111" s="56"/>
      <c r="TWR111" s="56"/>
      <c r="TWS111" s="56"/>
      <c r="TWT111" s="56"/>
      <c r="TWU111" s="56"/>
      <c r="TWV111" s="56"/>
      <c r="TWW111" s="56"/>
      <c r="TWX111" s="56"/>
      <c r="TWY111" s="56"/>
      <c r="TWZ111" s="56"/>
      <c r="TXA111" s="56"/>
      <c r="TXB111" s="56"/>
      <c r="TXC111" s="56"/>
      <c r="TXD111" s="56"/>
      <c r="TXE111" s="56"/>
      <c r="TXF111" s="56"/>
      <c r="TXG111" s="56"/>
      <c r="TXH111" s="56"/>
      <c r="TXI111" s="56"/>
      <c r="TXJ111" s="56"/>
      <c r="TXK111" s="56"/>
      <c r="TXL111" s="56"/>
      <c r="TXM111" s="56"/>
      <c r="TXN111" s="56"/>
      <c r="TXO111" s="56"/>
      <c r="TXP111" s="56"/>
      <c r="TXQ111" s="56"/>
      <c r="TXR111" s="56"/>
      <c r="TXS111" s="56"/>
      <c r="TXT111" s="56"/>
      <c r="TXU111" s="56"/>
      <c r="TXV111" s="56"/>
      <c r="TXW111" s="56"/>
      <c r="TXX111" s="56"/>
      <c r="TXY111" s="56"/>
      <c r="TXZ111" s="56"/>
      <c r="TYA111" s="56"/>
      <c r="TYB111" s="56"/>
      <c r="TYC111" s="56"/>
      <c r="TYD111" s="56"/>
      <c r="TYE111" s="56"/>
      <c r="TYF111" s="56"/>
      <c r="TYG111" s="56"/>
      <c r="TYH111" s="56"/>
      <c r="TYI111" s="56"/>
      <c r="TYJ111" s="56"/>
      <c r="TYK111" s="56"/>
      <c r="TYL111" s="56"/>
      <c r="TYM111" s="56"/>
      <c r="TYN111" s="56"/>
      <c r="TYO111" s="56"/>
      <c r="TYP111" s="56"/>
      <c r="TYQ111" s="56"/>
      <c r="TYR111" s="56"/>
      <c r="TYS111" s="56"/>
      <c r="TYT111" s="56"/>
      <c r="TYU111" s="56"/>
      <c r="TYV111" s="56"/>
      <c r="TYW111" s="56"/>
      <c r="TYX111" s="56"/>
      <c r="TYY111" s="56"/>
      <c r="TYZ111" s="56"/>
      <c r="TZA111" s="56"/>
      <c r="TZB111" s="56"/>
      <c r="TZC111" s="56"/>
      <c r="TZD111" s="56"/>
      <c r="TZE111" s="56"/>
      <c r="TZF111" s="56"/>
      <c r="TZG111" s="56"/>
      <c r="TZH111" s="56"/>
      <c r="TZI111" s="56"/>
      <c r="TZJ111" s="56"/>
      <c r="TZK111" s="56"/>
      <c r="TZL111" s="56"/>
      <c r="TZM111" s="56"/>
      <c r="TZN111" s="56"/>
      <c r="TZO111" s="56"/>
      <c r="TZP111" s="56"/>
      <c r="TZQ111" s="56"/>
      <c r="TZR111" s="56"/>
      <c r="TZS111" s="56"/>
      <c r="TZT111" s="56"/>
      <c r="TZU111" s="56"/>
      <c r="TZV111" s="56"/>
      <c r="TZW111" s="56"/>
      <c r="TZX111" s="56"/>
      <c r="TZY111" s="56"/>
      <c r="TZZ111" s="56"/>
      <c r="UAA111" s="56"/>
      <c r="UAB111" s="56"/>
      <c r="UAC111" s="56"/>
      <c r="UAD111" s="56"/>
      <c r="UAE111" s="56"/>
      <c r="UAF111" s="56"/>
      <c r="UAG111" s="56"/>
      <c r="UAH111" s="56"/>
      <c r="UAI111" s="56"/>
      <c r="UAJ111" s="56"/>
      <c r="UAK111" s="56"/>
      <c r="UAL111" s="56"/>
      <c r="UAM111" s="56"/>
      <c r="UAN111" s="56"/>
      <c r="UAO111" s="56"/>
      <c r="UAP111" s="56"/>
      <c r="UAQ111" s="56"/>
      <c r="UAR111" s="56"/>
      <c r="UAS111" s="56"/>
      <c r="UAT111" s="56"/>
      <c r="UAU111" s="56"/>
      <c r="UAV111" s="56"/>
      <c r="UAW111" s="56"/>
      <c r="UAX111" s="56"/>
      <c r="UAY111" s="56"/>
      <c r="UAZ111" s="56"/>
      <c r="UBA111" s="56"/>
      <c r="UBB111" s="56"/>
      <c r="UBC111" s="56"/>
      <c r="UBD111" s="56"/>
      <c r="UBE111" s="56"/>
      <c r="UBF111" s="56"/>
      <c r="UBG111" s="56"/>
      <c r="UBH111" s="56"/>
      <c r="UBI111" s="56"/>
      <c r="UBJ111" s="56"/>
      <c r="UBK111" s="56"/>
      <c r="UBL111" s="56"/>
      <c r="UBM111" s="56"/>
      <c r="UBN111" s="56"/>
      <c r="UBO111" s="56"/>
      <c r="UBP111" s="56"/>
      <c r="UBQ111" s="56"/>
      <c r="UBR111" s="56"/>
      <c r="UBS111" s="56"/>
      <c r="UBT111" s="56"/>
      <c r="UBU111" s="56"/>
      <c r="UBV111" s="56"/>
      <c r="UBW111" s="56"/>
      <c r="UBX111" s="56"/>
      <c r="UBY111" s="56"/>
      <c r="UBZ111" s="56"/>
      <c r="UCA111" s="56"/>
      <c r="UCB111" s="56"/>
      <c r="UCC111" s="56"/>
      <c r="UCD111" s="56"/>
      <c r="UCE111" s="56"/>
      <c r="UCF111" s="56"/>
      <c r="UCG111" s="56"/>
      <c r="UCH111" s="56"/>
      <c r="UCI111" s="56"/>
      <c r="UCJ111" s="56"/>
      <c r="UCK111" s="56"/>
      <c r="UCL111" s="56"/>
      <c r="UCM111" s="56"/>
      <c r="UCN111" s="56"/>
      <c r="UCO111" s="56"/>
      <c r="UCP111" s="56"/>
      <c r="UCQ111" s="56"/>
      <c r="UCR111" s="56"/>
      <c r="UCS111" s="56"/>
      <c r="UCT111" s="56"/>
      <c r="UCU111" s="56"/>
      <c r="UCV111" s="56"/>
      <c r="UCW111" s="56"/>
      <c r="UCX111" s="56"/>
      <c r="UCY111" s="56"/>
      <c r="UCZ111" s="56"/>
      <c r="UDA111" s="56"/>
      <c r="UDB111" s="56"/>
      <c r="UDC111" s="56"/>
      <c r="UDD111" s="56"/>
      <c r="UDE111" s="56"/>
      <c r="UDF111" s="56"/>
      <c r="UDG111" s="56"/>
      <c r="UDH111" s="56"/>
      <c r="UDI111" s="56"/>
      <c r="UDJ111" s="56"/>
      <c r="UDK111" s="56"/>
      <c r="UDL111" s="56"/>
      <c r="UDM111" s="56"/>
      <c r="UDN111" s="56"/>
      <c r="UDO111" s="56"/>
      <c r="UDP111" s="56"/>
      <c r="UDQ111" s="56"/>
      <c r="UDR111" s="56"/>
      <c r="UDS111" s="56"/>
      <c r="UDT111" s="56"/>
      <c r="UDU111" s="56"/>
      <c r="UDV111" s="56"/>
      <c r="UDW111" s="56"/>
      <c r="UDX111" s="56"/>
      <c r="UDY111" s="56"/>
      <c r="UDZ111" s="56"/>
      <c r="UEA111" s="56"/>
      <c r="UEB111" s="56"/>
      <c r="UEC111" s="56"/>
      <c r="UED111" s="56"/>
      <c r="UEE111" s="56"/>
      <c r="UEF111" s="56"/>
      <c r="UEG111" s="56"/>
      <c r="UEH111" s="56"/>
      <c r="UEI111" s="56"/>
      <c r="UEJ111" s="56"/>
      <c r="UEK111" s="56"/>
      <c r="UEL111" s="56"/>
      <c r="UEM111" s="56"/>
      <c r="UEN111" s="56"/>
      <c r="UEO111" s="56"/>
      <c r="UEP111" s="56"/>
      <c r="UEQ111" s="56"/>
      <c r="UER111" s="56"/>
      <c r="UES111" s="56"/>
      <c r="UET111" s="56"/>
      <c r="UEU111" s="56"/>
      <c r="UEV111" s="56"/>
      <c r="UEW111" s="56"/>
      <c r="UEX111" s="56"/>
      <c r="UEY111" s="56"/>
      <c r="UEZ111" s="56"/>
      <c r="UFA111" s="56"/>
      <c r="UFB111" s="56"/>
      <c r="UFC111" s="56"/>
      <c r="UFD111" s="56"/>
      <c r="UFE111" s="56"/>
      <c r="UFF111" s="56"/>
      <c r="UFG111" s="56"/>
      <c r="UFH111" s="56"/>
      <c r="UFI111" s="56"/>
      <c r="UFJ111" s="56"/>
      <c r="UFK111" s="56"/>
      <c r="UFL111" s="56"/>
      <c r="UFM111" s="56"/>
      <c r="UFN111" s="56"/>
      <c r="UFO111" s="56"/>
      <c r="UFP111" s="56"/>
      <c r="UFQ111" s="56"/>
      <c r="UFR111" s="56"/>
      <c r="UFS111" s="56"/>
      <c r="UFT111" s="56"/>
      <c r="UFU111" s="56"/>
      <c r="UFV111" s="56"/>
      <c r="UFW111" s="56"/>
      <c r="UFX111" s="56"/>
      <c r="UFY111" s="56"/>
      <c r="UFZ111" s="56"/>
      <c r="UGA111" s="56"/>
      <c r="UGB111" s="56"/>
      <c r="UGC111" s="56"/>
      <c r="UGD111" s="56"/>
      <c r="UGE111" s="56"/>
      <c r="UGF111" s="56"/>
      <c r="UGG111" s="56"/>
      <c r="UGH111" s="56"/>
      <c r="UGI111" s="56"/>
      <c r="UGJ111" s="56"/>
      <c r="UGK111" s="56"/>
      <c r="UGL111" s="56"/>
      <c r="UGM111" s="56"/>
      <c r="UGN111" s="56"/>
      <c r="UGO111" s="56"/>
      <c r="UGP111" s="56"/>
      <c r="UGQ111" s="56"/>
      <c r="UGR111" s="56"/>
      <c r="UGS111" s="56"/>
      <c r="UGT111" s="56"/>
      <c r="UGU111" s="56"/>
      <c r="UGV111" s="56"/>
      <c r="UGW111" s="56"/>
      <c r="UGX111" s="56"/>
      <c r="UGY111" s="56"/>
      <c r="UGZ111" s="56"/>
      <c r="UHA111" s="56"/>
      <c r="UHB111" s="56"/>
      <c r="UHC111" s="56"/>
      <c r="UHD111" s="56"/>
      <c r="UHE111" s="56"/>
      <c r="UHF111" s="56"/>
      <c r="UHG111" s="56"/>
      <c r="UHH111" s="56"/>
      <c r="UHI111" s="56"/>
      <c r="UHJ111" s="56"/>
      <c r="UHK111" s="56"/>
      <c r="UHL111" s="56"/>
      <c r="UHM111" s="56"/>
      <c r="UHN111" s="56"/>
      <c r="UHO111" s="56"/>
      <c r="UHP111" s="56"/>
      <c r="UHQ111" s="56"/>
      <c r="UHR111" s="56"/>
      <c r="UHS111" s="56"/>
      <c r="UHT111" s="56"/>
      <c r="UHU111" s="56"/>
      <c r="UHV111" s="56"/>
      <c r="UHW111" s="56"/>
      <c r="UHX111" s="56"/>
      <c r="UHY111" s="56"/>
      <c r="UHZ111" s="56"/>
      <c r="UIA111" s="56"/>
      <c r="UIB111" s="56"/>
      <c r="UIC111" s="56"/>
      <c r="UID111" s="56"/>
      <c r="UIE111" s="56"/>
      <c r="UIF111" s="56"/>
      <c r="UIG111" s="56"/>
      <c r="UIH111" s="56"/>
      <c r="UII111" s="56"/>
      <c r="UIJ111" s="56"/>
      <c r="UIK111" s="56"/>
      <c r="UIL111" s="56"/>
      <c r="UIM111" s="56"/>
      <c r="UIN111" s="56"/>
      <c r="UIO111" s="56"/>
      <c r="UIP111" s="56"/>
      <c r="UIQ111" s="56"/>
      <c r="UIR111" s="56"/>
      <c r="UIS111" s="56"/>
      <c r="UIT111" s="56"/>
      <c r="UIU111" s="56"/>
      <c r="UIV111" s="56"/>
      <c r="UIW111" s="56"/>
      <c r="UIX111" s="56"/>
      <c r="UIY111" s="56"/>
      <c r="UIZ111" s="56"/>
      <c r="UJA111" s="56"/>
      <c r="UJB111" s="56"/>
      <c r="UJC111" s="56"/>
      <c r="UJD111" s="56"/>
      <c r="UJE111" s="56"/>
      <c r="UJF111" s="56"/>
      <c r="UJG111" s="56"/>
      <c r="UJH111" s="56"/>
      <c r="UJI111" s="56"/>
      <c r="UJJ111" s="56"/>
      <c r="UJK111" s="56"/>
      <c r="UJL111" s="56"/>
      <c r="UJM111" s="56"/>
      <c r="UJN111" s="56"/>
      <c r="UJO111" s="56"/>
      <c r="UJP111" s="56"/>
      <c r="UJQ111" s="56"/>
      <c r="UJR111" s="56"/>
      <c r="UJS111" s="56"/>
      <c r="UJT111" s="56"/>
      <c r="UJU111" s="56"/>
      <c r="UJV111" s="56"/>
      <c r="UJW111" s="56"/>
      <c r="UJX111" s="56"/>
      <c r="UJY111" s="56"/>
      <c r="UJZ111" s="56"/>
      <c r="UKA111" s="56"/>
      <c r="UKB111" s="56"/>
      <c r="UKC111" s="56"/>
      <c r="UKD111" s="56"/>
      <c r="UKE111" s="56"/>
      <c r="UKF111" s="56"/>
      <c r="UKG111" s="56"/>
      <c r="UKH111" s="56"/>
      <c r="UKI111" s="56"/>
      <c r="UKJ111" s="56"/>
      <c r="UKK111" s="56"/>
      <c r="UKL111" s="56"/>
      <c r="UKM111" s="56"/>
      <c r="UKN111" s="56"/>
      <c r="UKO111" s="56"/>
      <c r="UKP111" s="56"/>
      <c r="UKQ111" s="56"/>
      <c r="UKR111" s="56"/>
      <c r="UKS111" s="56"/>
      <c r="UKT111" s="56"/>
      <c r="UKU111" s="56"/>
      <c r="UKV111" s="56"/>
      <c r="UKW111" s="56"/>
      <c r="UKX111" s="56"/>
      <c r="UKY111" s="56"/>
      <c r="UKZ111" s="56"/>
      <c r="ULA111" s="56"/>
      <c r="ULB111" s="56"/>
      <c r="ULC111" s="56"/>
      <c r="ULD111" s="56"/>
      <c r="ULE111" s="56"/>
      <c r="ULF111" s="56"/>
      <c r="ULG111" s="56"/>
      <c r="ULH111" s="56"/>
      <c r="ULI111" s="56"/>
      <c r="ULJ111" s="56"/>
      <c r="ULK111" s="56"/>
      <c r="ULL111" s="56"/>
      <c r="ULM111" s="56"/>
      <c r="ULN111" s="56"/>
      <c r="ULO111" s="56"/>
      <c r="ULP111" s="56"/>
      <c r="ULQ111" s="56"/>
      <c r="ULR111" s="56"/>
      <c r="ULS111" s="56"/>
      <c r="ULT111" s="56"/>
      <c r="ULU111" s="56"/>
      <c r="ULV111" s="56"/>
      <c r="ULW111" s="56"/>
      <c r="ULX111" s="56"/>
      <c r="ULY111" s="56"/>
      <c r="ULZ111" s="56"/>
      <c r="UMA111" s="56"/>
      <c r="UMB111" s="56"/>
      <c r="UMC111" s="56"/>
      <c r="UMD111" s="56"/>
      <c r="UME111" s="56"/>
      <c r="UMF111" s="56"/>
      <c r="UMG111" s="56"/>
      <c r="UMH111" s="56"/>
      <c r="UMI111" s="56"/>
      <c r="UMJ111" s="56"/>
      <c r="UMK111" s="56"/>
      <c r="UML111" s="56"/>
      <c r="UMM111" s="56"/>
      <c r="UMN111" s="56"/>
      <c r="UMO111" s="56"/>
      <c r="UMP111" s="56"/>
      <c r="UMQ111" s="56"/>
      <c r="UMR111" s="56"/>
      <c r="UMS111" s="56"/>
      <c r="UMT111" s="56"/>
      <c r="UMU111" s="56"/>
      <c r="UMV111" s="56"/>
      <c r="UMW111" s="56"/>
      <c r="UMX111" s="56"/>
      <c r="UMY111" s="56"/>
      <c r="UMZ111" s="56"/>
      <c r="UNA111" s="56"/>
      <c r="UNB111" s="56"/>
      <c r="UNC111" s="56"/>
      <c r="UND111" s="56"/>
      <c r="UNE111" s="56"/>
      <c r="UNF111" s="56"/>
      <c r="UNG111" s="56"/>
      <c r="UNH111" s="56"/>
      <c r="UNI111" s="56"/>
      <c r="UNJ111" s="56"/>
      <c r="UNK111" s="56"/>
      <c r="UNL111" s="56"/>
      <c r="UNM111" s="56"/>
      <c r="UNN111" s="56"/>
      <c r="UNO111" s="56"/>
      <c r="UNP111" s="56"/>
      <c r="UNQ111" s="56"/>
      <c r="UNR111" s="56"/>
      <c r="UNS111" s="56"/>
      <c r="UNT111" s="56"/>
      <c r="UNU111" s="56"/>
      <c r="UNV111" s="56"/>
      <c r="UNW111" s="56"/>
      <c r="UNX111" s="56"/>
      <c r="UNY111" s="56"/>
      <c r="UNZ111" s="56"/>
      <c r="UOA111" s="56"/>
      <c r="UOB111" s="56"/>
      <c r="UOC111" s="56"/>
      <c r="UOD111" s="56"/>
      <c r="UOE111" s="56"/>
      <c r="UOF111" s="56"/>
      <c r="UOG111" s="56"/>
      <c r="UOH111" s="56"/>
      <c r="UOI111" s="56"/>
      <c r="UOJ111" s="56"/>
      <c r="UOK111" s="56"/>
      <c r="UOL111" s="56"/>
      <c r="UOM111" s="56"/>
      <c r="UON111" s="56"/>
      <c r="UOO111" s="56"/>
      <c r="UOP111" s="56"/>
      <c r="UOQ111" s="56"/>
      <c r="UOR111" s="56"/>
      <c r="UOS111" s="56"/>
      <c r="UOT111" s="56"/>
      <c r="UOU111" s="56"/>
      <c r="UOV111" s="56"/>
      <c r="UOW111" s="56"/>
      <c r="UOX111" s="56"/>
      <c r="UOY111" s="56"/>
      <c r="UOZ111" s="56"/>
      <c r="UPA111" s="56"/>
      <c r="UPB111" s="56"/>
      <c r="UPC111" s="56"/>
      <c r="UPD111" s="56"/>
      <c r="UPE111" s="56"/>
      <c r="UPF111" s="56"/>
      <c r="UPG111" s="56"/>
      <c r="UPH111" s="56"/>
      <c r="UPI111" s="56"/>
      <c r="UPJ111" s="56"/>
      <c r="UPK111" s="56"/>
      <c r="UPL111" s="56"/>
      <c r="UPM111" s="56"/>
      <c r="UPN111" s="56"/>
      <c r="UPO111" s="56"/>
      <c r="UPP111" s="56"/>
      <c r="UPQ111" s="56"/>
      <c r="UPR111" s="56"/>
      <c r="UPS111" s="56"/>
      <c r="UPT111" s="56"/>
      <c r="UPU111" s="56"/>
      <c r="UPV111" s="56"/>
      <c r="UPW111" s="56"/>
      <c r="UPX111" s="56"/>
      <c r="UPY111" s="56"/>
      <c r="UPZ111" s="56"/>
      <c r="UQA111" s="56"/>
      <c r="UQB111" s="56"/>
      <c r="UQC111" s="56"/>
      <c r="UQD111" s="56"/>
      <c r="UQE111" s="56"/>
      <c r="UQF111" s="56"/>
      <c r="UQG111" s="56"/>
      <c r="UQH111" s="56"/>
      <c r="UQI111" s="56"/>
      <c r="UQJ111" s="56"/>
      <c r="UQK111" s="56"/>
      <c r="UQL111" s="56"/>
      <c r="UQM111" s="56"/>
      <c r="UQN111" s="56"/>
      <c r="UQO111" s="56"/>
      <c r="UQP111" s="56"/>
      <c r="UQQ111" s="56"/>
      <c r="UQR111" s="56"/>
      <c r="UQS111" s="56"/>
      <c r="UQT111" s="56"/>
      <c r="UQU111" s="56"/>
      <c r="UQV111" s="56"/>
      <c r="UQW111" s="56"/>
      <c r="UQX111" s="56"/>
      <c r="UQY111" s="56"/>
      <c r="UQZ111" s="56"/>
      <c r="URA111" s="56"/>
      <c r="URB111" s="56"/>
      <c r="URC111" s="56"/>
      <c r="URD111" s="56"/>
      <c r="URE111" s="56"/>
      <c r="URF111" s="56"/>
      <c r="URG111" s="56"/>
      <c r="URH111" s="56"/>
      <c r="URI111" s="56"/>
      <c r="URJ111" s="56"/>
      <c r="URK111" s="56"/>
      <c r="URL111" s="56"/>
      <c r="URM111" s="56"/>
      <c r="URN111" s="56"/>
      <c r="URO111" s="56"/>
      <c r="URP111" s="56"/>
      <c r="URQ111" s="56"/>
      <c r="URR111" s="56"/>
      <c r="URS111" s="56"/>
      <c r="URT111" s="56"/>
      <c r="URU111" s="56"/>
      <c r="URV111" s="56"/>
      <c r="URW111" s="56"/>
      <c r="URX111" s="56"/>
      <c r="URY111" s="56"/>
      <c r="URZ111" s="56"/>
      <c r="USA111" s="56"/>
      <c r="USB111" s="56"/>
      <c r="USC111" s="56"/>
      <c r="USD111" s="56"/>
      <c r="USE111" s="56"/>
      <c r="USF111" s="56"/>
      <c r="USG111" s="56"/>
      <c r="USH111" s="56"/>
      <c r="USI111" s="56"/>
      <c r="USJ111" s="56"/>
      <c r="USK111" s="56"/>
      <c r="USL111" s="56"/>
      <c r="USM111" s="56"/>
      <c r="USN111" s="56"/>
      <c r="USO111" s="56"/>
      <c r="USP111" s="56"/>
      <c r="USQ111" s="56"/>
      <c r="USR111" s="56"/>
      <c r="USS111" s="56"/>
      <c r="UST111" s="56"/>
      <c r="USU111" s="56"/>
      <c r="USV111" s="56"/>
      <c r="USW111" s="56"/>
      <c r="USX111" s="56"/>
      <c r="USY111" s="56"/>
      <c r="USZ111" s="56"/>
      <c r="UTA111" s="56"/>
      <c r="UTB111" s="56"/>
      <c r="UTC111" s="56"/>
      <c r="UTD111" s="56"/>
      <c r="UTE111" s="56"/>
      <c r="UTF111" s="56"/>
      <c r="UTG111" s="56"/>
      <c r="UTH111" s="56"/>
      <c r="UTI111" s="56"/>
      <c r="UTJ111" s="56"/>
      <c r="UTK111" s="56"/>
      <c r="UTL111" s="56"/>
      <c r="UTM111" s="56"/>
      <c r="UTN111" s="56"/>
      <c r="UTO111" s="56"/>
      <c r="UTP111" s="56"/>
      <c r="UTQ111" s="56"/>
      <c r="UTR111" s="56"/>
      <c r="UTS111" s="56"/>
      <c r="UTT111" s="56"/>
      <c r="UTU111" s="56"/>
      <c r="UTV111" s="56"/>
      <c r="UTW111" s="56"/>
      <c r="UTX111" s="56"/>
      <c r="UTY111" s="56"/>
      <c r="UTZ111" s="56"/>
      <c r="UUA111" s="56"/>
      <c r="UUB111" s="56"/>
      <c r="UUC111" s="56"/>
      <c r="UUD111" s="56"/>
      <c r="UUE111" s="56"/>
      <c r="UUF111" s="56"/>
      <c r="UUG111" s="56"/>
      <c r="UUH111" s="56"/>
      <c r="UUI111" s="56"/>
      <c r="UUJ111" s="56"/>
      <c r="UUK111" s="56"/>
      <c r="UUL111" s="56"/>
      <c r="UUM111" s="56"/>
      <c r="UUN111" s="56"/>
      <c r="UUO111" s="56"/>
      <c r="UUP111" s="56"/>
      <c r="UUQ111" s="56"/>
      <c r="UUR111" s="56"/>
      <c r="UUS111" s="56"/>
      <c r="UUT111" s="56"/>
      <c r="UUU111" s="56"/>
      <c r="UUV111" s="56"/>
      <c r="UUW111" s="56"/>
      <c r="UUX111" s="56"/>
      <c r="UUY111" s="56"/>
      <c r="UUZ111" s="56"/>
      <c r="UVA111" s="56"/>
      <c r="UVB111" s="56"/>
      <c r="UVC111" s="56"/>
      <c r="UVD111" s="56"/>
      <c r="UVE111" s="56"/>
      <c r="UVF111" s="56"/>
      <c r="UVG111" s="56"/>
      <c r="UVH111" s="56"/>
      <c r="UVI111" s="56"/>
      <c r="UVJ111" s="56"/>
      <c r="UVK111" s="56"/>
      <c r="UVL111" s="56"/>
      <c r="UVM111" s="56"/>
      <c r="UVN111" s="56"/>
      <c r="UVO111" s="56"/>
      <c r="UVP111" s="56"/>
      <c r="UVQ111" s="56"/>
      <c r="UVR111" s="56"/>
      <c r="UVS111" s="56"/>
      <c r="UVT111" s="56"/>
      <c r="UVU111" s="56"/>
      <c r="UVV111" s="56"/>
      <c r="UVW111" s="56"/>
      <c r="UVX111" s="56"/>
      <c r="UVY111" s="56"/>
      <c r="UVZ111" s="56"/>
      <c r="UWA111" s="56"/>
      <c r="UWB111" s="56"/>
      <c r="UWC111" s="56"/>
      <c r="UWD111" s="56"/>
      <c r="UWE111" s="56"/>
      <c r="UWF111" s="56"/>
      <c r="UWG111" s="56"/>
      <c r="UWH111" s="56"/>
      <c r="UWI111" s="56"/>
      <c r="UWJ111" s="56"/>
      <c r="UWK111" s="56"/>
      <c r="UWL111" s="56"/>
      <c r="UWM111" s="56"/>
      <c r="UWN111" s="56"/>
      <c r="UWO111" s="56"/>
      <c r="UWP111" s="56"/>
      <c r="UWQ111" s="56"/>
      <c r="UWR111" s="56"/>
      <c r="UWS111" s="56"/>
      <c r="UWT111" s="56"/>
      <c r="UWU111" s="56"/>
      <c r="UWV111" s="56"/>
      <c r="UWW111" s="56"/>
      <c r="UWX111" s="56"/>
      <c r="UWY111" s="56"/>
      <c r="UWZ111" s="56"/>
      <c r="UXA111" s="56"/>
      <c r="UXB111" s="56"/>
      <c r="UXC111" s="56"/>
      <c r="UXD111" s="56"/>
      <c r="UXE111" s="56"/>
      <c r="UXF111" s="56"/>
      <c r="UXG111" s="56"/>
      <c r="UXH111" s="56"/>
      <c r="UXI111" s="56"/>
      <c r="UXJ111" s="56"/>
      <c r="UXK111" s="56"/>
      <c r="UXL111" s="56"/>
      <c r="UXM111" s="56"/>
      <c r="UXN111" s="56"/>
      <c r="UXO111" s="56"/>
      <c r="UXP111" s="56"/>
      <c r="UXQ111" s="56"/>
      <c r="UXR111" s="56"/>
      <c r="UXS111" s="56"/>
      <c r="UXT111" s="56"/>
      <c r="UXU111" s="56"/>
      <c r="UXV111" s="56"/>
      <c r="UXW111" s="56"/>
      <c r="UXX111" s="56"/>
      <c r="UXY111" s="56"/>
      <c r="UXZ111" s="56"/>
      <c r="UYA111" s="56"/>
      <c r="UYB111" s="56"/>
      <c r="UYC111" s="56"/>
      <c r="UYD111" s="56"/>
      <c r="UYE111" s="56"/>
      <c r="UYF111" s="56"/>
      <c r="UYG111" s="56"/>
      <c r="UYH111" s="56"/>
      <c r="UYI111" s="56"/>
      <c r="UYJ111" s="56"/>
      <c r="UYK111" s="56"/>
      <c r="UYL111" s="56"/>
      <c r="UYM111" s="56"/>
      <c r="UYN111" s="56"/>
      <c r="UYO111" s="56"/>
      <c r="UYP111" s="56"/>
      <c r="UYQ111" s="56"/>
      <c r="UYR111" s="56"/>
      <c r="UYS111" s="56"/>
      <c r="UYT111" s="56"/>
      <c r="UYU111" s="56"/>
      <c r="UYV111" s="56"/>
      <c r="UYW111" s="56"/>
      <c r="UYX111" s="56"/>
      <c r="UYY111" s="56"/>
      <c r="UYZ111" s="56"/>
      <c r="UZA111" s="56"/>
      <c r="UZB111" s="56"/>
      <c r="UZC111" s="56"/>
      <c r="UZD111" s="56"/>
      <c r="UZE111" s="56"/>
      <c r="UZF111" s="56"/>
      <c r="UZG111" s="56"/>
      <c r="UZH111" s="56"/>
      <c r="UZI111" s="56"/>
      <c r="UZJ111" s="56"/>
      <c r="UZK111" s="56"/>
      <c r="UZL111" s="56"/>
      <c r="UZM111" s="56"/>
      <c r="UZN111" s="56"/>
      <c r="UZO111" s="56"/>
      <c r="UZP111" s="56"/>
      <c r="UZQ111" s="56"/>
      <c r="UZR111" s="56"/>
      <c r="UZS111" s="56"/>
      <c r="UZT111" s="56"/>
      <c r="UZU111" s="56"/>
      <c r="UZV111" s="56"/>
      <c r="UZW111" s="56"/>
      <c r="UZX111" s="56"/>
      <c r="UZY111" s="56"/>
      <c r="UZZ111" s="56"/>
      <c r="VAA111" s="56"/>
      <c r="VAB111" s="56"/>
      <c r="VAC111" s="56"/>
      <c r="VAD111" s="56"/>
      <c r="VAE111" s="56"/>
      <c r="VAF111" s="56"/>
      <c r="VAG111" s="56"/>
      <c r="VAH111" s="56"/>
      <c r="VAI111" s="56"/>
      <c r="VAJ111" s="56"/>
      <c r="VAK111" s="56"/>
      <c r="VAL111" s="56"/>
      <c r="VAM111" s="56"/>
      <c r="VAN111" s="56"/>
      <c r="VAO111" s="56"/>
      <c r="VAP111" s="56"/>
      <c r="VAQ111" s="56"/>
      <c r="VAR111" s="56"/>
      <c r="VAS111" s="56"/>
      <c r="VAT111" s="56"/>
      <c r="VAU111" s="56"/>
      <c r="VAV111" s="56"/>
      <c r="VAW111" s="56"/>
      <c r="VAX111" s="56"/>
      <c r="VAY111" s="56"/>
      <c r="VAZ111" s="56"/>
      <c r="VBA111" s="56"/>
      <c r="VBB111" s="56"/>
      <c r="VBC111" s="56"/>
      <c r="VBD111" s="56"/>
      <c r="VBE111" s="56"/>
      <c r="VBF111" s="56"/>
      <c r="VBG111" s="56"/>
      <c r="VBH111" s="56"/>
      <c r="VBI111" s="56"/>
      <c r="VBJ111" s="56"/>
      <c r="VBK111" s="56"/>
      <c r="VBL111" s="56"/>
      <c r="VBM111" s="56"/>
      <c r="VBN111" s="56"/>
      <c r="VBO111" s="56"/>
      <c r="VBP111" s="56"/>
      <c r="VBQ111" s="56"/>
      <c r="VBR111" s="56"/>
      <c r="VBS111" s="56"/>
      <c r="VBT111" s="56"/>
      <c r="VBU111" s="56"/>
      <c r="VBV111" s="56"/>
      <c r="VBW111" s="56"/>
      <c r="VBX111" s="56"/>
      <c r="VBY111" s="56"/>
      <c r="VBZ111" s="56"/>
      <c r="VCA111" s="56"/>
      <c r="VCB111" s="56"/>
      <c r="VCC111" s="56"/>
      <c r="VCD111" s="56"/>
      <c r="VCE111" s="56"/>
      <c r="VCF111" s="56"/>
      <c r="VCG111" s="56"/>
      <c r="VCH111" s="56"/>
      <c r="VCI111" s="56"/>
      <c r="VCJ111" s="56"/>
      <c r="VCK111" s="56"/>
      <c r="VCL111" s="56"/>
      <c r="VCM111" s="56"/>
      <c r="VCN111" s="56"/>
      <c r="VCO111" s="56"/>
      <c r="VCP111" s="56"/>
      <c r="VCQ111" s="56"/>
      <c r="VCR111" s="56"/>
      <c r="VCS111" s="56"/>
      <c r="VCT111" s="56"/>
      <c r="VCU111" s="56"/>
      <c r="VCV111" s="56"/>
      <c r="VCW111" s="56"/>
      <c r="VCX111" s="56"/>
      <c r="VCY111" s="56"/>
      <c r="VCZ111" s="56"/>
      <c r="VDA111" s="56"/>
      <c r="VDB111" s="56"/>
      <c r="VDC111" s="56"/>
      <c r="VDD111" s="56"/>
      <c r="VDE111" s="56"/>
      <c r="VDF111" s="56"/>
      <c r="VDG111" s="56"/>
      <c r="VDH111" s="56"/>
      <c r="VDI111" s="56"/>
      <c r="VDJ111" s="56"/>
      <c r="VDK111" s="56"/>
      <c r="VDL111" s="56"/>
      <c r="VDM111" s="56"/>
      <c r="VDN111" s="56"/>
      <c r="VDO111" s="56"/>
      <c r="VDP111" s="56"/>
      <c r="VDQ111" s="56"/>
      <c r="VDR111" s="56"/>
      <c r="VDS111" s="56"/>
      <c r="VDT111" s="56"/>
      <c r="VDU111" s="56"/>
      <c r="VDV111" s="56"/>
      <c r="VDW111" s="56"/>
      <c r="VDX111" s="56"/>
      <c r="VDY111" s="56"/>
      <c r="VDZ111" s="56"/>
      <c r="VEA111" s="56"/>
      <c r="VEB111" s="56"/>
      <c r="VEC111" s="56"/>
      <c r="VED111" s="56"/>
      <c r="VEE111" s="56"/>
      <c r="VEF111" s="56"/>
      <c r="VEG111" s="56"/>
      <c r="VEH111" s="56"/>
      <c r="VEI111" s="56"/>
      <c r="VEJ111" s="56"/>
      <c r="VEK111" s="56"/>
      <c r="VEL111" s="56"/>
      <c r="VEM111" s="56"/>
      <c r="VEN111" s="56"/>
      <c r="VEO111" s="56"/>
      <c r="VEP111" s="56"/>
      <c r="VEQ111" s="56"/>
      <c r="VER111" s="56"/>
      <c r="VES111" s="56"/>
      <c r="VET111" s="56"/>
      <c r="VEU111" s="56"/>
      <c r="VEV111" s="56"/>
      <c r="VEW111" s="56"/>
      <c r="VEX111" s="56"/>
      <c r="VEY111" s="56"/>
      <c r="VEZ111" s="56"/>
      <c r="VFA111" s="56"/>
      <c r="VFB111" s="56"/>
      <c r="VFC111" s="56"/>
      <c r="VFD111" s="56"/>
      <c r="VFE111" s="56"/>
      <c r="VFF111" s="56"/>
      <c r="VFG111" s="56"/>
      <c r="VFH111" s="56"/>
      <c r="VFI111" s="56"/>
      <c r="VFJ111" s="56"/>
      <c r="VFK111" s="56"/>
      <c r="VFL111" s="56"/>
      <c r="VFM111" s="56"/>
      <c r="VFN111" s="56"/>
      <c r="VFO111" s="56"/>
      <c r="VFP111" s="56"/>
      <c r="VFQ111" s="56"/>
      <c r="VFR111" s="56"/>
      <c r="VFS111" s="56"/>
      <c r="VFT111" s="56"/>
      <c r="VFU111" s="56"/>
      <c r="VFV111" s="56"/>
      <c r="VFW111" s="56"/>
      <c r="VFX111" s="56"/>
      <c r="VFY111" s="56"/>
      <c r="VFZ111" s="56"/>
      <c r="VGA111" s="56"/>
      <c r="VGB111" s="56"/>
      <c r="VGC111" s="56"/>
      <c r="VGD111" s="56"/>
      <c r="VGE111" s="56"/>
      <c r="VGF111" s="56"/>
      <c r="VGG111" s="56"/>
      <c r="VGH111" s="56"/>
      <c r="VGI111" s="56"/>
      <c r="VGJ111" s="56"/>
      <c r="VGK111" s="56"/>
      <c r="VGL111" s="56"/>
      <c r="VGM111" s="56"/>
      <c r="VGN111" s="56"/>
      <c r="VGO111" s="56"/>
      <c r="VGP111" s="56"/>
      <c r="VGQ111" s="56"/>
      <c r="VGR111" s="56"/>
      <c r="VGS111" s="56"/>
      <c r="VGT111" s="56"/>
      <c r="VGU111" s="56"/>
      <c r="VGV111" s="56"/>
      <c r="VGW111" s="56"/>
      <c r="VGX111" s="56"/>
      <c r="VGY111" s="56"/>
      <c r="VGZ111" s="56"/>
      <c r="VHA111" s="56"/>
      <c r="VHB111" s="56"/>
      <c r="VHC111" s="56"/>
      <c r="VHD111" s="56"/>
      <c r="VHE111" s="56"/>
      <c r="VHF111" s="56"/>
      <c r="VHG111" s="56"/>
      <c r="VHH111" s="56"/>
      <c r="VHI111" s="56"/>
      <c r="VHJ111" s="56"/>
      <c r="VHK111" s="56"/>
      <c r="VHL111" s="56"/>
      <c r="VHM111" s="56"/>
      <c r="VHN111" s="56"/>
      <c r="VHO111" s="56"/>
      <c r="VHP111" s="56"/>
      <c r="VHQ111" s="56"/>
      <c r="VHR111" s="56"/>
      <c r="VHS111" s="56"/>
      <c r="VHT111" s="56"/>
      <c r="VHU111" s="56"/>
      <c r="VHV111" s="56"/>
      <c r="VHW111" s="56"/>
      <c r="VHX111" s="56"/>
      <c r="VHY111" s="56"/>
      <c r="VHZ111" s="56"/>
      <c r="VIA111" s="56"/>
      <c r="VIB111" s="56"/>
      <c r="VIC111" s="56"/>
      <c r="VID111" s="56"/>
      <c r="VIE111" s="56"/>
      <c r="VIF111" s="56"/>
      <c r="VIG111" s="56"/>
      <c r="VIH111" s="56"/>
      <c r="VII111" s="56"/>
      <c r="VIJ111" s="56"/>
      <c r="VIK111" s="56"/>
      <c r="VIL111" s="56"/>
      <c r="VIM111" s="56"/>
      <c r="VIN111" s="56"/>
      <c r="VIO111" s="56"/>
      <c r="VIP111" s="56"/>
      <c r="VIQ111" s="56"/>
      <c r="VIR111" s="56"/>
      <c r="VIS111" s="56"/>
      <c r="VIT111" s="56"/>
      <c r="VIU111" s="56"/>
      <c r="VIV111" s="56"/>
      <c r="VIW111" s="56"/>
      <c r="VIX111" s="56"/>
      <c r="VIY111" s="56"/>
      <c r="VIZ111" s="56"/>
      <c r="VJA111" s="56"/>
      <c r="VJB111" s="56"/>
      <c r="VJC111" s="56"/>
      <c r="VJD111" s="56"/>
      <c r="VJE111" s="56"/>
      <c r="VJF111" s="56"/>
      <c r="VJG111" s="56"/>
      <c r="VJH111" s="56"/>
      <c r="VJI111" s="56"/>
      <c r="VJJ111" s="56"/>
      <c r="VJK111" s="56"/>
      <c r="VJL111" s="56"/>
      <c r="VJM111" s="56"/>
      <c r="VJN111" s="56"/>
      <c r="VJO111" s="56"/>
      <c r="VJP111" s="56"/>
      <c r="VJQ111" s="56"/>
      <c r="VJR111" s="56"/>
      <c r="VJS111" s="56"/>
      <c r="VJT111" s="56"/>
      <c r="VJU111" s="56"/>
      <c r="VJV111" s="56"/>
      <c r="VJW111" s="56"/>
      <c r="VJX111" s="56"/>
      <c r="VJY111" s="56"/>
      <c r="VJZ111" s="56"/>
      <c r="VKA111" s="56"/>
      <c r="VKB111" s="56"/>
      <c r="VKC111" s="56"/>
      <c r="VKD111" s="56"/>
      <c r="VKE111" s="56"/>
      <c r="VKF111" s="56"/>
      <c r="VKG111" s="56"/>
      <c r="VKH111" s="56"/>
      <c r="VKI111" s="56"/>
      <c r="VKJ111" s="56"/>
      <c r="VKK111" s="56"/>
      <c r="VKL111" s="56"/>
      <c r="VKM111" s="56"/>
      <c r="VKN111" s="56"/>
      <c r="VKO111" s="56"/>
      <c r="VKP111" s="56"/>
      <c r="VKQ111" s="56"/>
      <c r="VKR111" s="56"/>
      <c r="VKS111" s="56"/>
      <c r="VKT111" s="56"/>
      <c r="VKU111" s="56"/>
      <c r="VKV111" s="56"/>
      <c r="VKW111" s="56"/>
      <c r="VKX111" s="56"/>
      <c r="VKY111" s="56"/>
      <c r="VKZ111" s="56"/>
      <c r="VLA111" s="56"/>
      <c r="VLB111" s="56"/>
      <c r="VLC111" s="56"/>
      <c r="VLD111" s="56"/>
      <c r="VLE111" s="56"/>
      <c r="VLF111" s="56"/>
      <c r="VLG111" s="56"/>
      <c r="VLH111" s="56"/>
      <c r="VLI111" s="56"/>
      <c r="VLJ111" s="56"/>
      <c r="VLK111" s="56"/>
      <c r="VLL111" s="56"/>
      <c r="VLM111" s="56"/>
      <c r="VLN111" s="56"/>
      <c r="VLO111" s="56"/>
      <c r="VLP111" s="56"/>
      <c r="VLQ111" s="56"/>
      <c r="VLR111" s="56"/>
      <c r="VLS111" s="56"/>
      <c r="VLT111" s="56"/>
      <c r="VLU111" s="56"/>
      <c r="VLV111" s="56"/>
      <c r="VLW111" s="56"/>
      <c r="VLX111" s="56"/>
      <c r="VLY111" s="56"/>
      <c r="VLZ111" s="56"/>
      <c r="VMA111" s="56"/>
      <c r="VMB111" s="56"/>
      <c r="VMC111" s="56"/>
      <c r="VMD111" s="56"/>
      <c r="VME111" s="56"/>
      <c r="VMF111" s="56"/>
      <c r="VMG111" s="56"/>
      <c r="VMH111" s="56"/>
      <c r="VMI111" s="56"/>
      <c r="VMJ111" s="56"/>
      <c r="VMK111" s="56"/>
      <c r="VML111" s="56"/>
      <c r="VMM111" s="56"/>
      <c r="VMN111" s="56"/>
      <c r="VMO111" s="56"/>
      <c r="VMP111" s="56"/>
      <c r="VMQ111" s="56"/>
      <c r="VMR111" s="56"/>
      <c r="VMS111" s="56"/>
      <c r="VMT111" s="56"/>
      <c r="VMU111" s="56"/>
      <c r="VMV111" s="56"/>
      <c r="VMW111" s="56"/>
      <c r="VMX111" s="56"/>
      <c r="VMY111" s="56"/>
      <c r="VMZ111" s="56"/>
      <c r="VNA111" s="56"/>
      <c r="VNB111" s="56"/>
      <c r="VNC111" s="56"/>
      <c r="VND111" s="56"/>
      <c r="VNE111" s="56"/>
      <c r="VNF111" s="56"/>
      <c r="VNG111" s="56"/>
      <c r="VNH111" s="56"/>
      <c r="VNI111" s="56"/>
      <c r="VNJ111" s="56"/>
      <c r="VNK111" s="56"/>
      <c r="VNL111" s="56"/>
      <c r="VNM111" s="56"/>
      <c r="VNN111" s="56"/>
      <c r="VNO111" s="56"/>
      <c r="VNP111" s="56"/>
      <c r="VNQ111" s="56"/>
      <c r="VNR111" s="56"/>
      <c r="VNS111" s="56"/>
      <c r="VNT111" s="56"/>
      <c r="VNU111" s="56"/>
      <c r="VNV111" s="56"/>
      <c r="VNW111" s="56"/>
      <c r="VNX111" s="56"/>
      <c r="VNY111" s="56"/>
      <c r="VNZ111" s="56"/>
      <c r="VOA111" s="56"/>
      <c r="VOB111" s="56"/>
      <c r="VOC111" s="56"/>
      <c r="VOD111" s="56"/>
      <c r="VOE111" s="56"/>
      <c r="VOF111" s="56"/>
      <c r="VOG111" s="56"/>
      <c r="VOH111" s="56"/>
      <c r="VOI111" s="56"/>
      <c r="VOJ111" s="56"/>
      <c r="VOK111" s="56"/>
      <c r="VOL111" s="56"/>
      <c r="VOM111" s="56"/>
      <c r="VON111" s="56"/>
      <c r="VOO111" s="56"/>
      <c r="VOP111" s="56"/>
      <c r="VOQ111" s="56"/>
      <c r="VOR111" s="56"/>
      <c r="VOS111" s="56"/>
      <c r="VOT111" s="56"/>
      <c r="VOU111" s="56"/>
      <c r="VOV111" s="56"/>
      <c r="VOW111" s="56"/>
      <c r="VOX111" s="56"/>
      <c r="VOY111" s="56"/>
      <c r="VOZ111" s="56"/>
      <c r="VPA111" s="56"/>
      <c r="VPB111" s="56"/>
      <c r="VPC111" s="56"/>
      <c r="VPD111" s="56"/>
      <c r="VPE111" s="56"/>
      <c r="VPF111" s="56"/>
      <c r="VPG111" s="56"/>
      <c r="VPH111" s="56"/>
      <c r="VPI111" s="56"/>
      <c r="VPJ111" s="56"/>
      <c r="VPK111" s="56"/>
      <c r="VPL111" s="56"/>
      <c r="VPM111" s="56"/>
      <c r="VPN111" s="56"/>
      <c r="VPO111" s="56"/>
      <c r="VPP111" s="56"/>
      <c r="VPQ111" s="56"/>
      <c r="VPR111" s="56"/>
      <c r="VPS111" s="56"/>
      <c r="VPT111" s="56"/>
      <c r="VPU111" s="56"/>
      <c r="VPV111" s="56"/>
      <c r="VPW111" s="56"/>
      <c r="VPX111" s="56"/>
      <c r="VPY111" s="56"/>
      <c r="VPZ111" s="56"/>
      <c r="VQA111" s="56"/>
      <c r="VQB111" s="56"/>
      <c r="VQC111" s="56"/>
      <c r="VQD111" s="56"/>
      <c r="VQE111" s="56"/>
      <c r="VQF111" s="56"/>
      <c r="VQG111" s="56"/>
      <c r="VQH111" s="56"/>
      <c r="VQI111" s="56"/>
      <c r="VQJ111" s="56"/>
      <c r="VQK111" s="56"/>
      <c r="VQL111" s="56"/>
      <c r="VQM111" s="56"/>
      <c r="VQN111" s="56"/>
      <c r="VQO111" s="56"/>
      <c r="VQP111" s="56"/>
      <c r="VQQ111" s="56"/>
      <c r="VQR111" s="56"/>
      <c r="VQS111" s="56"/>
      <c r="VQT111" s="56"/>
      <c r="VQU111" s="56"/>
      <c r="VQV111" s="56"/>
      <c r="VQW111" s="56"/>
      <c r="VQX111" s="56"/>
      <c r="VQY111" s="56"/>
      <c r="VQZ111" s="56"/>
      <c r="VRA111" s="56"/>
      <c r="VRB111" s="56"/>
      <c r="VRC111" s="56"/>
      <c r="VRD111" s="56"/>
      <c r="VRE111" s="56"/>
      <c r="VRF111" s="56"/>
      <c r="VRG111" s="56"/>
      <c r="VRH111" s="56"/>
      <c r="VRI111" s="56"/>
      <c r="VRJ111" s="56"/>
      <c r="VRK111" s="56"/>
      <c r="VRL111" s="56"/>
      <c r="VRM111" s="56"/>
      <c r="VRN111" s="56"/>
      <c r="VRO111" s="56"/>
      <c r="VRP111" s="56"/>
      <c r="VRQ111" s="56"/>
      <c r="VRR111" s="56"/>
      <c r="VRS111" s="56"/>
      <c r="VRT111" s="56"/>
      <c r="VRU111" s="56"/>
      <c r="VRV111" s="56"/>
      <c r="VRW111" s="56"/>
      <c r="VRX111" s="56"/>
      <c r="VRY111" s="56"/>
      <c r="VRZ111" s="56"/>
      <c r="VSA111" s="56"/>
      <c r="VSB111" s="56"/>
      <c r="VSC111" s="56"/>
      <c r="VSD111" s="56"/>
      <c r="VSE111" s="56"/>
      <c r="VSF111" s="56"/>
      <c r="VSG111" s="56"/>
      <c r="VSH111" s="56"/>
      <c r="VSI111" s="56"/>
      <c r="VSJ111" s="56"/>
      <c r="VSK111" s="56"/>
      <c r="VSL111" s="56"/>
      <c r="VSM111" s="56"/>
      <c r="VSN111" s="56"/>
      <c r="VSO111" s="56"/>
      <c r="VSP111" s="56"/>
      <c r="VSQ111" s="56"/>
      <c r="VSR111" s="56"/>
      <c r="VSS111" s="56"/>
      <c r="VST111" s="56"/>
      <c r="VSU111" s="56"/>
      <c r="VSV111" s="56"/>
      <c r="VSW111" s="56"/>
      <c r="VSX111" s="56"/>
      <c r="VSY111" s="56"/>
      <c r="VSZ111" s="56"/>
      <c r="VTA111" s="56"/>
      <c r="VTB111" s="56"/>
      <c r="VTC111" s="56"/>
      <c r="VTD111" s="56"/>
      <c r="VTE111" s="56"/>
      <c r="VTF111" s="56"/>
      <c r="VTG111" s="56"/>
      <c r="VTH111" s="56"/>
      <c r="VTI111" s="56"/>
      <c r="VTJ111" s="56"/>
      <c r="VTK111" s="56"/>
      <c r="VTL111" s="56"/>
      <c r="VTM111" s="56"/>
      <c r="VTN111" s="56"/>
      <c r="VTO111" s="56"/>
      <c r="VTP111" s="56"/>
      <c r="VTQ111" s="56"/>
      <c r="VTR111" s="56"/>
      <c r="VTS111" s="56"/>
      <c r="VTT111" s="56"/>
      <c r="VTU111" s="56"/>
      <c r="VTV111" s="56"/>
      <c r="VTW111" s="56"/>
      <c r="VTX111" s="56"/>
      <c r="VTY111" s="56"/>
      <c r="VTZ111" s="56"/>
      <c r="VUA111" s="56"/>
      <c r="VUB111" s="56"/>
      <c r="VUC111" s="56"/>
      <c r="VUD111" s="56"/>
      <c r="VUE111" s="56"/>
      <c r="VUF111" s="56"/>
      <c r="VUG111" s="56"/>
      <c r="VUH111" s="56"/>
      <c r="VUI111" s="56"/>
      <c r="VUJ111" s="56"/>
      <c r="VUK111" s="56"/>
      <c r="VUL111" s="56"/>
      <c r="VUM111" s="56"/>
      <c r="VUN111" s="56"/>
      <c r="VUO111" s="56"/>
      <c r="VUP111" s="56"/>
      <c r="VUQ111" s="56"/>
      <c r="VUR111" s="56"/>
      <c r="VUS111" s="56"/>
      <c r="VUT111" s="56"/>
      <c r="VUU111" s="56"/>
      <c r="VUV111" s="56"/>
      <c r="VUW111" s="56"/>
      <c r="VUX111" s="56"/>
      <c r="VUY111" s="56"/>
      <c r="VUZ111" s="56"/>
      <c r="VVA111" s="56"/>
      <c r="VVB111" s="56"/>
      <c r="VVC111" s="56"/>
      <c r="VVD111" s="56"/>
      <c r="VVE111" s="56"/>
      <c r="VVF111" s="56"/>
      <c r="VVG111" s="56"/>
      <c r="VVH111" s="56"/>
      <c r="VVI111" s="56"/>
      <c r="VVJ111" s="56"/>
      <c r="VVK111" s="56"/>
      <c r="VVL111" s="56"/>
      <c r="VVM111" s="56"/>
      <c r="VVN111" s="56"/>
      <c r="VVO111" s="56"/>
      <c r="VVP111" s="56"/>
      <c r="VVQ111" s="56"/>
      <c r="VVR111" s="56"/>
      <c r="VVS111" s="56"/>
      <c r="VVT111" s="56"/>
      <c r="VVU111" s="56"/>
      <c r="VVV111" s="56"/>
      <c r="VVW111" s="56"/>
      <c r="VVX111" s="56"/>
      <c r="VVY111" s="56"/>
      <c r="VVZ111" s="56"/>
      <c r="VWA111" s="56"/>
      <c r="VWB111" s="56"/>
      <c r="VWC111" s="56"/>
      <c r="VWD111" s="56"/>
      <c r="VWE111" s="56"/>
      <c r="VWF111" s="56"/>
      <c r="VWG111" s="56"/>
      <c r="VWH111" s="56"/>
      <c r="VWI111" s="56"/>
      <c r="VWJ111" s="56"/>
      <c r="VWK111" s="56"/>
      <c r="VWL111" s="56"/>
      <c r="VWM111" s="56"/>
      <c r="VWN111" s="56"/>
      <c r="VWO111" s="56"/>
      <c r="VWP111" s="56"/>
      <c r="VWQ111" s="56"/>
      <c r="VWR111" s="56"/>
      <c r="VWS111" s="56"/>
      <c r="VWT111" s="56"/>
      <c r="VWU111" s="56"/>
      <c r="VWV111" s="56"/>
      <c r="VWW111" s="56"/>
      <c r="VWX111" s="56"/>
      <c r="VWY111" s="56"/>
      <c r="VWZ111" s="56"/>
      <c r="VXA111" s="56"/>
      <c r="VXB111" s="56"/>
      <c r="VXC111" s="56"/>
      <c r="VXD111" s="56"/>
      <c r="VXE111" s="56"/>
      <c r="VXF111" s="56"/>
      <c r="VXG111" s="56"/>
      <c r="VXH111" s="56"/>
      <c r="VXI111" s="56"/>
      <c r="VXJ111" s="56"/>
      <c r="VXK111" s="56"/>
      <c r="VXL111" s="56"/>
      <c r="VXM111" s="56"/>
      <c r="VXN111" s="56"/>
      <c r="VXO111" s="56"/>
      <c r="VXP111" s="56"/>
      <c r="VXQ111" s="56"/>
      <c r="VXR111" s="56"/>
      <c r="VXS111" s="56"/>
      <c r="VXT111" s="56"/>
      <c r="VXU111" s="56"/>
      <c r="VXV111" s="56"/>
      <c r="VXW111" s="56"/>
      <c r="VXX111" s="56"/>
      <c r="VXY111" s="56"/>
      <c r="VXZ111" s="56"/>
      <c r="VYA111" s="56"/>
      <c r="VYB111" s="56"/>
      <c r="VYC111" s="56"/>
      <c r="VYD111" s="56"/>
      <c r="VYE111" s="56"/>
      <c r="VYF111" s="56"/>
      <c r="VYG111" s="56"/>
      <c r="VYH111" s="56"/>
      <c r="VYI111" s="56"/>
      <c r="VYJ111" s="56"/>
      <c r="VYK111" s="56"/>
      <c r="VYL111" s="56"/>
      <c r="VYM111" s="56"/>
      <c r="VYN111" s="56"/>
      <c r="VYO111" s="56"/>
      <c r="VYP111" s="56"/>
      <c r="VYQ111" s="56"/>
      <c r="VYR111" s="56"/>
      <c r="VYS111" s="56"/>
      <c r="VYT111" s="56"/>
      <c r="VYU111" s="56"/>
      <c r="VYV111" s="56"/>
      <c r="VYW111" s="56"/>
      <c r="VYX111" s="56"/>
      <c r="VYY111" s="56"/>
      <c r="VYZ111" s="56"/>
      <c r="VZA111" s="56"/>
      <c r="VZB111" s="56"/>
      <c r="VZC111" s="56"/>
      <c r="VZD111" s="56"/>
      <c r="VZE111" s="56"/>
      <c r="VZF111" s="56"/>
      <c r="VZG111" s="56"/>
      <c r="VZH111" s="56"/>
      <c r="VZI111" s="56"/>
      <c r="VZJ111" s="56"/>
      <c r="VZK111" s="56"/>
      <c r="VZL111" s="56"/>
      <c r="VZM111" s="56"/>
      <c r="VZN111" s="56"/>
      <c r="VZO111" s="56"/>
      <c r="VZP111" s="56"/>
      <c r="VZQ111" s="56"/>
      <c r="VZR111" s="56"/>
      <c r="VZS111" s="56"/>
      <c r="VZT111" s="56"/>
      <c r="VZU111" s="56"/>
      <c r="VZV111" s="56"/>
      <c r="VZW111" s="56"/>
      <c r="VZX111" s="56"/>
      <c r="VZY111" s="56"/>
      <c r="VZZ111" s="56"/>
      <c r="WAA111" s="56"/>
      <c r="WAB111" s="56"/>
      <c r="WAC111" s="56"/>
      <c r="WAD111" s="56"/>
      <c r="WAE111" s="56"/>
      <c r="WAF111" s="56"/>
      <c r="WAG111" s="56"/>
      <c r="WAH111" s="56"/>
      <c r="WAI111" s="56"/>
      <c r="WAJ111" s="56"/>
      <c r="WAK111" s="56"/>
      <c r="WAL111" s="56"/>
      <c r="WAM111" s="56"/>
      <c r="WAN111" s="56"/>
      <c r="WAO111" s="56"/>
      <c r="WAP111" s="56"/>
      <c r="WAQ111" s="56"/>
      <c r="WAR111" s="56"/>
      <c r="WAS111" s="56"/>
      <c r="WAT111" s="56"/>
      <c r="WAU111" s="56"/>
      <c r="WAV111" s="56"/>
      <c r="WAW111" s="56"/>
      <c r="WAX111" s="56"/>
      <c r="WAY111" s="56"/>
      <c r="WAZ111" s="56"/>
      <c r="WBA111" s="56"/>
      <c r="WBB111" s="56"/>
      <c r="WBC111" s="56"/>
      <c r="WBD111" s="56"/>
      <c r="WBE111" s="56"/>
      <c r="WBF111" s="56"/>
      <c r="WBG111" s="56"/>
      <c r="WBH111" s="56"/>
      <c r="WBI111" s="56"/>
      <c r="WBJ111" s="56"/>
      <c r="WBK111" s="56"/>
      <c r="WBL111" s="56"/>
      <c r="WBM111" s="56"/>
      <c r="WBN111" s="56"/>
      <c r="WBO111" s="56"/>
      <c r="WBP111" s="56"/>
      <c r="WBQ111" s="56"/>
      <c r="WBR111" s="56"/>
      <c r="WBS111" s="56"/>
      <c r="WBT111" s="56"/>
      <c r="WBU111" s="56"/>
      <c r="WBV111" s="56"/>
      <c r="WBW111" s="56"/>
      <c r="WBX111" s="56"/>
      <c r="WBY111" s="56"/>
      <c r="WBZ111" s="56"/>
      <c r="WCA111" s="56"/>
      <c r="WCB111" s="56"/>
      <c r="WCC111" s="56"/>
      <c r="WCD111" s="56"/>
      <c r="WCE111" s="56"/>
      <c r="WCF111" s="56"/>
      <c r="WCG111" s="56"/>
      <c r="WCH111" s="56"/>
      <c r="WCI111" s="56"/>
      <c r="WCJ111" s="56"/>
      <c r="WCK111" s="56"/>
      <c r="WCL111" s="56"/>
      <c r="WCM111" s="56"/>
      <c r="WCN111" s="56"/>
      <c r="WCO111" s="56"/>
      <c r="WCP111" s="56"/>
      <c r="WCQ111" s="56"/>
      <c r="WCR111" s="56"/>
      <c r="WCS111" s="56"/>
      <c r="WCT111" s="56"/>
      <c r="WCU111" s="56"/>
      <c r="WCV111" s="56"/>
      <c r="WCW111" s="56"/>
      <c r="WCX111" s="56"/>
      <c r="WCY111" s="56"/>
      <c r="WCZ111" s="56"/>
      <c r="WDA111" s="56"/>
      <c r="WDB111" s="56"/>
      <c r="WDC111" s="56"/>
      <c r="WDD111" s="56"/>
      <c r="WDE111" s="56"/>
      <c r="WDF111" s="56"/>
      <c r="WDG111" s="56"/>
      <c r="WDH111" s="56"/>
      <c r="WDI111" s="56"/>
      <c r="WDJ111" s="56"/>
      <c r="WDK111" s="56"/>
      <c r="WDL111" s="56"/>
      <c r="WDM111" s="56"/>
      <c r="WDN111" s="56"/>
      <c r="WDO111" s="56"/>
      <c r="WDP111" s="56"/>
      <c r="WDQ111" s="56"/>
      <c r="WDR111" s="56"/>
      <c r="WDS111" s="56"/>
      <c r="WDT111" s="56"/>
      <c r="WDU111" s="56"/>
      <c r="WDV111" s="56"/>
      <c r="WDW111" s="56"/>
      <c r="WDX111" s="56"/>
      <c r="WDY111" s="56"/>
      <c r="WDZ111" s="56"/>
      <c r="WEA111" s="56"/>
      <c r="WEB111" s="56"/>
      <c r="WEC111" s="56"/>
      <c r="WED111" s="56"/>
      <c r="WEE111" s="56"/>
      <c r="WEF111" s="56"/>
      <c r="WEG111" s="56"/>
      <c r="WEH111" s="56"/>
      <c r="WEI111" s="56"/>
      <c r="WEJ111" s="56"/>
      <c r="WEK111" s="56"/>
      <c r="WEL111" s="56"/>
      <c r="WEM111" s="56"/>
      <c r="WEN111" s="56"/>
      <c r="WEO111" s="56"/>
      <c r="WEP111" s="56"/>
      <c r="WEQ111" s="56"/>
      <c r="WER111" s="56"/>
      <c r="WES111" s="56"/>
      <c r="WET111" s="56"/>
      <c r="WEU111" s="56"/>
      <c r="WEV111" s="56"/>
      <c r="WEW111" s="56"/>
      <c r="WEX111" s="56"/>
      <c r="WEY111" s="56"/>
      <c r="WEZ111" s="56"/>
      <c r="WFA111" s="56"/>
      <c r="WFB111" s="56"/>
      <c r="WFC111" s="56"/>
      <c r="WFD111" s="56"/>
      <c r="WFE111" s="56"/>
      <c r="WFF111" s="56"/>
      <c r="WFG111" s="56"/>
      <c r="WFH111" s="56"/>
      <c r="WFI111" s="56"/>
      <c r="WFJ111" s="56"/>
      <c r="WFK111" s="56"/>
      <c r="WFL111" s="56"/>
      <c r="WFM111" s="56"/>
      <c r="WFN111" s="56"/>
      <c r="WFO111" s="56"/>
      <c r="WFP111" s="56"/>
      <c r="WFQ111" s="56"/>
      <c r="WFR111" s="56"/>
      <c r="WFS111" s="56"/>
      <c r="WFT111" s="56"/>
      <c r="WFU111" s="56"/>
      <c r="WFV111" s="56"/>
      <c r="WFW111" s="56"/>
      <c r="WFX111" s="56"/>
      <c r="WFY111" s="56"/>
      <c r="WFZ111" s="56"/>
      <c r="WGA111" s="56"/>
      <c r="WGB111" s="56"/>
      <c r="WGC111" s="56"/>
      <c r="WGD111" s="56"/>
      <c r="WGE111" s="56"/>
      <c r="WGF111" s="56"/>
      <c r="WGG111" s="56"/>
      <c r="WGH111" s="56"/>
      <c r="WGI111" s="56"/>
      <c r="WGJ111" s="56"/>
      <c r="WGK111" s="56"/>
      <c r="WGL111" s="56"/>
      <c r="WGM111" s="56"/>
      <c r="WGN111" s="56"/>
      <c r="WGO111" s="56"/>
      <c r="WGP111" s="56"/>
      <c r="WGQ111" s="56"/>
      <c r="WGR111" s="56"/>
      <c r="WGS111" s="56"/>
      <c r="WGT111" s="56"/>
      <c r="WGU111" s="56"/>
      <c r="WGV111" s="56"/>
      <c r="WGW111" s="56"/>
      <c r="WGX111" s="56"/>
      <c r="WGY111" s="56"/>
      <c r="WGZ111" s="56"/>
      <c r="WHA111" s="56"/>
      <c r="WHB111" s="56"/>
      <c r="WHC111" s="56"/>
      <c r="WHD111" s="56"/>
      <c r="WHE111" s="56"/>
      <c r="WHF111" s="56"/>
      <c r="WHG111" s="56"/>
      <c r="WHH111" s="56"/>
      <c r="WHI111" s="56"/>
      <c r="WHJ111" s="56"/>
      <c r="WHK111" s="56"/>
      <c r="WHL111" s="56"/>
      <c r="WHM111" s="56"/>
      <c r="WHN111" s="56"/>
      <c r="WHO111" s="56"/>
      <c r="WHP111" s="56"/>
      <c r="WHQ111" s="56"/>
      <c r="WHR111" s="56"/>
      <c r="WHS111" s="56"/>
      <c r="WHT111" s="56"/>
      <c r="WHU111" s="56"/>
      <c r="WHV111" s="56"/>
      <c r="WHW111" s="56"/>
      <c r="WHX111" s="56"/>
      <c r="WHY111" s="56"/>
      <c r="WHZ111" s="56"/>
      <c r="WIA111" s="56"/>
      <c r="WIB111" s="56"/>
      <c r="WIC111" s="56"/>
      <c r="WID111" s="56"/>
      <c r="WIE111" s="56"/>
      <c r="WIF111" s="56"/>
      <c r="WIG111" s="56"/>
      <c r="WIH111" s="56"/>
      <c r="WII111" s="56"/>
      <c r="WIJ111" s="56"/>
      <c r="WIK111" s="56"/>
      <c r="WIL111" s="56"/>
      <c r="WIM111" s="56"/>
      <c r="WIN111" s="56"/>
      <c r="WIO111" s="56"/>
      <c r="WIP111" s="56"/>
      <c r="WIQ111" s="56"/>
      <c r="WIR111" s="56"/>
      <c r="WIS111" s="56"/>
      <c r="WIT111" s="56"/>
      <c r="WIU111" s="56"/>
      <c r="WIV111" s="56"/>
      <c r="WIW111" s="56"/>
      <c r="WIX111" s="56"/>
      <c r="WIY111" s="56"/>
      <c r="WIZ111" s="56"/>
      <c r="WJA111" s="56"/>
      <c r="WJB111" s="56"/>
      <c r="WJC111" s="56"/>
      <c r="WJD111" s="56"/>
      <c r="WJE111" s="56"/>
      <c r="WJF111" s="56"/>
      <c r="WJG111" s="56"/>
      <c r="WJH111" s="56"/>
      <c r="WJI111" s="56"/>
      <c r="WJJ111" s="56"/>
      <c r="WJK111" s="56"/>
      <c r="WJL111" s="56"/>
      <c r="WJM111" s="56"/>
      <c r="WJN111" s="56"/>
      <c r="WJO111" s="56"/>
      <c r="WJP111" s="56"/>
      <c r="WJQ111" s="56"/>
      <c r="WJR111" s="56"/>
      <c r="WJS111" s="56"/>
      <c r="WJT111" s="56"/>
      <c r="WJU111" s="56"/>
      <c r="WJV111" s="56"/>
      <c r="WJW111" s="56"/>
      <c r="WJX111" s="56"/>
      <c r="WJY111" s="56"/>
      <c r="WJZ111" s="56"/>
      <c r="WKA111" s="56"/>
      <c r="WKB111" s="56"/>
      <c r="WKC111" s="56"/>
      <c r="WKD111" s="56"/>
      <c r="WKE111" s="56"/>
      <c r="WKF111" s="56"/>
      <c r="WKG111" s="56"/>
      <c r="WKH111" s="56"/>
      <c r="WKI111" s="56"/>
      <c r="WKJ111" s="56"/>
      <c r="WKK111" s="56"/>
      <c r="WKL111" s="56"/>
      <c r="WKM111" s="56"/>
      <c r="WKN111" s="56"/>
      <c r="WKO111" s="56"/>
      <c r="WKP111" s="56"/>
      <c r="WKQ111" s="56"/>
      <c r="WKR111" s="56"/>
      <c r="WKS111" s="56"/>
      <c r="WKT111" s="56"/>
      <c r="WKU111" s="56"/>
      <c r="WKV111" s="56"/>
      <c r="WKW111" s="56"/>
      <c r="WKX111" s="56"/>
      <c r="WKY111" s="56"/>
      <c r="WKZ111" s="56"/>
      <c r="WLA111" s="56"/>
      <c r="WLB111" s="56"/>
      <c r="WLC111" s="56"/>
      <c r="WLD111" s="56"/>
      <c r="WLE111" s="56"/>
      <c r="WLF111" s="56"/>
      <c r="WLG111" s="56"/>
      <c r="WLH111" s="56"/>
      <c r="WLI111" s="56"/>
      <c r="WLJ111" s="56"/>
      <c r="WLK111" s="56"/>
      <c r="WLL111" s="56"/>
      <c r="WLM111" s="56"/>
      <c r="WLN111" s="56"/>
      <c r="WLO111" s="56"/>
      <c r="WLP111" s="56"/>
      <c r="WLQ111" s="56"/>
      <c r="WLR111" s="56"/>
      <c r="WLS111" s="56"/>
      <c r="WLT111" s="56"/>
      <c r="WLU111" s="56"/>
      <c r="WLV111" s="56"/>
      <c r="WLW111" s="56"/>
      <c r="WLX111" s="56"/>
      <c r="WLY111" s="56"/>
      <c r="WLZ111" s="56"/>
      <c r="WMA111" s="56"/>
      <c r="WMB111" s="56"/>
      <c r="WMC111" s="56"/>
      <c r="WMD111" s="56"/>
      <c r="WME111" s="56"/>
      <c r="WMF111" s="56"/>
      <c r="WMG111" s="56"/>
      <c r="WMH111" s="56"/>
      <c r="WMI111" s="56"/>
      <c r="WMJ111" s="56"/>
      <c r="WMK111" s="56"/>
      <c r="WML111" s="56"/>
      <c r="WMM111" s="56"/>
      <c r="WMN111" s="56"/>
      <c r="WMO111" s="56"/>
      <c r="WMP111" s="56"/>
      <c r="WMQ111" s="56"/>
      <c r="WMR111" s="56"/>
      <c r="WMS111" s="56"/>
      <c r="WMT111" s="56"/>
      <c r="WMU111" s="56"/>
      <c r="WMV111" s="56"/>
      <c r="WMW111" s="56"/>
      <c r="WMX111" s="56"/>
      <c r="WMY111" s="56"/>
      <c r="WMZ111" s="56"/>
      <c r="WNA111" s="56"/>
      <c r="WNB111" s="56"/>
      <c r="WNC111" s="56"/>
      <c r="WND111" s="56"/>
      <c r="WNE111" s="56"/>
      <c r="WNF111" s="56"/>
      <c r="WNG111" s="56"/>
      <c r="WNH111" s="56"/>
      <c r="WNI111" s="56"/>
      <c r="WNJ111" s="56"/>
      <c r="WNK111" s="56"/>
      <c r="WNL111" s="56"/>
      <c r="WNM111" s="56"/>
      <c r="WNN111" s="56"/>
      <c r="WNO111" s="56"/>
      <c r="WNP111" s="56"/>
      <c r="WNQ111" s="56"/>
      <c r="WNR111" s="56"/>
      <c r="WNS111" s="56"/>
      <c r="WNT111" s="56"/>
      <c r="WNU111" s="56"/>
      <c r="WNV111" s="56"/>
      <c r="WNW111" s="56"/>
      <c r="WNX111" s="56"/>
      <c r="WNY111" s="56"/>
      <c r="WNZ111" s="56"/>
      <c r="WOA111" s="56"/>
      <c r="WOB111" s="56"/>
      <c r="WOC111" s="56"/>
      <c r="WOD111" s="56"/>
      <c r="WOE111" s="56"/>
      <c r="WOF111" s="56"/>
      <c r="WOG111" s="56"/>
      <c r="WOH111" s="56"/>
      <c r="WOI111" s="56"/>
      <c r="WOJ111" s="56"/>
      <c r="WOK111" s="56"/>
      <c r="WOL111" s="56"/>
      <c r="WOM111" s="56"/>
      <c r="WON111" s="56"/>
      <c r="WOO111" s="56"/>
      <c r="WOP111" s="56"/>
      <c r="WOQ111" s="56"/>
      <c r="WOR111" s="56"/>
      <c r="WOS111" s="56"/>
      <c r="WOT111" s="56"/>
      <c r="WOU111" s="56"/>
      <c r="WOV111" s="56"/>
      <c r="WOW111" s="56"/>
      <c r="WOX111" s="56"/>
      <c r="WOY111" s="56"/>
      <c r="WOZ111" s="56"/>
      <c r="WPA111" s="56"/>
      <c r="WPB111" s="56"/>
      <c r="WPC111" s="56"/>
      <c r="WPD111" s="56"/>
      <c r="WPE111" s="56"/>
      <c r="WPF111" s="56"/>
      <c r="WPG111" s="56"/>
      <c r="WPH111" s="56"/>
      <c r="WPI111" s="56"/>
      <c r="WPJ111" s="56"/>
      <c r="WPK111" s="56"/>
      <c r="WPL111" s="56"/>
      <c r="WPM111" s="56"/>
      <c r="WPN111" s="56"/>
      <c r="WPO111" s="56"/>
      <c r="WPP111" s="56"/>
      <c r="WPQ111" s="56"/>
      <c r="WPR111" s="56"/>
      <c r="WPS111" s="56"/>
      <c r="WPT111" s="56"/>
      <c r="WPU111" s="56"/>
      <c r="WPV111" s="56"/>
      <c r="WPW111" s="56"/>
      <c r="WPX111" s="56"/>
      <c r="WPY111" s="56"/>
      <c r="WPZ111" s="56"/>
      <c r="WQA111" s="56"/>
      <c r="WQB111" s="56"/>
      <c r="WQC111" s="56"/>
      <c r="WQD111" s="56"/>
      <c r="WQE111" s="56"/>
      <c r="WQF111" s="56"/>
      <c r="WQG111" s="56"/>
      <c r="WQH111" s="56"/>
      <c r="WQI111" s="56"/>
      <c r="WQJ111" s="56"/>
      <c r="WQK111" s="56"/>
      <c r="WQL111" s="56"/>
      <c r="WQM111" s="56"/>
      <c r="WQN111" s="56"/>
      <c r="WQO111" s="56"/>
      <c r="WQP111" s="56"/>
      <c r="WQQ111" s="56"/>
      <c r="WQR111" s="56"/>
      <c r="WQS111" s="56"/>
      <c r="WQT111" s="56"/>
      <c r="WQU111" s="56"/>
      <c r="WQV111" s="56"/>
      <c r="WQW111" s="56"/>
      <c r="WQX111" s="56"/>
      <c r="WQY111" s="56"/>
      <c r="WQZ111" s="56"/>
      <c r="WRA111" s="56"/>
      <c r="WRB111" s="56"/>
      <c r="WRC111" s="56"/>
      <c r="WRD111" s="56"/>
      <c r="WRE111" s="56"/>
      <c r="WRF111" s="56"/>
      <c r="WRG111" s="56"/>
      <c r="WRH111" s="56"/>
      <c r="WRI111" s="56"/>
      <c r="WRJ111" s="56"/>
      <c r="WRK111" s="56"/>
      <c r="WRL111" s="56"/>
      <c r="WRM111" s="56"/>
      <c r="WRN111" s="56"/>
      <c r="WRO111" s="56"/>
      <c r="WRP111" s="56"/>
      <c r="WRQ111" s="56"/>
      <c r="WRR111" s="56"/>
      <c r="WRS111" s="56"/>
      <c r="WRT111" s="56"/>
      <c r="WRU111" s="56"/>
      <c r="WRV111" s="56"/>
      <c r="WRW111" s="56"/>
      <c r="WRX111" s="56"/>
      <c r="WRY111" s="56"/>
      <c r="WRZ111" s="56"/>
      <c r="WSA111" s="56"/>
      <c r="WSB111" s="56"/>
      <c r="WSC111" s="56"/>
      <c r="WSD111" s="56"/>
      <c r="WSE111" s="56"/>
      <c r="WSF111" s="56"/>
      <c r="WSG111" s="56"/>
      <c r="WSH111" s="56"/>
      <c r="WSI111" s="56"/>
      <c r="WSJ111" s="56"/>
      <c r="WSK111" s="56"/>
      <c r="WSL111" s="56"/>
      <c r="WSM111" s="56"/>
      <c r="WSN111" s="56"/>
      <c r="WSO111" s="56"/>
      <c r="WSP111" s="56"/>
      <c r="WSQ111" s="56"/>
      <c r="WSR111" s="56"/>
      <c r="WSS111" s="56"/>
      <c r="WST111" s="56"/>
      <c r="WSU111" s="56"/>
      <c r="WSV111" s="56"/>
      <c r="WSW111" s="56"/>
      <c r="WSX111" s="56"/>
      <c r="WSY111" s="56"/>
      <c r="WSZ111" s="56"/>
      <c r="WTA111" s="56"/>
      <c r="WTB111" s="56"/>
      <c r="WTC111" s="56"/>
      <c r="WTD111" s="56"/>
      <c r="WTE111" s="56"/>
      <c r="WTF111" s="56"/>
      <c r="WTG111" s="56"/>
      <c r="WTH111" s="56"/>
      <c r="WTI111" s="56"/>
      <c r="WTJ111" s="56"/>
      <c r="WTK111" s="56"/>
      <c r="WTL111" s="56"/>
      <c r="WTM111" s="56"/>
      <c r="WTN111" s="56"/>
      <c r="WTO111" s="56"/>
      <c r="WTP111" s="56"/>
      <c r="WTQ111" s="56"/>
      <c r="WTR111" s="56"/>
      <c r="WTS111" s="56"/>
      <c r="WTT111" s="56"/>
      <c r="WTU111" s="56"/>
      <c r="WTV111" s="56"/>
      <c r="WTW111" s="56"/>
      <c r="WTX111" s="56"/>
      <c r="WTY111" s="56"/>
      <c r="WTZ111" s="56"/>
      <c r="WUA111" s="56"/>
      <c r="WUB111" s="56"/>
      <c r="WUC111" s="56"/>
      <c r="WUD111" s="56"/>
      <c r="WUE111" s="56"/>
      <c r="WUF111" s="56"/>
      <c r="WUG111" s="56"/>
      <c r="WUH111" s="56"/>
      <c r="WUI111" s="56"/>
      <c r="WUJ111" s="56"/>
      <c r="WUK111" s="56"/>
      <c r="WUL111" s="56"/>
      <c r="WUM111" s="56"/>
      <c r="WUN111" s="56"/>
      <c r="WUO111" s="56"/>
      <c r="WUP111" s="56"/>
      <c r="WUQ111" s="56"/>
      <c r="WUR111" s="56"/>
      <c r="WUS111" s="56"/>
      <c r="WUT111" s="56"/>
      <c r="WUU111" s="56"/>
      <c r="WUV111" s="56"/>
      <c r="WUW111" s="56"/>
      <c r="WUX111" s="56"/>
      <c r="WUY111" s="56"/>
      <c r="WUZ111" s="56"/>
      <c r="WVA111" s="56"/>
      <c r="WVB111" s="56"/>
      <c r="WVC111" s="56"/>
      <c r="WVD111" s="56"/>
      <c r="WVE111" s="56"/>
      <c r="WVF111" s="56"/>
      <c r="WVG111" s="56"/>
      <c r="WVH111" s="56"/>
      <c r="WVI111" s="56"/>
      <c r="WVJ111" s="56"/>
      <c r="WVK111" s="56"/>
      <c r="WVL111" s="56"/>
      <c r="WVM111" s="56"/>
      <c r="WVN111" s="56"/>
      <c r="WVO111" s="56"/>
      <c r="WVP111" s="56"/>
      <c r="WVQ111" s="56"/>
      <c r="WVR111" s="56"/>
      <c r="WVS111" s="56"/>
      <c r="WVT111" s="56"/>
      <c r="WVU111" s="56"/>
      <c r="WVV111" s="56"/>
      <c r="WVW111" s="56"/>
      <c r="WVX111" s="56"/>
      <c r="WVY111" s="56"/>
      <c r="WVZ111" s="56"/>
      <c r="WWA111" s="56"/>
      <c r="WWB111" s="56"/>
      <c r="WWC111" s="56"/>
      <c r="WWD111" s="56"/>
      <c r="WWE111" s="56"/>
      <c r="WWF111" s="56"/>
      <c r="WWG111" s="56"/>
      <c r="WWH111" s="56"/>
      <c r="WWI111" s="56"/>
      <c r="WWJ111" s="56"/>
      <c r="WWK111" s="56"/>
      <c r="WWL111" s="56"/>
      <c r="WWM111" s="56"/>
      <c r="WWN111" s="56"/>
      <c r="WWO111" s="56"/>
      <c r="WWP111" s="56"/>
      <c r="WWQ111" s="56"/>
      <c r="WWR111" s="56"/>
      <c r="WWS111" s="56"/>
      <c r="WWT111" s="56"/>
      <c r="WWU111" s="56"/>
      <c r="WWV111" s="56"/>
      <c r="WWW111" s="56"/>
      <c r="WWX111" s="56"/>
      <c r="WWY111" s="56"/>
      <c r="WWZ111" s="56"/>
      <c r="WXA111" s="56"/>
      <c r="WXB111" s="56"/>
      <c r="WXC111" s="56"/>
      <c r="WXD111" s="56"/>
      <c r="WXE111" s="56"/>
      <c r="WXF111" s="56"/>
      <c r="WXG111" s="56"/>
      <c r="WXH111" s="56"/>
      <c r="WXI111" s="56"/>
      <c r="WXJ111" s="56"/>
      <c r="WXK111" s="56"/>
      <c r="WXL111" s="56"/>
      <c r="WXM111" s="56"/>
      <c r="WXN111" s="56"/>
      <c r="WXO111" s="56"/>
      <c r="WXP111" s="56"/>
      <c r="WXQ111" s="56"/>
      <c r="WXR111" s="56"/>
      <c r="WXS111" s="56"/>
      <c r="WXT111" s="56"/>
      <c r="WXU111" s="56"/>
      <c r="WXV111" s="56"/>
      <c r="WXW111" s="56"/>
      <c r="WXX111" s="56"/>
      <c r="WXY111" s="56"/>
      <c r="WXZ111" s="56"/>
      <c r="WYA111" s="56"/>
      <c r="WYB111" s="56"/>
      <c r="WYC111" s="56"/>
      <c r="WYD111" s="56"/>
      <c r="WYE111" s="56"/>
      <c r="WYF111" s="56"/>
      <c r="WYG111" s="56"/>
      <c r="WYH111" s="56"/>
      <c r="WYI111" s="56"/>
      <c r="WYJ111" s="56"/>
      <c r="WYK111" s="56"/>
      <c r="WYL111" s="56"/>
      <c r="WYM111" s="56"/>
      <c r="WYN111" s="56"/>
      <c r="WYO111" s="56"/>
      <c r="WYP111" s="56"/>
      <c r="WYQ111" s="56"/>
      <c r="WYR111" s="56"/>
      <c r="WYS111" s="56"/>
      <c r="WYT111" s="56"/>
      <c r="WYU111" s="56"/>
      <c r="WYV111" s="56"/>
      <c r="WYW111" s="56"/>
      <c r="WYX111" s="56"/>
      <c r="WYY111" s="56"/>
      <c r="WYZ111" s="56"/>
      <c r="WZA111" s="56"/>
      <c r="WZB111" s="56"/>
      <c r="WZC111" s="56"/>
      <c r="WZD111" s="56"/>
      <c r="WZE111" s="56"/>
      <c r="WZF111" s="56"/>
      <c r="WZG111" s="56"/>
      <c r="WZH111" s="56"/>
      <c r="WZI111" s="56"/>
      <c r="WZJ111" s="56"/>
      <c r="WZK111" s="56"/>
      <c r="WZL111" s="56"/>
      <c r="WZM111" s="56"/>
      <c r="WZN111" s="56"/>
      <c r="WZO111" s="56"/>
      <c r="WZP111" s="56"/>
      <c r="WZQ111" s="56"/>
      <c r="WZR111" s="56"/>
      <c r="WZS111" s="56"/>
      <c r="WZT111" s="56"/>
      <c r="WZU111" s="56"/>
      <c r="WZV111" s="56"/>
      <c r="WZW111" s="56"/>
      <c r="WZX111" s="56"/>
      <c r="WZY111" s="56"/>
      <c r="WZZ111" s="56"/>
      <c r="XAA111" s="56"/>
      <c r="XAB111" s="56"/>
      <c r="XAC111" s="56"/>
      <c r="XAD111" s="56"/>
      <c r="XAE111" s="56"/>
      <c r="XAF111" s="56"/>
      <c r="XAG111" s="56"/>
      <c r="XAH111" s="56"/>
      <c r="XAI111" s="56"/>
      <c r="XAJ111" s="56"/>
      <c r="XAK111" s="56"/>
      <c r="XAL111" s="56"/>
      <c r="XAM111" s="56"/>
      <c r="XAN111" s="56"/>
      <c r="XAO111" s="56"/>
      <c r="XAP111" s="56"/>
      <c r="XAQ111" s="56"/>
      <c r="XAR111" s="56"/>
      <c r="XAS111" s="56"/>
      <c r="XAT111" s="56"/>
      <c r="XAU111" s="56"/>
      <c r="XAV111" s="56"/>
      <c r="XAW111" s="56"/>
      <c r="XAX111" s="56"/>
      <c r="XAY111" s="56"/>
      <c r="XAZ111" s="56"/>
      <c r="XBA111" s="56"/>
      <c r="XBB111" s="56"/>
      <c r="XBC111" s="56"/>
      <c r="XBD111" s="56"/>
      <c r="XBE111" s="56"/>
      <c r="XBF111" s="56"/>
      <c r="XBG111" s="56"/>
      <c r="XBH111" s="56"/>
      <c r="XBI111" s="56"/>
      <c r="XBJ111" s="56"/>
      <c r="XBK111" s="56"/>
      <c r="XBL111" s="56"/>
      <c r="XBM111" s="56"/>
      <c r="XBN111" s="56"/>
      <c r="XBO111" s="56"/>
      <c r="XBP111" s="56"/>
      <c r="XBQ111" s="56"/>
      <c r="XBR111" s="56"/>
      <c r="XBS111" s="56"/>
      <c r="XBT111" s="56"/>
      <c r="XBU111" s="56"/>
      <c r="XBV111" s="56"/>
      <c r="XBW111" s="56"/>
      <c r="XBX111" s="56"/>
      <c r="XBY111" s="56"/>
      <c r="XBZ111" s="56"/>
      <c r="XCA111" s="56"/>
      <c r="XCB111" s="56"/>
      <c r="XCC111" s="56"/>
      <c r="XCD111" s="56"/>
      <c r="XCE111" s="56"/>
      <c r="XCF111" s="56"/>
      <c r="XCG111" s="56"/>
      <c r="XCH111" s="56"/>
      <c r="XCI111" s="56"/>
      <c r="XCJ111" s="56"/>
      <c r="XCK111" s="56"/>
      <c r="XCL111" s="56"/>
      <c r="XCM111" s="56"/>
      <c r="XCN111" s="56"/>
      <c r="XCO111" s="56"/>
      <c r="XCP111" s="56"/>
      <c r="XCQ111" s="56"/>
      <c r="XCR111" s="56"/>
      <c r="XCS111" s="56"/>
      <c r="XCT111" s="56"/>
      <c r="XCU111" s="56"/>
      <c r="XCV111" s="56"/>
      <c r="XCW111" s="56"/>
      <c r="XCX111" s="56"/>
      <c r="XCY111" s="56"/>
      <c r="XCZ111" s="56"/>
      <c r="XDA111" s="56"/>
      <c r="XDB111" s="56"/>
      <c r="XDC111" s="56"/>
      <c r="XDD111" s="56"/>
      <c r="XDE111" s="56"/>
      <c r="XDF111" s="56"/>
      <c r="XDG111" s="56"/>
      <c r="XDH111" s="56"/>
      <c r="XDI111" s="56"/>
      <c r="XDJ111" s="56"/>
      <c r="XDK111" s="56"/>
      <c r="XDL111" s="56"/>
      <c r="XDM111" s="56"/>
      <c r="XDN111" s="56"/>
      <c r="XDO111" s="56"/>
      <c r="XDP111" s="56"/>
      <c r="XDQ111" s="56"/>
      <c r="XDR111" s="56"/>
      <c r="XDS111" s="56"/>
      <c r="XDT111" s="56"/>
      <c r="XDU111" s="56"/>
      <c r="XDV111" s="56"/>
      <c r="XDW111" s="56"/>
      <c r="XDX111" s="56"/>
      <c r="XDY111" s="56"/>
      <c r="XDZ111" s="56"/>
      <c r="XEA111" s="56"/>
      <c r="XEB111" s="56"/>
      <c r="XEC111" s="56"/>
      <c r="XED111" s="56"/>
      <c r="XEE111" s="56"/>
      <c r="XEF111" s="56"/>
      <c r="XEG111" s="56"/>
      <c r="XEH111" s="56"/>
      <c r="XEI111" s="56"/>
      <c r="XEJ111" s="56"/>
      <c r="XEK111" s="56"/>
      <c r="XEL111" s="56"/>
      <c r="XEM111" s="56"/>
    </row>
    <row r="112" spans="1:16375" ht="17.100000000000001" customHeight="1">
      <c r="A112" s="420" t="s">
        <v>934</v>
      </c>
      <c r="B112" s="421" t="s">
        <v>338</v>
      </c>
      <c r="C112" s="407" t="s">
        <v>339</v>
      </c>
      <c r="D112" s="407" t="s">
        <v>196</v>
      </c>
      <c r="E112" s="422" t="s">
        <v>340</v>
      </c>
      <c r="F112" s="423">
        <v>0.52100000000000002</v>
      </c>
      <c r="G112" s="424">
        <v>0.38</v>
      </c>
      <c r="H112" s="424">
        <v>0.4</v>
      </c>
      <c r="I112" s="425" t="s">
        <v>9</v>
      </c>
    </row>
    <row r="113" spans="1:9" ht="17.100000000000001" customHeight="1">
      <c r="A113" s="420" t="s">
        <v>934</v>
      </c>
      <c r="B113" s="421" t="s">
        <v>453</v>
      </c>
      <c r="C113" s="407" t="s">
        <v>454</v>
      </c>
      <c r="D113" s="407" t="s">
        <v>196</v>
      </c>
      <c r="E113" s="422" t="s">
        <v>458</v>
      </c>
      <c r="F113" s="423">
        <v>0.90300000000000002</v>
      </c>
      <c r="G113" s="424">
        <v>0.94799999999999995</v>
      </c>
      <c r="H113" s="424">
        <v>0.95</v>
      </c>
      <c r="I113" s="425" t="s">
        <v>9</v>
      </c>
    </row>
    <row r="114" spans="1:9" ht="17.100000000000001" customHeight="1">
      <c r="A114" s="420" t="s">
        <v>936</v>
      </c>
      <c r="B114" s="421" t="s">
        <v>346</v>
      </c>
      <c r="C114" s="407" t="s">
        <v>347</v>
      </c>
      <c r="D114" s="407" t="s">
        <v>177</v>
      </c>
      <c r="E114" s="422" t="s">
        <v>351</v>
      </c>
      <c r="F114" s="423">
        <v>0.14299999999999999</v>
      </c>
      <c r="G114" s="424">
        <v>8.5999999999999993E-2</v>
      </c>
      <c r="H114" s="424">
        <v>0.14000000000000001</v>
      </c>
      <c r="I114" s="425" t="s">
        <v>9</v>
      </c>
    </row>
    <row r="115" spans="1:9" ht="17.100000000000001" customHeight="1">
      <c r="A115" s="420" t="s">
        <v>1021</v>
      </c>
      <c r="B115" s="421" t="s">
        <v>1664</v>
      </c>
      <c r="C115" s="407" t="s">
        <v>222</v>
      </c>
      <c r="D115" s="407" t="s">
        <v>216</v>
      </c>
      <c r="E115" s="422" t="s">
        <v>223</v>
      </c>
      <c r="F115" s="423">
        <v>0.27</v>
      </c>
      <c r="G115" s="424">
        <v>0.3</v>
      </c>
      <c r="H115" s="424">
        <v>0.4</v>
      </c>
      <c r="I115" s="427">
        <v>0.18</v>
      </c>
    </row>
    <row r="116" spans="1:9" ht="17.100000000000001" customHeight="1">
      <c r="A116" s="420" t="s">
        <v>936</v>
      </c>
      <c r="B116" s="421" t="s">
        <v>396</v>
      </c>
      <c r="C116" s="407" t="s">
        <v>397</v>
      </c>
      <c r="D116" s="407" t="s">
        <v>196</v>
      </c>
      <c r="E116" s="422" t="s">
        <v>399</v>
      </c>
      <c r="F116" s="423">
        <v>0.107</v>
      </c>
      <c r="G116" s="424">
        <v>0.114</v>
      </c>
      <c r="H116" s="424">
        <v>0.23</v>
      </c>
      <c r="I116" s="425" t="s">
        <v>9</v>
      </c>
    </row>
    <row r="117" spans="1:9" ht="17.100000000000001" customHeight="1">
      <c r="A117" s="420" t="s">
        <v>936</v>
      </c>
      <c r="B117" s="421" t="s">
        <v>346</v>
      </c>
      <c r="C117" s="407" t="s">
        <v>347</v>
      </c>
      <c r="D117" s="407" t="s">
        <v>177</v>
      </c>
      <c r="E117" s="422" t="s">
        <v>350</v>
      </c>
      <c r="F117" s="423">
        <v>0.105</v>
      </c>
      <c r="G117" s="424">
        <v>0.11799999999999999</v>
      </c>
      <c r="H117" s="424">
        <v>0.15</v>
      </c>
      <c r="I117" s="425" t="s">
        <v>9</v>
      </c>
    </row>
    <row r="118" spans="1:9" ht="17.100000000000001" customHeight="1">
      <c r="A118" s="420" t="s">
        <v>936</v>
      </c>
      <c r="B118" s="421" t="s">
        <v>419</v>
      </c>
      <c r="C118" s="407" t="s">
        <v>156</v>
      </c>
      <c r="D118" s="407" t="s">
        <v>214</v>
      </c>
      <c r="E118" s="422" t="s">
        <v>1358</v>
      </c>
      <c r="F118" s="426">
        <v>4.2000000000000003E-2</v>
      </c>
      <c r="G118" s="424">
        <v>0.122</v>
      </c>
      <c r="H118" s="424">
        <v>0.29399999999999998</v>
      </c>
      <c r="I118" s="425" t="s">
        <v>9</v>
      </c>
    </row>
    <row r="119" spans="1:9" ht="17.100000000000001" customHeight="1">
      <c r="A119" s="420" t="s">
        <v>941</v>
      </c>
      <c r="B119" s="421" t="s">
        <v>317</v>
      </c>
      <c r="C119" s="407" t="s">
        <v>1423</v>
      </c>
      <c r="D119" s="407" t="s">
        <v>168</v>
      </c>
      <c r="E119" s="422" t="s">
        <v>319</v>
      </c>
      <c r="F119" s="423">
        <v>0.20399999999999999</v>
      </c>
      <c r="G119" s="424">
        <v>9.5000000000000001E-2</v>
      </c>
      <c r="H119" s="424">
        <v>0.05</v>
      </c>
      <c r="I119" s="425" t="s">
        <v>9</v>
      </c>
    </row>
    <row r="120" spans="1:9" ht="17.100000000000001" customHeight="1">
      <c r="A120" s="420" t="s">
        <v>1019</v>
      </c>
      <c r="B120" s="421" t="s">
        <v>1660</v>
      </c>
      <c r="C120" s="407" t="s">
        <v>136</v>
      </c>
      <c r="D120" s="407" t="s">
        <v>168</v>
      </c>
      <c r="E120" s="422" t="s">
        <v>437</v>
      </c>
      <c r="F120" s="423">
        <v>0.32</v>
      </c>
      <c r="G120" s="424">
        <v>0.3</v>
      </c>
      <c r="H120" s="424">
        <v>0.33</v>
      </c>
      <c r="I120" s="427">
        <v>0.2</v>
      </c>
    </row>
    <row r="121" spans="1:9" ht="17.100000000000001" customHeight="1">
      <c r="A121" s="420" t="s">
        <v>941</v>
      </c>
      <c r="B121" s="421" t="s">
        <v>243</v>
      </c>
      <c r="C121" s="407" t="s">
        <v>244</v>
      </c>
      <c r="D121" s="407" t="s">
        <v>168</v>
      </c>
      <c r="E121" s="422" t="s">
        <v>246</v>
      </c>
      <c r="F121" s="423">
        <v>0.23799999999999999</v>
      </c>
      <c r="G121" s="424">
        <v>0.23899999999999999</v>
      </c>
      <c r="H121" s="424">
        <v>0.44</v>
      </c>
      <c r="I121" s="425" t="s">
        <v>9</v>
      </c>
    </row>
    <row r="122" spans="1:9" ht="17.100000000000001" customHeight="1">
      <c r="A122" s="420" t="s">
        <v>942</v>
      </c>
      <c r="B122" s="421" t="s">
        <v>317</v>
      </c>
      <c r="C122" s="407" t="s">
        <v>1423</v>
      </c>
      <c r="D122" s="407" t="s">
        <v>196</v>
      </c>
      <c r="E122" s="422" t="s">
        <v>1343</v>
      </c>
      <c r="F122" s="426">
        <v>0</v>
      </c>
      <c r="G122" s="428">
        <v>4.8000000000000001E-2</v>
      </c>
      <c r="H122" s="424">
        <v>0.08</v>
      </c>
      <c r="I122" s="433" t="s">
        <v>9</v>
      </c>
    </row>
    <row r="123" spans="1:9" ht="17.100000000000001" customHeight="1">
      <c r="A123" s="420" t="s">
        <v>1000</v>
      </c>
      <c r="B123" s="421" t="s">
        <v>1662</v>
      </c>
      <c r="C123" s="407" t="s">
        <v>711</v>
      </c>
      <c r="D123" s="407" t="s">
        <v>1663</v>
      </c>
      <c r="E123" s="422" t="s">
        <v>1421</v>
      </c>
      <c r="F123" s="431">
        <v>0.2</v>
      </c>
      <c r="G123" s="432">
        <v>0.18</v>
      </c>
      <c r="H123" s="424">
        <v>0.2</v>
      </c>
      <c r="I123" s="429" t="s">
        <v>9</v>
      </c>
    </row>
    <row r="124" spans="1:9" ht="17.100000000000001" customHeight="1">
      <c r="A124" s="420" t="s">
        <v>1439</v>
      </c>
      <c r="B124" s="421" t="s">
        <v>1660</v>
      </c>
      <c r="C124" s="407" t="s">
        <v>136</v>
      </c>
      <c r="D124" s="407" t="s">
        <v>168</v>
      </c>
      <c r="E124" s="422" t="s">
        <v>440</v>
      </c>
      <c r="F124" s="423">
        <v>0.32</v>
      </c>
      <c r="G124" s="424">
        <v>0.18</v>
      </c>
      <c r="H124" s="424">
        <v>0</v>
      </c>
      <c r="I124" s="425" t="s">
        <v>9</v>
      </c>
    </row>
    <row r="125" spans="1:9" ht="17.100000000000001" customHeight="1">
      <c r="A125" s="420" t="s">
        <v>942</v>
      </c>
      <c r="B125" s="421" t="s">
        <v>396</v>
      </c>
      <c r="C125" s="407" t="s">
        <v>397</v>
      </c>
      <c r="D125" s="407" t="s">
        <v>196</v>
      </c>
      <c r="E125" s="422" t="s">
        <v>398</v>
      </c>
      <c r="F125" s="423">
        <v>0.30599999999999999</v>
      </c>
      <c r="G125" s="424">
        <v>0.433</v>
      </c>
      <c r="H125" s="424">
        <v>0.44</v>
      </c>
      <c r="I125" s="425" t="s">
        <v>9</v>
      </c>
    </row>
    <row r="126" spans="1:9" ht="17.100000000000001" customHeight="1">
      <c r="A126" s="420" t="s">
        <v>942</v>
      </c>
      <c r="B126" s="421" t="s">
        <v>548</v>
      </c>
      <c r="C126" s="407" t="s">
        <v>549</v>
      </c>
      <c r="D126" s="407" t="s">
        <v>196</v>
      </c>
      <c r="E126" s="422" t="s">
        <v>564</v>
      </c>
      <c r="F126" s="423">
        <v>0.45100000000000001</v>
      </c>
      <c r="G126" s="424">
        <v>0.44500000000000001</v>
      </c>
      <c r="H126" s="424">
        <v>1</v>
      </c>
      <c r="I126" s="425" t="s">
        <v>9</v>
      </c>
    </row>
    <row r="127" spans="1:9" ht="17.100000000000001" customHeight="1">
      <c r="A127" s="420" t="s">
        <v>943</v>
      </c>
      <c r="B127" s="421" t="s">
        <v>490</v>
      </c>
      <c r="C127" s="407" t="s">
        <v>1428</v>
      </c>
      <c r="D127" s="407" t="s">
        <v>177</v>
      </c>
      <c r="E127" s="422" t="s">
        <v>492</v>
      </c>
      <c r="F127" s="423">
        <v>0.23200000000000001</v>
      </c>
      <c r="G127" s="424">
        <v>0.19</v>
      </c>
      <c r="H127" s="424">
        <v>0.36</v>
      </c>
      <c r="I127" s="425" t="s">
        <v>9</v>
      </c>
    </row>
    <row r="128" spans="1:9" ht="17.100000000000001" customHeight="1">
      <c r="A128" s="420" t="s">
        <v>943</v>
      </c>
      <c r="B128" s="421" t="s">
        <v>521</v>
      </c>
      <c r="C128" s="407" t="s">
        <v>1429</v>
      </c>
      <c r="D128" s="407" t="s">
        <v>196</v>
      </c>
      <c r="E128" s="422" t="s">
        <v>522</v>
      </c>
      <c r="F128" s="423">
        <v>0.222</v>
      </c>
      <c r="G128" s="424">
        <v>0.23300000000000001</v>
      </c>
      <c r="H128" s="424">
        <v>0.22</v>
      </c>
      <c r="I128" s="425" t="s">
        <v>9</v>
      </c>
    </row>
    <row r="129" spans="1:16375" ht="17.100000000000001" customHeight="1">
      <c r="A129" s="420" t="s">
        <v>943</v>
      </c>
      <c r="B129" s="421" t="s">
        <v>193</v>
      </c>
      <c r="C129" s="407" t="s">
        <v>194</v>
      </c>
      <c r="D129" s="407" t="s">
        <v>168</v>
      </c>
      <c r="E129" s="422" t="s">
        <v>195</v>
      </c>
      <c r="F129" s="423">
        <v>0.28199999999999997</v>
      </c>
      <c r="G129" s="424">
        <v>0.37</v>
      </c>
      <c r="H129" s="424">
        <v>0.63</v>
      </c>
      <c r="I129" s="425" t="s">
        <v>9</v>
      </c>
    </row>
    <row r="130" spans="1:16375" ht="17.100000000000001" customHeight="1">
      <c r="A130" s="420" t="s">
        <v>943</v>
      </c>
      <c r="B130" s="421" t="s">
        <v>523</v>
      </c>
      <c r="C130" s="407" t="s">
        <v>159</v>
      </c>
      <c r="D130" s="407" t="s">
        <v>177</v>
      </c>
      <c r="E130" s="422" t="s">
        <v>526</v>
      </c>
      <c r="F130" s="423">
        <v>0.52600000000000002</v>
      </c>
      <c r="G130" s="424">
        <v>0.45300000000000001</v>
      </c>
      <c r="H130" s="424">
        <v>0.49</v>
      </c>
      <c r="I130" s="425" t="s">
        <v>9</v>
      </c>
    </row>
    <row r="131" spans="1:16375" ht="17.100000000000001" customHeight="1">
      <c r="A131" s="420" t="s">
        <v>944</v>
      </c>
      <c r="B131" s="421" t="s">
        <v>206</v>
      </c>
      <c r="C131" s="407" t="s">
        <v>207</v>
      </c>
      <c r="D131" s="407" t="s">
        <v>196</v>
      </c>
      <c r="E131" s="422" t="s">
        <v>208</v>
      </c>
      <c r="F131" s="423">
        <v>8.2000000000000003E-2</v>
      </c>
      <c r="G131" s="424">
        <v>8.2000000000000003E-2</v>
      </c>
      <c r="H131" s="424">
        <v>4.7E-2</v>
      </c>
      <c r="I131" s="425" t="s">
        <v>9</v>
      </c>
    </row>
    <row r="132" spans="1:16375" ht="17.100000000000001" customHeight="1">
      <c r="A132" s="420" t="s">
        <v>885</v>
      </c>
      <c r="B132" s="421" t="s">
        <v>1660</v>
      </c>
      <c r="C132" s="407" t="s">
        <v>136</v>
      </c>
      <c r="D132" s="407" t="s">
        <v>168</v>
      </c>
      <c r="E132" s="422" t="s">
        <v>437</v>
      </c>
      <c r="F132" s="423">
        <v>0.27600000000000002</v>
      </c>
      <c r="G132" s="424">
        <v>0.192</v>
      </c>
      <c r="H132" s="424">
        <v>0.316</v>
      </c>
      <c r="I132" s="425" t="s">
        <v>9</v>
      </c>
    </row>
    <row r="133" spans="1:16375" ht="17.100000000000001" customHeight="1">
      <c r="A133" s="420" t="s">
        <v>999</v>
      </c>
      <c r="B133" s="421" t="s">
        <v>1660</v>
      </c>
      <c r="C133" s="407" t="s">
        <v>136</v>
      </c>
      <c r="D133" s="407" t="s">
        <v>168</v>
      </c>
      <c r="E133" s="422" t="s">
        <v>437</v>
      </c>
      <c r="F133" s="423">
        <v>0.36</v>
      </c>
      <c r="G133" s="424">
        <v>0.33</v>
      </c>
      <c r="H133" s="424">
        <v>0.61</v>
      </c>
      <c r="I133" s="427">
        <v>0.23</v>
      </c>
    </row>
    <row r="134" spans="1:16375" ht="17.100000000000001" customHeight="1">
      <c r="A134" s="420" t="s">
        <v>945</v>
      </c>
      <c r="B134" s="421" t="s">
        <v>52</v>
      </c>
      <c r="C134" s="407" t="s">
        <v>280</v>
      </c>
      <c r="D134" s="407" t="s">
        <v>168</v>
      </c>
      <c r="E134" s="422" t="s">
        <v>284</v>
      </c>
      <c r="F134" s="423">
        <v>0.36599999999999999</v>
      </c>
      <c r="G134" s="424">
        <v>0.30099999999999999</v>
      </c>
      <c r="H134" s="424">
        <v>0.4</v>
      </c>
      <c r="I134" s="425" t="s">
        <v>9</v>
      </c>
    </row>
    <row r="135" spans="1:16375" ht="17.100000000000001" customHeight="1">
      <c r="A135" s="420" t="s">
        <v>945</v>
      </c>
      <c r="B135" s="421" t="s">
        <v>466</v>
      </c>
      <c r="C135" s="407" t="s">
        <v>467</v>
      </c>
      <c r="D135" s="407" t="s">
        <v>196</v>
      </c>
      <c r="E135" s="422" t="s">
        <v>478</v>
      </c>
      <c r="F135" s="423">
        <v>0.38600000000000001</v>
      </c>
      <c r="G135" s="424">
        <v>0.46600000000000003</v>
      </c>
      <c r="H135" s="424">
        <v>0.64</v>
      </c>
      <c r="I135" s="425" t="s">
        <v>9</v>
      </c>
    </row>
    <row r="136" spans="1:16375" ht="17.100000000000001" customHeight="1">
      <c r="A136" s="420" t="s">
        <v>962</v>
      </c>
      <c r="B136" s="421" t="s">
        <v>1660</v>
      </c>
      <c r="C136" s="407" t="s">
        <v>136</v>
      </c>
      <c r="D136" s="407" t="s">
        <v>168</v>
      </c>
      <c r="E136" s="422" t="s">
        <v>439</v>
      </c>
      <c r="F136" s="423">
        <v>0.25</v>
      </c>
      <c r="G136" s="424">
        <v>0.2</v>
      </c>
      <c r="H136" s="424">
        <v>0.3</v>
      </c>
      <c r="I136" s="425" t="s">
        <v>9</v>
      </c>
    </row>
    <row r="137" spans="1:16375" ht="17.100000000000001" customHeight="1">
      <c r="A137" s="420" t="s">
        <v>945</v>
      </c>
      <c r="B137" s="421" t="s">
        <v>419</v>
      </c>
      <c r="C137" s="407" t="s">
        <v>156</v>
      </c>
      <c r="D137" s="407" t="s">
        <v>214</v>
      </c>
      <c r="E137" s="422" t="s">
        <v>429</v>
      </c>
      <c r="F137" s="423">
        <v>0.96399999999999997</v>
      </c>
      <c r="G137" s="424">
        <v>0.9</v>
      </c>
      <c r="H137" s="424">
        <v>1</v>
      </c>
      <c r="I137" s="425" t="s">
        <v>9</v>
      </c>
    </row>
    <row r="138" spans="1:16375" ht="17.100000000000001" customHeight="1">
      <c r="A138" s="420" t="s">
        <v>945</v>
      </c>
      <c r="B138" s="421" t="s">
        <v>537</v>
      </c>
      <c r="C138" s="407" t="s">
        <v>1427</v>
      </c>
      <c r="D138" s="407" t="s">
        <v>196</v>
      </c>
      <c r="E138" s="422" t="s">
        <v>540</v>
      </c>
      <c r="F138" s="423">
        <v>0.95299999999999996</v>
      </c>
      <c r="G138" s="424">
        <v>0.91500000000000004</v>
      </c>
      <c r="H138" s="424">
        <v>0.98</v>
      </c>
      <c r="I138" s="425" t="s">
        <v>9</v>
      </c>
    </row>
    <row r="139" spans="1:16375" ht="17.100000000000001" customHeight="1">
      <c r="A139" s="420" t="s">
        <v>946</v>
      </c>
      <c r="B139" s="421" t="s">
        <v>48</v>
      </c>
      <c r="C139" s="407" t="s">
        <v>508</v>
      </c>
      <c r="D139" s="407" t="s">
        <v>196</v>
      </c>
      <c r="E139" s="422" t="s">
        <v>510</v>
      </c>
      <c r="F139" s="423">
        <v>0.50700000000000001</v>
      </c>
      <c r="G139" s="424">
        <v>0.40200000000000002</v>
      </c>
      <c r="H139" s="424">
        <v>0.38</v>
      </c>
      <c r="I139" s="425" t="s">
        <v>9</v>
      </c>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c r="CO139" s="56"/>
      <c r="CP139" s="56"/>
      <c r="CQ139" s="56"/>
      <c r="CR139" s="56"/>
      <c r="CS139" s="56"/>
      <c r="CT139" s="56"/>
      <c r="CU139" s="56"/>
      <c r="CV139" s="56"/>
      <c r="CW139" s="56"/>
      <c r="CX139" s="56"/>
      <c r="CY139" s="56"/>
      <c r="CZ139" s="56"/>
      <c r="DA139" s="56"/>
      <c r="DB139" s="56"/>
      <c r="DC139" s="56"/>
      <c r="DD139" s="56"/>
      <c r="DE139" s="56"/>
      <c r="DF139" s="56"/>
      <c r="DG139" s="56"/>
      <c r="DH139" s="56"/>
      <c r="DI139" s="56"/>
      <c r="DJ139" s="56"/>
      <c r="DK139" s="56"/>
      <c r="DL139" s="56"/>
      <c r="DM139" s="56"/>
      <c r="DN139" s="56"/>
      <c r="DO139" s="56"/>
      <c r="DP139" s="56"/>
      <c r="DQ139" s="56"/>
      <c r="DR139" s="56"/>
      <c r="DS139" s="56"/>
      <c r="DT139" s="56"/>
      <c r="DU139" s="56"/>
      <c r="DV139" s="56"/>
      <c r="DW139" s="56"/>
      <c r="DX139" s="56"/>
      <c r="DY139" s="56"/>
      <c r="DZ139" s="56"/>
      <c r="EA139" s="56"/>
      <c r="EB139" s="56"/>
      <c r="EC139" s="56"/>
      <c r="ED139" s="56"/>
      <c r="EE139" s="56"/>
      <c r="EF139" s="56"/>
      <c r="EG139" s="56"/>
      <c r="EH139" s="56"/>
      <c r="EI139" s="56"/>
      <c r="EJ139" s="56"/>
      <c r="EK139" s="56"/>
      <c r="EL139" s="56"/>
      <c r="EM139" s="56"/>
      <c r="EN139" s="56"/>
      <c r="EO139" s="56"/>
      <c r="EP139" s="56"/>
      <c r="EQ139" s="56"/>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c r="FU139" s="56"/>
      <c r="FV139" s="56"/>
      <c r="FW139" s="56"/>
      <c r="FX139" s="56"/>
      <c r="FY139" s="56"/>
      <c r="FZ139" s="56"/>
      <c r="GA139" s="56"/>
      <c r="GB139" s="56"/>
      <c r="GC139" s="56"/>
      <c r="GD139" s="56"/>
      <c r="GE139" s="56"/>
      <c r="GF139" s="56"/>
      <c r="GG139" s="56"/>
      <c r="GH139" s="56"/>
      <c r="GI139" s="56"/>
      <c r="GJ139" s="56"/>
      <c r="GK139" s="56"/>
      <c r="GL139" s="56"/>
      <c r="GM139" s="56"/>
      <c r="GN139" s="56"/>
      <c r="GO139" s="56"/>
      <c r="GP139" s="56"/>
      <c r="GQ139" s="56"/>
      <c r="GR139" s="56"/>
      <c r="GS139" s="56"/>
      <c r="GT139" s="56"/>
      <c r="GU139" s="56"/>
      <c r="GV139" s="56"/>
      <c r="GW139" s="56"/>
      <c r="GX139" s="56"/>
      <c r="GY139" s="56"/>
      <c r="GZ139" s="56"/>
      <c r="HA139" s="56"/>
      <c r="HB139" s="56"/>
      <c r="HC139" s="56"/>
      <c r="HD139" s="56"/>
      <c r="HE139" s="56"/>
      <c r="HF139" s="56"/>
      <c r="HG139" s="56"/>
      <c r="HH139" s="56"/>
      <c r="HI139" s="56"/>
      <c r="HJ139" s="56"/>
      <c r="HK139" s="56"/>
      <c r="HL139" s="56"/>
      <c r="HM139" s="56"/>
      <c r="HN139" s="56"/>
      <c r="HO139" s="56"/>
      <c r="HP139" s="56"/>
      <c r="HQ139" s="56"/>
      <c r="HR139" s="56"/>
      <c r="HS139" s="56"/>
      <c r="HT139" s="56"/>
      <c r="HU139" s="56"/>
      <c r="HV139" s="56"/>
      <c r="HW139" s="56"/>
      <c r="HX139" s="56"/>
      <c r="HY139" s="56"/>
      <c r="HZ139" s="56"/>
      <c r="IA139" s="56"/>
      <c r="IB139" s="56"/>
      <c r="IC139" s="56"/>
      <c r="ID139" s="56"/>
      <c r="IE139" s="56"/>
      <c r="IF139" s="56"/>
      <c r="IG139" s="56"/>
      <c r="IH139" s="56"/>
      <c r="II139" s="56"/>
      <c r="IJ139" s="56"/>
      <c r="IK139" s="56"/>
      <c r="IL139" s="56"/>
      <c r="IM139" s="56"/>
      <c r="IN139" s="56"/>
      <c r="IO139" s="56"/>
      <c r="IP139" s="56"/>
      <c r="IQ139" s="56"/>
      <c r="IR139" s="56"/>
      <c r="IS139" s="56"/>
      <c r="IT139" s="56"/>
      <c r="IU139" s="56"/>
      <c r="IV139" s="56"/>
      <c r="IW139" s="56"/>
      <c r="IX139" s="56"/>
      <c r="IY139" s="56"/>
      <c r="IZ139" s="56"/>
      <c r="JA139" s="56"/>
      <c r="JB139" s="56"/>
      <c r="JC139" s="56"/>
      <c r="JD139" s="56"/>
      <c r="JE139" s="56"/>
      <c r="JF139" s="56"/>
      <c r="JG139" s="56"/>
      <c r="JH139" s="56"/>
      <c r="JI139" s="56"/>
      <c r="JJ139" s="56"/>
      <c r="JK139" s="56"/>
      <c r="JL139" s="56"/>
      <c r="JM139" s="56"/>
      <c r="JN139" s="56"/>
      <c r="JO139" s="56"/>
      <c r="JP139" s="56"/>
      <c r="JQ139" s="56"/>
      <c r="JR139" s="56"/>
      <c r="JS139" s="56"/>
      <c r="JT139" s="56"/>
      <c r="JU139" s="56"/>
      <c r="JV139" s="56"/>
      <c r="JW139" s="56"/>
      <c r="JX139" s="56"/>
      <c r="JY139" s="56"/>
      <c r="JZ139" s="56"/>
      <c r="KA139" s="56"/>
      <c r="KB139" s="56"/>
      <c r="KC139" s="56"/>
      <c r="KD139" s="56"/>
      <c r="KE139" s="56"/>
      <c r="KF139" s="56"/>
      <c r="KG139" s="56"/>
      <c r="KH139" s="56"/>
      <c r="KI139" s="56"/>
      <c r="KJ139" s="56"/>
      <c r="KK139" s="56"/>
      <c r="KL139" s="56"/>
      <c r="KM139" s="56"/>
      <c r="KN139" s="56"/>
      <c r="KO139" s="56"/>
      <c r="KP139" s="56"/>
      <c r="KQ139" s="56"/>
      <c r="KR139" s="56"/>
      <c r="KS139" s="56"/>
      <c r="KT139" s="56"/>
      <c r="KU139" s="56"/>
      <c r="KV139" s="56"/>
      <c r="KW139" s="56"/>
      <c r="KX139" s="56"/>
      <c r="KY139" s="56"/>
      <c r="KZ139" s="56"/>
      <c r="LA139" s="56"/>
      <c r="LB139" s="56"/>
      <c r="LC139" s="56"/>
      <c r="LD139" s="56"/>
      <c r="LE139" s="56"/>
      <c r="LF139" s="56"/>
      <c r="LG139" s="56"/>
      <c r="LH139" s="56"/>
      <c r="LI139" s="56"/>
      <c r="LJ139" s="56"/>
      <c r="LK139" s="56"/>
      <c r="LL139" s="56"/>
      <c r="LM139" s="56"/>
      <c r="LN139" s="56"/>
      <c r="LO139" s="56"/>
      <c r="LP139" s="56"/>
      <c r="LQ139" s="56"/>
      <c r="LR139" s="56"/>
      <c r="LS139" s="56"/>
      <c r="LT139" s="56"/>
      <c r="LU139" s="56"/>
      <c r="LV139" s="56"/>
      <c r="LW139" s="56"/>
      <c r="LX139" s="56"/>
      <c r="LY139" s="56"/>
      <c r="LZ139" s="56"/>
      <c r="MA139" s="56"/>
      <c r="MB139" s="56"/>
      <c r="MC139" s="56"/>
      <c r="MD139" s="56"/>
      <c r="ME139" s="56"/>
      <c r="MF139" s="56"/>
      <c r="MG139" s="56"/>
      <c r="MH139" s="56"/>
      <c r="MI139" s="56"/>
      <c r="MJ139" s="56"/>
      <c r="MK139" s="56"/>
      <c r="ML139" s="56"/>
      <c r="MM139" s="56"/>
      <c r="MN139" s="56"/>
      <c r="MO139" s="56"/>
      <c r="MP139" s="56"/>
      <c r="MQ139" s="56"/>
      <c r="MR139" s="56"/>
      <c r="MS139" s="56"/>
      <c r="MT139" s="56"/>
      <c r="MU139" s="56"/>
      <c r="MV139" s="56"/>
      <c r="MW139" s="56"/>
      <c r="MX139" s="56"/>
      <c r="MY139" s="56"/>
      <c r="MZ139" s="56"/>
      <c r="NA139" s="56"/>
      <c r="NB139" s="56"/>
      <c r="NC139" s="56"/>
      <c r="ND139" s="56"/>
      <c r="NE139" s="56"/>
      <c r="NF139" s="56"/>
      <c r="NG139" s="56"/>
      <c r="NH139" s="56"/>
      <c r="NI139" s="56"/>
      <c r="NJ139" s="56"/>
      <c r="NK139" s="56"/>
      <c r="NL139" s="56"/>
      <c r="NM139" s="56"/>
      <c r="NN139" s="56"/>
      <c r="NO139" s="56"/>
      <c r="NP139" s="56"/>
      <c r="NQ139" s="56"/>
      <c r="NR139" s="56"/>
      <c r="NS139" s="56"/>
      <c r="NT139" s="56"/>
      <c r="NU139" s="56"/>
      <c r="NV139" s="56"/>
      <c r="NW139" s="56"/>
      <c r="NX139" s="56"/>
      <c r="NY139" s="56"/>
      <c r="NZ139" s="56"/>
      <c r="OA139" s="56"/>
      <c r="OB139" s="56"/>
      <c r="OC139" s="56"/>
      <c r="OD139" s="56"/>
      <c r="OE139" s="56"/>
      <c r="OF139" s="56"/>
      <c r="OG139" s="56"/>
      <c r="OH139" s="56"/>
      <c r="OI139" s="56"/>
      <c r="OJ139" s="56"/>
      <c r="OK139" s="56"/>
      <c r="OL139" s="56"/>
      <c r="OM139" s="56"/>
      <c r="ON139" s="56"/>
      <c r="OO139" s="56"/>
      <c r="OP139" s="56"/>
      <c r="OQ139" s="56"/>
      <c r="OR139" s="56"/>
      <c r="OS139" s="56"/>
      <c r="OT139" s="56"/>
      <c r="OU139" s="56"/>
      <c r="OV139" s="56"/>
      <c r="OW139" s="56"/>
      <c r="OX139" s="56"/>
      <c r="OY139" s="56"/>
      <c r="OZ139" s="56"/>
      <c r="PA139" s="56"/>
      <c r="PB139" s="56"/>
      <c r="PC139" s="56"/>
      <c r="PD139" s="56"/>
      <c r="PE139" s="56"/>
      <c r="PF139" s="56"/>
      <c r="PG139" s="56"/>
      <c r="PH139" s="56"/>
      <c r="PI139" s="56"/>
      <c r="PJ139" s="56"/>
      <c r="PK139" s="56"/>
      <c r="PL139" s="56"/>
      <c r="PM139" s="56"/>
      <c r="PN139" s="56"/>
      <c r="PO139" s="56"/>
      <c r="PP139" s="56"/>
      <c r="PQ139" s="56"/>
      <c r="PR139" s="56"/>
      <c r="PS139" s="56"/>
      <c r="PT139" s="56"/>
      <c r="PU139" s="56"/>
      <c r="PV139" s="56"/>
      <c r="PW139" s="56"/>
      <c r="PX139" s="56"/>
      <c r="PY139" s="56"/>
      <c r="PZ139" s="56"/>
      <c r="QA139" s="56"/>
      <c r="QB139" s="56"/>
      <c r="QC139" s="56"/>
      <c r="QD139" s="56"/>
      <c r="QE139" s="56"/>
      <c r="QF139" s="56"/>
      <c r="QG139" s="56"/>
      <c r="QH139" s="56"/>
      <c r="QI139" s="56"/>
      <c r="QJ139" s="56"/>
      <c r="QK139" s="56"/>
      <c r="QL139" s="56"/>
      <c r="QM139" s="56"/>
      <c r="QN139" s="56"/>
      <c r="QO139" s="56"/>
      <c r="QP139" s="56"/>
      <c r="QQ139" s="56"/>
      <c r="QR139" s="56"/>
      <c r="QS139" s="56"/>
      <c r="QT139" s="56"/>
      <c r="QU139" s="56"/>
      <c r="QV139" s="56"/>
      <c r="QW139" s="56"/>
      <c r="QX139" s="56"/>
      <c r="QY139" s="56"/>
      <c r="QZ139" s="56"/>
      <c r="RA139" s="56"/>
      <c r="RB139" s="56"/>
      <c r="RC139" s="56"/>
      <c r="RD139" s="56"/>
      <c r="RE139" s="56"/>
      <c r="RF139" s="56"/>
      <c r="RG139" s="56"/>
      <c r="RH139" s="56"/>
      <c r="RI139" s="56"/>
      <c r="RJ139" s="56"/>
      <c r="RK139" s="56"/>
      <c r="RL139" s="56"/>
      <c r="RM139" s="56"/>
      <c r="RN139" s="56"/>
      <c r="RO139" s="56"/>
      <c r="RP139" s="56"/>
      <c r="RQ139" s="56"/>
      <c r="RR139" s="56"/>
      <c r="RS139" s="56"/>
      <c r="RT139" s="56"/>
      <c r="RU139" s="56"/>
      <c r="RV139" s="56"/>
      <c r="RW139" s="56"/>
      <c r="RX139" s="56"/>
      <c r="RY139" s="56"/>
      <c r="RZ139" s="56"/>
      <c r="SA139" s="56"/>
      <c r="SB139" s="56"/>
      <c r="SC139" s="56"/>
      <c r="SD139" s="56"/>
      <c r="SE139" s="56"/>
      <c r="SF139" s="56"/>
      <c r="SG139" s="56"/>
      <c r="SH139" s="56"/>
      <c r="SI139" s="56"/>
      <c r="SJ139" s="56"/>
      <c r="SK139" s="56"/>
      <c r="SL139" s="56"/>
      <c r="SM139" s="56"/>
      <c r="SN139" s="56"/>
      <c r="SO139" s="56"/>
      <c r="SP139" s="56"/>
      <c r="SQ139" s="56"/>
      <c r="SR139" s="56"/>
      <c r="SS139" s="56"/>
      <c r="ST139" s="56"/>
      <c r="SU139" s="56"/>
      <c r="SV139" s="56"/>
      <c r="SW139" s="56"/>
      <c r="SX139" s="56"/>
      <c r="SY139" s="56"/>
      <c r="SZ139" s="56"/>
      <c r="TA139" s="56"/>
      <c r="TB139" s="56"/>
      <c r="TC139" s="56"/>
      <c r="TD139" s="56"/>
      <c r="TE139" s="56"/>
      <c r="TF139" s="56"/>
      <c r="TG139" s="56"/>
      <c r="TH139" s="56"/>
      <c r="TI139" s="56"/>
      <c r="TJ139" s="56"/>
      <c r="TK139" s="56"/>
      <c r="TL139" s="56"/>
      <c r="TM139" s="56"/>
      <c r="TN139" s="56"/>
      <c r="TO139" s="56"/>
      <c r="TP139" s="56"/>
      <c r="TQ139" s="56"/>
      <c r="TR139" s="56"/>
      <c r="TS139" s="56"/>
      <c r="TT139" s="56"/>
      <c r="TU139" s="56"/>
      <c r="TV139" s="56"/>
      <c r="TW139" s="56"/>
      <c r="TX139" s="56"/>
      <c r="TY139" s="56"/>
      <c r="TZ139" s="56"/>
      <c r="UA139" s="56"/>
      <c r="UB139" s="56"/>
      <c r="UC139" s="56"/>
      <c r="UD139" s="56"/>
      <c r="UE139" s="56"/>
      <c r="UF139" s="56"/>
      <c r="UG139" s="56"/>
      <c r="UH139" s="56"/>
      <c r="UI139" s="56"/>
      <c r="UJ139" s="56"/>
      <c r="UK139" s="56"/>
      <c r="UL139" s="56"/>
      <c r="UM139" s="56"/>
      <c r="UN139" s="56"/>
      <c r="UO139" s="56"/>
      <c r="UP139" s="56"/>
      <c r="UQ139" s="56"/>
      <c r="UR139" s="56"/>
      <c r="US139" s="56"/>
      <c r="UT139" s="56"/>
      <c r="UU139" s="56"/>
      <c r="UV139" s="56"/>
      <c r="UW139" s="56"/>
      <c r="UX139" s="56"/>
      <c r="UY139" s="56"/>
      <c r="UZ139" s="56"/>
      <c r="VA139" s="56"/>
      <c r="VB139" s="56"/>
      <c r="VC139" s="56"/>
      <c r="VD139" s="56"/>
      <c r="VE139" s="56"/>
      <c r="VF139" s="56"/>
      <c r="VG139" s="56"/>
      <c r="VH139" s="56"/>
      <c r="VI139" s="56"/>
      <c r="VJ139" s="56"/>
      <c r="VK139" s="56"/>
      <c r="VL139" s="56"/>
      <c r="VM139" s="56"/>
      <c r="VN139" s="56"/>
      <c r="VO139" s="56"/>
      <c r="VP139" s="56"/>
      <c r="VQ139" s="56"/>
      <c r="VR139" s="56"/>
      <c r="VS139" s="56"/>
      <c r="VT139" s="56"/>
      <c r="VU139" s="56"/>
      <c r="VV139" s="56"/>
      <c r="VW139" s="56"/>
      <c r="VX139" s="56"/>
      <c r="VY139" s="56"/>
      <c r="VZ139" s="56"/>
      <c r="WA139" s="56"/>
      <c r="WB139" s="56"/>
      <c r="WC139" s="56"/>
      <c r="WD139" s="56"/>
      <c r="WE139" s="56"/>
      <c r="WF139" s="56"/>
      <c r="WG139" s="56"/>
      <c r="WH139" s="56"/>
      <c r="WI139" s="56"/>
      <c r="WJ139" s="56"/>
      <c r="WK139" s="56"/>
      <c r="WL139" s="56"/>
      <c r="WM139" s="56"/>
      <c r="WN139" s="56"/>
      <c r="WO139" s="56"/>
      <c r="WP139" s="56"/>
      <c r="WQ139" s="56"/>
      <c r="WR139" s="56"/>
      <c r="WS139" s="56"/>
      <c r="WT139" s="56"/>
      <c r="WU139" s="56"/>
      <c r="WV139" s="56"/>
      <c r="WW139" s="56"/>
      <c r="WX139" s="56"/>
      <c r="WY139" s="56"/>
      <c r="WZ139" s="56"/>
      <c r="XA139" s="56"/>
      <c r="XB139" s="56"/>
      <c r="XC139" s="56"/>
      <c r="XD139" s="56"/>
      <c r="XE139" s="56"/>
      <c r="XF139" s="56"/>
      <c r="XG139" s="56"/>
      <c r="XH139" s="56"/>
      <c r="XI139" s="56"/>
      <c r="XJ139" s="56"/>
      <c r="XK139" s="56"/>
      <c r="XL139" s="56"/>
      <c r="XM139" s="56"/>
      <c r="XN139" s="56"/>
      <c r="XO139" s="56"/>
      <c r="XP139" s="56"/>
      <c r="XQ139" s="56"/>
      <c r="XR139" s="56"/>
      <c r="XS139" s="56"/>
      <c r="XT139" s="56"/>
      <c r="XU139" s="56"/>
      <c r="XV139" s="56"/>
      <c r="XW139" s="56"/>
      <c r="XX139" s="56"/>
      <c r="XY139" s="56"/>
      <c r="XZ139" s="56"/>
      <c r="YA139" s="56"/>
      <c r="YB139" s="56"/>
      <c r="YC139" s="56"/>
      <c r="YD139" s="56"/>
      <c r="YE139" s="56"/>
      <c r="YF139" s="56"/>
      <c r="YG139" s="56"/>
      <c r="YH139" s="56"/>
      <c r="YI139" s="56"/>
      <c r="YJ139" s="56"/>
      <c r="YK139" s="56"/>
      <c r="YL139" s="56"/>
      <c r="YM139" s="56"/>
      <c r="YN139" s="56"/>
      <c r="YO139" s="56"/>
      <c r="YP139" s="56"/>
      <c r="YQ139" s="56"/>
      <c r="YR139" s="56"/>
      <c r="YS139" s="56"/>
      <c r="YT139" s="56"/>
      <c r="YU139" s="56"/>
      <c r="YV139" s="56"/>
      <c r="YW139" s="56"/>
      <c r="YX139" s="56"/>
      <c r="YY139" s="56"/>
      <c r="YZ139" s="56"/>
      <c r="ZA139" s="56"/>
      <c r="ZB139" s="56"/>
      <c r="ZC139" s="56"/>
      <c r="ZD139" s="56"/>
      <c r="ZE139" s="56"/>
      <c r="ZF139" s="56"/>
      <c r="ZG139" s="56"/>
      <c r="ZH139" s="56"/>
      <c r="ZI139" s="56"/>
      <c r="ZJ139" s="56"/>
      <c r="ZK139" s="56"/>
      <c r="ZL139" s="56"/>
      <c r="ZM139" s="56"/>
      <c r="ZN139" s="56"/>
      <c r="ZO139" s="56"/>
      <c r="ZP139" s="56"/>
      <c r="ZQ139" s="56"/>
      <c r="ZR139" s="56"/>
      <c r="ZS139" s="56"/>
      <c r="ZT139" s="56"/>
      <c r="ZU139" s="56"/>
      <c r="ZV139" s="56"/>
      <c r="ZW139" s="56"/>
      <c r="ZX139" s="56"/>
      <c r="ZY139" s="56"/>
      <c r="ZZ139" s="56"/>
      <c r="AAA139" s="56"/>
      <c r="AAB139" s="56"/>
      <c r="AAC139" s="56"/>
      <c r="AAD139" s="56"/>
      <c r="AAE139" s="56"/>
      <c r="AAF139" s="56"/>
      <c r="AAG139" s="56"/>
      <c r="AAH139" s="56"/>
      <c r="AAI139" s="56"/>
      <c r="AAJ139" s="56"/>
      <c r="AAK139" s="56"/>
      <c r="AAL139" s="56"/>
      <c r="AAM139" s="56"/>
      <c r="AAN139" s="56"/>
      <c r="AAO139" s="56"/>
      <c r="AAP139" s="56"/>
      <c r="AAQ139" s="56"/>
      <c r="AAR139" s="56"/>
      <c r="AAS139" s="56"/>
      <c r="AAT139" s="56"/>
      <c r="AAU139" s="56"/>
      <c r="AAV139" s="56"/>
      <c r="AAW139" s="56"/>
      <c r="AAX139" s="56"/>
      <c r="AAY139" s="56"/>
      <c r="AAZ139" s="56"/>
      <c r="ABA139" s="56"/>
      <c r="ABB139" s="56"/>
      <c r="ABC139" s="56"/>
      <c r="ABD139" s="56"/>
      <c r="ABE139" s="56"/>
      <c r="ABF139" s="56"/>
      <c r="ABG139" s="56"/>
      <c r="ABH139" s="56"/>
      <c r="ABI139" s="56"/>
      <c r="ABJ139" s="56"/>
      <c r="ABK139" s="56"/>
      <c r="ABL139" s="56"/>
      <c r="ABM139" s="56"/>
      <c r="ABN139" s="56"/>
      <c r="ABO139" s="56"/>
      <c r="ABP139" s="56"/>
      <c r="ABQ139" s="56"/>
      <c r="ABR139" s="56"/>
      <c r="ABS139" s="56"/>
      <c r="ABT139" s="56"/>
      <c r="ABU139" s="56"/>
      <c r="ABV139" s="56"/>
      <c r="ABW139" s="56"/>
      <c r="ABX139" s="56"/>
      <c r="ABY139" s="56"/>
      <c r="ABZ139" s="56"/>
      <c r="ACA139" s="56"/>
      <c r="ACB139" s="56"/>
      <c r="ACC139" s="56"/>
      <c r="ACD139" s="56"/>
      <c r="ACE139" s="56"/>
      <c r="ACF139" s="56"/>
      <c r="ACG139" s="56"/>
      <c r="ACH139" s="56"/>
      <c r="ACI139" s="56"/>
      <c r="ACJ139" s="56"/>
      <c r="ACK139" s="56"/>
      <c r="ACL139" s="56"/>
      <c r="ACM139" s="56"/>
      <c r="ACN139" s="56"/>
      <c r="ACO139" s="56"/>
      <c r="ACP139" s="56"/>
      <c r="ACQ139" s="56"/>
      <c r="ACR139" s="56"/>
      <c r="ACS139" s="56"/>
      <c r="ACT139" s="56"/>
      <c r="ACU139" s="56"/>
      <c r="ACV139" s="56"/>
      <c r="ACW139" s="56"/>
      <c r="ACX139" s="56"/>
      <c r="ACY139" s="56"/>
      <c r="ACZ139" s="56"/>
      <c r="ADA139" s="56"/>
      <c r="ADB139" s="56"/>
      <c r="ADC139" s="56"/>
      <c r="ADD139" s="56"/>
      <c r="ADE139" s="56"/>
      <c r="ADF139" s="56"/>
      <c r="ADG139" s="56"/>
      <c r="ADH139" s="56"/>
      <c r="ADI139" s="56"/>
      <c r="ADJ139" s="56"/>
      <c r="ADK139" s="56"/>
      <c r="ADL139" s="56"/>
      <c r="ADM139" s="56"/>
      <c r="ADN139" s="56"/>
      <c r="ADO139" s="56"/>
      <c r="ADP139" s="56"/>
      <c r="ADQ139" s="56"/>
      <c r="ADR139" s="56"/>
      <c r="ADS139" s="56"/>
      <c r="ADT139" s="56"/>
      <c r="ADU139" s="56"/>
      <c r="ADV139" s="56"/>
      <c r="ADW139" s="56"/>
      <c r="ADX139" s="56"/>
      <c r="ADY139" s="56"/>
      <c r="ADZ139" s="56"/>
      <c r="AEA139" s="56"/>
      <c r="AEB139" s="56"/>
      <c r="AEC139" s="56"/>
      <c r="AED139" s="56"/>
      <c r="AEE139" s="56"/>
      <c r="AEF139" s="56"/>
      <c r="AEG139" s="56"/>
      <c r="AEH139" s="56"/>
      <c r="AEI139" s="56"/>
      <c r="AEJ139" s="56"/>
      <c r="AEK139" s="56"/>
      <c r="AEL139" s="56"/>
      <c r="AEM139" s="56"/>
      <c r="AEN139" s="56"/>
      <c r="AEO139" s="56"/>
      <c r="AEP139" s="56"/>
      <c r="AEQ139" s="56"/>
      <c r="AER139" s="56"/>
      <c r="AES139" s="56"/>
      <c r="AET139" s="56"/>
      <c r="AEU139" s="56"/>
      <c r="AEV139" s="56"/>
      <c r="AEW139" s="56"/>
      <c r="AEX139" s="56"/>
      <c r="AEY139" s="56"/>
      <c r="AEZ139" s="56"/>
      <c r="AFA139" s="56"/>
      <c r="AFB139" s="56"/>
      <c r="AFC139" s="56"/>
      <c r="AFD139" s="56"/>
      <c r="AFE139" s="56"/>
      <c r="AFF139" s="56"/>
      <c r="AFG139" s="56"/>
      <c r="AFH139" s="56"/>
      <c r="AFI139" s="56"/>
      <c r="AFJ139" s="56"/>
      <c r="AFK139" s="56"/>
      <c r="AFL139" s="56"/>
      <c r="AFM139" s="56"/>
      <c r="AFN139" s="56"/>
      <c r="AFO139" s="56"/>
      <c r="AFP139" s="56"/>
      <c r="AFQ139" s="56"/>
      <c r="AFR139" s="56"/>
      <c r="AFS139" s="56"/>
      <c r="AFT139" s="56"/>
      <c r="AFU139" s="56"/>
      <c r="AFV139" s="56"/>
      <c r="AFW139" s="56"/>
      <c r="AFX139" s="56"/>
      <c r="AFY139" s="56"/>
      <c r="AFZ139" s="56"/>
      <c r="AGA139" s="56"/>
      <c r="AGB139" s="56"/>
      <c r="AGC139" s="56"/>
      <c r="AGD139" s="56"/>
      <c r="AGE139" s="56"/>
      <c r="AGF139" s="56"/>
      <c r="AGG139" s="56"/>
      <c r="AGH139" s="56"/>
      <c r="AGI139" s="56"/>
      <c r="AGJ139" s="56"/>
      <c r="AGK139" s="56"/>
      <c r="AGL139" s="56"/>
      <c r="AGM139" s="56"/>
      <c r="AGN139" s="56"/>
      <c r="AGO139" s="56"/>
      <c r="AGP139" s="56"/>
      <c r="AGQ139" s="56"/>
      <c r="AGR139" s="56"/>
      <c r="AGS139" s="56"/>
      <c r="AGT139" s="56"/>
      <c r="AGU139" s="56"/>
      <c r="AGV139" s="56"/>
      <c r="AGW139" s="56"/>
      <c r="AGX139" s="56"/>
      <c r="AGY139" s="56"/>
      <c r="AGZ139" s="56"/>
      <c r="AHA139" s="56"/>
      <c r="AHB139" s="56"/>
      <c r="AHC139" s="56"/>
      <c r="AHD139" s="56"/>
      <c r="AHE139" s="56"/>
      <c r="AHF139" s="56"/>
      <c r="AHG139" s="56"/>
      <c r="AHH139" s="56"/>
      <c r="AHI139" s="56"/>
      <c r="AHJ139" s="56"/>
      <c r="AHK139" s="56"/>
      <c r="AHL139" s="56"/>
      <c r="AHM139" s="56"/>
      <c r="AHN139" s="56"/>
      <c r="AHO139" s="56"/>
      <c r="AHP139" s="56"/>
      <c r="AHQ139" s="56"/>
      <c r="AHR139" s="56"/>
      <c r="AHS139" s="56"/>
      <c r="AHT139" s="56"/>
      <c r="AHU139" s="56"/>
      <c r="AHV139" s="56"/>
      <c r="AHW139" s="56"/>
      <c r="AHX139" s="56"/>
      <c r="AHY139" s="56"/>
      <c r="AHZ139" s="56"/>
      <c r="AIA139" s="56"/>
      <c r="AIB139" s="56"/>
      <c r="AIC139" s="56"/>
      <c r="AID139" s="56"/>
      <c r="AIE139" s="56"/>
      <c r="AIF139" s="56"/>
      <c r="AIG139" s="56"/>
      <c r="AIH139" s="56"/>
      <c r="AII139" s="56"/>
      <c r="AIJ139" s="56"/>
      <c r="AIK139" s="56"/>
      <c r="AIL139" s="56"/>
      <c r="AIM139" s="56"/>
      <c r="AIN139" s="56"/>
      <c r="AIO139" s="56"/>
      <c r="AIP139" s="56"/>
      <c r="AIQ139" s="56"/>
      <c r="AIR139" s="56"/>
      <c r="AIS139" s="56"/>
      <c r="AIT139" s="56"/>
      <c r="AIU139" s="56"/>
      <c r="AIV139" s="56"/>
      <c r="AIW139" s="56"/>
      <c r="AIX139" s="56"/>
      <c r="AIY139" s="56"/>
      <c r="AIZ139" s="56"/>
      <c r="AJA139" s="56"/>
      <c r="AJB139" s="56"/>
      <c r="AJC139" s="56"/>
      <c r="AJD139" s="56"/>
      <c r="AJE139" s="56"/>
      <c r="AJF139" s="56"/>
      <c r="AJG139" s="56"/>
      <c r="AJH139" s="56"/>
      <c r="AJI139" s="56"/>
      <c r="AJJ139" s="56"/>
      <c r="AJK139" s="56"/>
      <c r="AJL139" s="56"/>
      <c r="AJM139" s="56"/>
      <c r="AJN139" s="56"/>
      <c r="AJO139" s="56"/>
      <c r="AJP139" s="56"/>
      <c r="AJQ139" s="56"/>
      <c r="AJR139" s="56"/>
      <c r="AJS139" s="56"/>
      <c r="AJT139" s="56"/>
      <c r="AJU139" s="56"/>
      <c r="AJV139" s="56"/>
      <c r="AJW139" s="56"/>
      <c r="AJX139" s="56"/>
      <c r="AJY139" s="56"/>
      <c r="AJZ139" s="56"/>
      <c r="AKA139" s="56"/>
      <c r="AKB139" s="56"/>
      <c r="AKC139" s="56"/>
      <c r="AKD139" s="56"/>
      <c r="AKE139" s="56"/>
      <c r="AKF139" s="56"/>
      <c r="AKG139" s="56"/>
      <c r="AKH139" s="56"/>
      <c r="AKI139" s="56"/>
      <c r="AKJ139" s="56"/>
      <c r="AKK139" s="56"/>
      <c r="AKL139" s="56"/>
      <c r="AKM139" s="56"/>
      <c r="AKN139" s="56"/>
      <c r="AKO139" s="56"/>
      <c r="AKP139" s="56"/>
      <c r="AKQ139" s="56"/>
      <c r="AKR139" s="56"/>
      <c r="AKS139" s="56"/>
      <c r="AKT139" s="56"/>
      <c r="AKU139" s="56"/>
      <c r="AKV139" s="56"/>
      <c r="AKW139" s="56"/>
      <c r="AKX139" s="56"/>
      <c r="AKY139" s="56"/>
      <c r="AKZ139" s="56"/>
      <c r="ALA139" s="56"/>
      <c r="ALB139" s="56"/>
      <c r="ALC139" s="56"/>
      <c r="ALD139" s="56"/>
      <c r="ALE139" s="56"/>
      <c r="ALF139" s="56"/>
      <c r="ALG139" s="56"/>
      <c r="ALH139" s="56"/>
      <c r="ALI139" s="56"/>
      <c r="ALJ139" s="56"/>
      <c r="ALK139" s="56"/>
      <c r="ALL139" s="56"/>
      <c r="ALM139" s="56"/>
      <c r="ALN139" s="56"/>
      <c r="ALO139" s="56"/>
      <c r="ALP139" s="56"/>
      <c r="ALQ139" s="56"/>
      <c r="ALR139" s="56"/>
      <c r="ALS139" s="56"/>
      <c r="ALT139" s="56"/>
      <c r="ALU139" s="56"/>
      <c r="ALV139" s="56"/>
      <c r="ALW139" s="56"/>
      <c r="ALX139" s="56"/>
      <c r="ALY139" s="56"/>
      <c r="ALZ139" s="56"/>
      <c r="AMA139" s="56"/>
      <c r="AMB139" s="56"/>
      <c r="AMC139" s="56"/>
      <c r="AMD139" s="56"/>
      <c r="AME139" s="56"/>
      <c r="AMF139" s="56"/>
      <c r="AMG139" s="56"/>
      <c r="AMH139" s="56"/>
      <c r="AMI139" s="56"/>
      <c r="AMJ139" s="56"/>
      <c r="AMK139" s="56"/>
      <c r="AML139" s="56"/>
      <c r="AMM139" s="56"/>
      <c r="AMN139" s="56"/>
      <c r="AMO139" s="56"/>
      <c r="AMP139" s="56"/>
      <c r="AMQ139" s="56"/>
      <c r="AMR139" s="56"/>
      <c r="AMS139" s="56"/>
      <c r="AMT139" s="56"/>
      <c r="AMU139" s="56"/>
      <c r="AMV139" s="56"/>
      <c r="AMW139" s="56"/>
      <c r="AMX139" s="56"/>
      <c r="AMY139" s="56"/>
      <c r="AMZ139" s="56"/>
      <c r="ANA139" s="56"/>
      <c r="ANB139" s="56"/>
      <c r="ANC139" s="56"/>
      <c r="AND139" s="56"/>
      <c r="ANE139" s="56"/>
      <c r="ANF139" s="56"/>
      <c r="ANG139" s="56"/>
      <c r="ANH139" s="56"/>
      <c r="ANI139" s="56"/>
      <c r="ANJ139" s="56"/>
      <c r="ANK139" s="56"/>
      <c r="ANL139" s="56"/>
      <c r="ANM139" s="56"/>
      <c r="ANN139" s="56"/>
      <c r="ANO139" s="56"/>
      <c r="ANP139" s="56"/>
      <c r="ANQ139" s="56"/>
      <c r="ANR139" s="56"/>
      <c r="ANS139" s="56"/>
      <c r="ANT139" s="56"/>
      <c r="ANU139" s="56"/>
      <c r="ANV139" s="56"/>
      <c r="ANW139" s="56"/>
      <c r="ANX139" s="56"/>
      <c r="ANY139" s="56"/>
      <c r="ANZ139" s="56"/>
      <c r="AOA139" s="56"/>
      <c r="AOB139" s="56"/>
      <c r="AOC139" s="56"/>
      <c r="AOD139" s="56"/>
      <c r="AOE139" s="56"/>
      <c r="AOF139" s="56"/>
      <c r="AOG139" s="56"/>
      <c r="AOH139" s="56"/>
      <c r="AOI139" s="56"/>
      <c r="AOJ139" s="56"/>
      <c r="AOK139" s="56"/>
      <c r="AOL139" s="56"/>
      <c r="AOM139" s="56"/>
      <c r="AON139" s="56"/>
      <c r="AOO139" s="56"/>
      <c r="AOP139" s="56"/>
      <c r="AOQ139" s="56"/>
      <c r="AOR139" s="56"/>
      <c r="AOS139" s="56"/>
      <c r="AOT139" s="56"/>
      <c r="AOU139" s="56"/>
      <c r="AOV139" s="56"/>
      <c r="AOW139" s="56"/>
      <c r="AOX139" s="56"/>
      <c r="AOY139" s="56"/>
      <c r="AOZ139" s="56"/>
      <c r="APA139" s="56"/>
      <c r="APB139" s="56"/>
      <c r="APC139" s="56"/>
      <c r="APD139" s="56"/>
      <c r="APE139" s="56"/>
      <c r="APF139" s="56"/>
      <c r="APG139" s="56"/>
      <c r="APH139" s="56"/>
      <c r="API139" s="56"/>
      <c r="APJ139" s="56"/>
      <c r="APK139" s="56"/>
      <c r="APL139" s="56"/>
      <c r="APM139" s="56"/>
      <c r="APN139" s="56"/>
      <c r="APO139" s="56"/>
      <c r="APP139" s="56"/>
      <c r="APQ139" s="56"/>
      <c r="APR139" s="56"/>
      <c r="APS139" s="56"/>
      <c r="APT139" s="56"/>
      <c r="APU139" s="56"/>
      <c r="APV139" s="56"/>
      <c r="APW139" s="56"/>
      <c r="APX139" s="56"/>
      <c r="APY139" s="56"/>
      <c r="APZ139" s="56"/>
      <c r="AQA139" s="56"/>
      <c r="AQB139" s="56"/>
      <c r="AQC139" s="56"/>
      <c r="AQD139" s="56"/>
      <c r="AQE139" s="56"/>
      <c r="AQF139" s="56"/>
      <c r="AQG139" s="56"/>
      <c r="AQH139" s="56"/>
      <c r="AQI139" s="56"/>
      <c r="AQJ139" s="56"/>
      <c r="AQK139" s="56"/>
      <c r="AQL139" s="56"/>
      <c r="AQM139" s="56"/>
      <c r="AQN139" s="56"/>
      <c r="AQO139" s="56"/>
      <c r="AQP139" s="56"/>
      <c r="AQQ139" s="56"/>
      <c r="AQR139" s="56"/>
      <c r="AQS139" s="56"/>
      <c r="AQT139" s="56"/>
      <c r="AQU139" s="56"/>
      <c r="AQV139" s="56"/>
      <c r="AQW139" s="56"/>
      <c r="AQX139" s="56"/>
      <c r="AQY139" s="56"/>
      <c r="AQZ139" s="56"/>
      <c r="ARA139" s="56"/>
      <c r="ARB139" s="56"/>
      <c r="ARC139" s="56"/>
      <c r="ARD139" s="56"/>
      <c r="ARE139" s="56"/>
      <c r="ARF139" s="56"/>
      <c r="ARG139" s="56"/>
      <c r="ARH139" s="56"/>
      <c r="ARI139" s="56"/>
      <c r="ARJ139" s="56"/>
      <c r="ARK139" s="56"/>
      <c r="ARL139" s="56"/>
      <c r="ARM139" s="56"/>
      <c r="ARN139" s="56"/>
      <c r="ARO139" s="56"/>
      <c r="ARP139" s="56"/>
      <c r="ARQ139" s="56"/>
      <c r="ARR139" s="56"/>
      <c r="ARS139" s="56"/>
      <c r="ART139" s="56"/>
      <c r="ARU139" s="56"/>
      <c r="ARV139" s="56"/>
      <c r="ARW139" s="56"/>
      <c r="ARX139" s="56"/>
      <c r="ARY139" s="56"/>
      <c r="ARZ139" s="56"/>
      <c r="ASA139" s="56"/>
      <c r="ASB139" s="56"/>
      <c r="ASC139" s="56"/>
      <c r="ASD139" s="56"/>
      <c r="ASE139" s="56"/>
      <c r="ASF139" s="56"/>
      <c r="ASG139" s="56"/>
      <c r="ASH139" s="56"/>
      <c r="ASI139" s="56"/>
      <c r="ASJ139" s="56"/>
      <c r="ASK139" s="56"/>
      <c r="ASL139" s="56"/>
      <c r="ASM139" s="56"/>
      <c r="ASN139" s="56"/>
      <c r="ASO139" s="56"/>
      <c r="ASP139" s="56"/>
      <c r="ASQ139" s="56"/>
      <c r="ASR139" s="56"/>
      <c r="ASS139" s="56"/>
      <c r="AST139" s="56"/>
      <c r="ASU139" s="56"/>
      <c r="ASV139" s="56"/>
      <c r="ASW139" s="56"/>
      <c r="ASX139" s="56"/>
      <c r="ASY139" s="56"/>
      <c r="ASZ139" s="56"/>
      <c r="ATA139" s="56"/>
      <c r="ATB139" s="56"/>
      <c r="ATC139" s="56"/>
      <c r="ATD139" s="56"/>
      <c r="ATE139" s="56"/>
      <c r="ATF139" s="56"/>
      <c r="ATG139" s="56"/>
      <c r="ATH139" s="56"/>
      <c r="ATI139" s="56"/>
      <c r="ATJ139" s="56"/>
      <c r="ATK139" s="56"/>
      <c r="ATL139" s="56"/>
      <c r="ATM139" s="56"/>
      <c r="ATN139" s="56"/>
      <c r="ATO139" s="56"/>
      <c r="ATP139" s="56"/>
      <c r="ATQ139" s="56"/>
      <c r="ATR139" s="56"/>
      <c r="ATS139" s="56"/>
      <c r="ATT139" s="56"/>
      <c r="ATU139" s="56"/>
      <c r="ATV139" s="56"/>
      <c r="ATW139" s="56"/>
      <c r="ATX139" s="56"/>
      <c r="ATY139" s="56"/>
      <c r="ATZ139" s="56"/>
      <c r="AUA139" s="56"/>
      <c r="AUB139" s="56"/>
      <c r="AUC139" s="56"/>
      <c r="AUD139" s="56"/>
      <c r="AUE139" s="56"/>
      <c r="AUF139" s="56"/>
      <c r="AUG139" s="56"/>
      <c r="AUH139" s="56"/>
      <c r="AUI139" s="56"/>
      <c r="AUJ139" s="56"/>
      <c r="AUK139" s="56"/>
      <c r="AUL139" s="56"/>
      <c r="AUM139" s="56"/>
      <c r="AUN139" s="56"/>
      <c r="AUO139" s="56"/>
      <c r="AUP139" s="56"/>
      <c r="AUQ139" s="56"/>
      <c r="AUR139" s="56"/>
      <c r="AUS139" s="56"/>
      <c r="AUT139" s="56"/>
      <c r="AUU139" s="56"/>
      <c r="AUV139" s="56"/>
      <c r="AUW139" s="56"/>
      <c r="AUX139" s="56"/>
      <c r="AUY139" s="56"/>
      <c r="AUZ139" s="56"/>
      <c r="AVA139" s="56"/>
      <c r="AVB139" s="56"/>
      <c r="AVC139" s="56"/>
      <c r="AVD139" s="56"/>
      <c r="AVE139" s="56"/>
      <c r="AVF139" s="56"/>
      <c r="AVG139" s="56"/>
      <c r="AVH139" s="56"/>
      <c r="AVI139" s="56"/>
      <c r="AVJ139" s="56"/>
      <c r="AVK139" s="56"/>
      <c r="AVL139" s="56"/>
      <c r="AVM139" s="56"/>
      <c r="AVN139" s="56"/>
      <c r="AVO139" s="56"/>
      <c r="AVP139" s="56"/>
      <c r="AVQ139" s="56"/>
      <c r="AVR139" s="56"/>
      <c r="AVS139" s="56"/>
      <c r="AVT139" s="56"/>
      <c r="AVU139" s="56"/>
      <c r="AVV139" s="56"/>
      <c r="AVW139" s="56"/>
      <c r="AVX139" s="56"/>
      <c r="AVY139" s="56"/>
      <c r="AVZ139" s="56"/>
      <c r="AWA139" s="56"/>
      <c r="AWB139" s="56"/>
      <c r="AWC139" s="56"/>
      <c r="AWD139" s="56"/>
      <c r="AWE139" s="56"/>
      <c r="AWF139" s="56"/>
      <c r="AWG139" s="56"/>
      <c r="AWH139" s="56"/>
      <c r="AWI139" s="56"/>
      <c r="AWJ139" s="56"/>
      <c r="AWK139" s="56"/>
      <c r="AWL139" s="56"/>
      <c r="AWM139" s="56"/>
      <c r="AWN139" s="56"/>
      <c r="AWO139" s="56"/>
      <c r="AWP139" s="56"/>
      <c r="AWQ139" s="56"/>
      <c r="AWR139" s="56"/>
      <c r="AWS139" s="56"/>
      <c r="AWT139" s="56"/>
      <c r="AWU139" s="56"/>
      <c r="AWV139" s="56"/>
      <c r="AWW139" s="56"/>
      <c r="AWX139" s="56"/>
      <c r="AWY139" s="56"/>
      <c r="AWZ139" s="56"/>
      <c r="AXA139" s="56"/>
      <c r="AXB139" s="56"/>
      <c r="AXC139" s="56"/>
      <c r="AXD139" s="56"/>
      <c r="AXE139" s="56"/>
      <c r="AXF139" s="56"/>
      <c r="AXG139" s="56"/>
      <c r="AXH139" s="56"/>
      <c r="AXI139" s="56"/>
      <c r="AXJ139" s="56"/>
      <c r="AXK139" s="56"/>
      <c r="AXL139" s="56"/>
      <c r="AXM139" s="56"/>
      <c r="AXN139" s="56"/>
      <c r="AXO139" s="56"/>
      <c r="AXP139" s="56"/>
      <c r="AXQ139" s="56"/>
      <c r="AXR139" s="56"/>
      <c r="AXS139" s="56"/>
      <c r="AXT139" s="56"/>
      <c r="AXU139" s="56"/>
      <c r="AXV139" s="56"/>
      <c r="AXW139" s="56"/>
      <c r="AXX139" s="56"/>
      <c r="AXY139" s="56"/>
      <c r="AXZ139" s="56"/>
      <c r="AYA139" s="56"/>
      <c r="AYB139" s="56"/>
      <c r="AYC139" s="56"/>
      <c r="AYD139" s="56"/>
      <c r="AYE139" s="56"/>
      <c r="AYF139" s="56"/>
      <c r="AYG139" s="56"/>
      <c r="AYH139" s="56"/>
      <c r="AYI139" s="56"/>
      <c r="AYJ139" s="56"/>
      <c r="AYK139" s="56"/>
      <c r="AYL139" s="56"/>
      <c r="AYM139" s="56"/>
      <c r="AYN139" s="56"/>
      <c r="AYO139" s="56"/>
      <c r="AYP139" s="56"/>
      <c r="AYQ139" s="56"/>
      <c r="AYR139" s="56"/>
      <c r="AYS139" s="56"/>
      <c r="AYT139" s="56"/>
      <c r="AYU139" s="56"/>
      <c r="AYV139" s="56"/>
      <c r="AYW139" s="56"/>
      <c r="AYX139" s="56"/>
      <c r="AYY139" s="56"/>
      <c r="AYZ139" s="56"/>
      <c r="AZA139" s="56"/>
      <c r="AZB139" s="56"/>
      <c r="AZC139" s="56"/>
      <c r="AZD139" s="56"/>
      <c r="AZE139" s="56"/>
      <c r="AZF139" s="56"/>
      <c r="AZG139" s="56"/>
      <c r="AZH139" s="56"/>
      <c r="AZI139" s="56"/>
      <c r="AZJ139" s="56"/>
      <c r="AZK139" s="56"/>
      <c r="AZL139" s="56"/>
      <c r="AZM139" s="56"/>
      <c r="AZN139" s="56"/>
      <c r="AZO139" s="56"/>
      <c r="AZP139" s="56"/>
      <c r="AZQ139" s="56"/>
      <c r="AZR139" s="56"/>
      <c r="AZS139" s="56"/>
      <c r="AZT139" s="56"/>
      <c r="AZU139" s="56"/>
      <c r="AZV139" s="56"/>
      <c r="AZW139" s="56"/>
      <c r="AZX139" s="56"/>
      <c r="AZY139" s="56"/>
      <c r="AZZ139" s="56"/>
      <c r="BAA139" s="56"/>
      <c r="BAB139" s="56"/>
      <c r="BAC139" s="56"/>
      <c r="BAD139" s="56"/>
      <c r="BAE139" s="56"/>
      <c r="BAF139" s="56"/>
      <c r="BAG139" s="56"/>
      <c r="BAH139" s="56"/>
      <c r="BAI139" s="56"/>
      <c r="BAJ139" s="56"/>
      <c r="BAK139" s="56"/>
      <c r="BAL139" s="56"/>
      <c r="BAM139" s="56"/>
      <c r="BAN139" s="56"/>
      <c r="BAO139" s="56"/>
      <c r="BAP139" s="56"/>
      <c r="BAQ139" s="56"/>
      <c r="BAR139" s="56"/>
      <c r="BAS139" s="56"/>
      <c r="BAT139" s="56"/>
      <c r="BAU139" s="56"/>
      <c r="BAV139" s="56"/>
      <c r="BAW139" s="56"/>
      <c r="BAX139" s="56"/>
      <c r="BAY139" s="56"/>
      <c r="BAZ139" s="56"/>
      <c r="BBA139" s="56"/>
      <c r="BBB139" s="56"/>
      <c r="BBC139" s="56"/>
      <c r="BBD139" s="56"/>
      <c r="BBE139" s="56"/>
      <c r="BBF139" s="56"/>
      <c r="BBG139" s="56"/>
      <c r="BBH139" s="56"/>
      <c r="BBI139" s="56"/>
      <c r="BBJ139" s="56"/>
      <c r="BBK139" s="56"/>
      <c r="BBL139" s="56"/>
      <c r="BBM139" s="56"/>
      <c r="BBN139" s="56"/>
      <c r="BBO139" s="56"/>
      <c r="BBP139" s="56"/>
      <c r="BBQ139" s="56"/>
      <c r="BBR139" s="56"/>
      <c r="BBS139" s="56"/>
      <c r="BBT139" s="56"/>
      <c r="BBU139" s="56"/>
      <c r="BBV139" s="56"/>
      <c r="BBW139" s="56"/>
      <c r="BBX139" s="56"/>
      <c r="BBY139" s="56"/>
      <c r="BBZ139" s="56"/>
      <c r="BCA139" s="56"/>
      <c r="BCB139" s="56"/>
      <c r="BCC139" s="56"/>
      <c r="BCD139" s="56"/>
      <c r="BCE139" s="56"/>
      <c r="BCF139" s="56"/>
      <c r="BCG139" s="56"/>
      <c r="BCH139" s="56"/>
      <c r="BCI139" s="56"/>
      <c r="BCJ139" s="56"/>
      <c r="BCK139" s="56"/>
      <c r="BCL139" s="56"/>
      <c r="BCM139" s="56"/>
      <c r="BCN139" s="56"/>
      <c r="BCO139" s="56"/>
      <c r="BCP139" s="56"/>
      <c r="BCQ139" s="56"/>
      <c r="BCR139" s="56"/>
      <c r="BCS139" s="56"/>
      <c r="BCT139" s="56"/>
      <c r="BCU139" s="56"/>
      <c r="BCV139" s="56"/>
      <c r="BCW139" s="56"/>
      <c r="BCX139" s="56"/>
      <c r="BCY139" s="56"/>
      <c r="BCZ139" s="56"/>
      <c r="BDA139" s="56"/>
      <c r="BDB139" s="56"/>
      <c r="BDC139" s="56"/>
      <c r="BDD139" s="56"/>
      <c r="BDE139" s="56"/>
      <c r="BDF139" s="56"/>
      <c r="BDG139" s="56"/>
      <c r="BDH139" s="56"/>
      <c r="BDI139" s="56"/>
      <c r="BDJ139" s="56"/>
      <c r="BDK139" s="56"/>
      <c r="BDL139" s="56"/>
      <c r="BDM139" s="56"/>
      <c r="BDN139" s="56"/>
      <c r="BDO139" s="56"/>
      <c r="BDP139" s="56"/>
      <c r="BDQ139" s="56"/>
      <c r="BDR139" s="56"/>
      <c r="BDS139" s="56"/>
      <c r="BDT139" s="56"/>
      <c r="BDU139" s="56"/>
      <c r="BDV139" s="56"/>
      <c r="BDW139" s="56"/>
      <c r="BDX139" s="56"/>
      <c r="BDY139" s="56"/>
      <c r="BDZ139" s="56"/>
      <c r="BEA139" s="56"/>
      <c r="BEB139" s="56"/>
      <c r="BEC139" s="56"/>
      <c r="BED139" s="56"/>
      <c r="BEE139" s="56"/>
      <c r="BEF139" s="56"/>
      <c r="BEG139" s="56"/>
      <c r="BEH139" s="56"/>
      <c r="BEI139" s="56"/>
      <c r="BEJ139" s="56"/>
      <c r="BEK139" s="56"/>
      <c r="BEL139" s="56"/>
      <c r="BEM139" s="56"/>
      <c r="BEN139" s="56"/>
      <c r="BEO139" s="56"/>
      <c r="BEP139" s="56"/>
      <c r="BEQ139" s="56"/>
      <c r="BER139" s="56"/>
      <c r="BES139" s="56"/>
      <c r="BET139" s="56"/>
      <c r="BEU139" s="56"/>
      <c r="BEV139" s="56"/>
      <c r="BEW139" s="56"/>
      <c r="BEX139" s="56"/>
      <c r="BEY139" s="56"/>
      <c r="BEZ139" s="56"/>
      <c r="BFA139" s="56"/>
      <c r="BFB139" s="56"/>
      <c r="BFC139" s="56"/>
      <c r="BFD139" s="56"/>
      <c r="BFE139" s="56"/>
      <c r="BFF139" s="56"/>
      <c r="BFG139" s="56"/>
      <c r="BFH139" s="56"/>
      <c r="BFI139" s="56"/>
      <c r="BFJ139" s="56"/>
      <c r="BFK139" s="56"/>
      <c r="BFL139" s="56"/>
      <c r="BFM139" s="56"/>
      <c r="BFN139" s="56"/>
      <c r="BFO139" s="56"/>
      <c r="BFP139" s="56"/>
      <c r="BFQ139" s="56"/>
      <c r="BFR139" s="56"/>
      <c r="BFS139" s="56"/>
      <c r="BFT139" s="56"/>
      <c r="BFU139" s="56"/>
      <c r="BFV139" s="56"/>
      <c r="BFW139" s="56"/>
      <c r="BFX139" s="56"/>
      <c r="BFY139" s="56"/>
      <c r="BFZ139" s="56"/>
      <c r="BGA139" s="56"/>
      <c r="BGB139" s="56"/>
      <c r="BGC139" s="56"/>
      <c r="BGD139" s="56"/>
      <c r="BGE139" s="56"/>
      <c r="BGF139" s="56"/>
      <c r="BGG139" s="56"/>
      <c r="BGH139" s="56"/>
      <c r="BGI139" s="56"/>
      <c r="BGJ139" s="56"/>
      <c r="BGK139" s="56"/>
      <c r="BGL139" s="56"/>
      <c r="BGM139" s="56"/>
      <c r="BGN139" s="56"/>
      <c r="BGO139" s="56"/>
      <c r="BGP139" s="56"/>
      <c r="BGQ139" s="56"/>
      <c r="BGR139" s="56"/>
      <c r="BGS139" s="56"/>
      <c r="BGT139" s="56"/>
      <c r="BGU139" s="56"/>
      <c r="BGV139" s="56"/>
      <c r="BGW139" s="56"/>
      <c r="BGX139" s="56"/>
      <c r="BGY139" s="56"/>
      <c r="BGZ139" s="56"/>
      <c r="BHA139" s="56"/>
      <c r="BHB139" s="56"/>
      <c r="BHC139" s="56"/>
      <c r="BHD139" s="56"/>
      <c r="BHE139" s="56"/>
      <c r="BHF139" s="56"/>
      <c r="BHG139" s="56"/>
      <c r="BHH139" s="56"/>
      <c r="BHI139" s="56"/>
      <c r="BHJ139" s="56"/>
      <c r="BHK139" s="56"/>
      <c r="BHL139" s="56"/>
      <c r="BHM139" s="56"/>
      <c r="BHN139" s="56"/>
      <c r="BHO139" s="56"/>
      <c r="BHP139" s="56"/>
      <c r="BHQ139" s="56"/>
      <c r="BHR139" s="56"/>
      <c r="BHS139" s="56"/>
      <c r="BHT139" s="56"/>
      <c r="BHU139" s="56"/>
      <c r="BHV139" s="56"/>
      <c r="BHW139" s="56"/>
      <c r="BHX139" s="56"/>
      <c r="BHY139" s="56"/>
      <c r="BHZ139" s="56"/>
      <c r="BIA139" s="56"/>
      <c r="BIB139" s="56"/>
      <c r="BIC139" s="56"/>
      <c r="BID139" s="56"/>
      <c r="BIE139" s="56"/>
      <c r="BIF139" s="56"/>
      <c r="BIG139" s="56"/>
      <c r="BIH139" s="56"/>
      <c r="BII139" s="56"/>
      <c r="BIJ139" s="56"/>
      <c r="BIK139" s="56"/>
      <c r="BIL139" s="56"/>
      <c r="BIM139" s="56"/>
      <c r="BIN139" s="56"/>
      <c r="BIO139" s="56"/>
      <c r="BIP139" s="56"/>
      <c r="BIQ139" s="56"/>
      <c r="BIR139" s="56"/>
      <c r="BIS139" s="56"/>
      <c r="BIT139" s="56"/>
      <c r="BIU139" s="56"/>
      <c r="BIV139" s="56"/>
      <c r="BIW139" s="56"/>
      <c r="BIX139" s="56"/>
      <c r="BIY139" s="56"/>
      <c r="BIZ139" s="56"/>
      <c r="BJA139" s="56"/>
      <c r="BJB139" s="56"/>
      <c r="BJC139" s="56"/>
      <c r="BJD139" s="56"/>
      <c r="BJE139" s="56"/>
      <c r="BJF139" s="56"/>
      <c r="BJG139" s="56"/>
      <c r="BJH139" s="56"/>
      <c r="BJI139" s="56"/>
      <c r="BJJ139" s="56"/>
      <c r="BJK139" s="56"/>
      <c r="BJL139" s="56"/>
      <c r="BJM139" s="56"/>
      <c r="BJN139" s="56"/>
      <c r="BJO139" s="56"/>
      <c r="BJP139" s="56"/>
      <c r="BJQ139" s="56"/>
      <c r="BJR139" s="56"/>
      <c r="BJS139" s="56"/>
      <c r="BJT139" s="56"/>
      <c r="BJU139" s="56"/>
      <c r="BJV139" s="56"/>
      <c r="BJW139" s="56"/>
      <c r="BJX139" s="56"/>
      <c r="BJY139" s="56"/>
      <c r="BJZ139" s="56"/>
      <c r="BKA139" s="56"/>
      <c r="BKB139" s="56"/>
      <c r="BKC139" s="56"/>
      <c r="BKD139" s="56"/>
      <c r="BKE139" s="56"/>
      <c r="BKF139" s="56"/>
      <c r="BKG139" s="56"/>
      <c r="BKH139" s="56"/>
      <c r="BKI139" s="56"/>
      <c r="BKJ139" s="56"/>
      <c r="BKK139" s="56"/>
      <c r="BKL139" s="56"/>
      <c r="BKM139" s="56"/>
      <c r="BKN139" s="56"/>
      <c r="BKO139" s="56"/>
      <c r="BKP139" s="56"/>
      <c r="BKQ139" s="56"/>
      <c r="BKR139" s="56"/>
      <c r="BKS139" s="56"/>
      <c r="BKT139" s="56"/>
      <c r="BKU139" s="56"/>
      <c r="BKV139" s="56"/>
      <c r="BKW139" s="56"/>
      <c r="BKX139" s="56"/>
      <c r="BKY139" s="56"/>
      <c r="BKZ139" s="56"/>
      <c r="BLA139" s="56"/>
      <c r="BLB139" s="56"/>
      <c r="BLC139" s="56"/>
      <c r="BLD139" s="56"/>
      <c r="BLE139" s="56"/>
      <c r="BLF139" s="56"/>
      <c r="BLG139" s="56"/>
      <c r="BLH139" s="56"/>
      <c r="BLI139" s="56"/>
      <c r="BLJ139" s="56"/>
      <c r="BLK139" s="56"/>
      <c r="BLL139" s="56"/>
      <c r="BLM139" s="56"/>
      <c r="BLN139" s="56"/>
      <c r="BLO139" s="56"/>
      <c r="BLP139" s="56"/>
      <c r="BLQ139" s="56"/>
      <c r="BLR139" s="56"/>
      <c r="BLS139" s="56"/>
      <c r="BLT139" s="56"/>
      <c r="BLU139" s="56"/>
      <c r="BLV139" s="56"/>
      <c r="BLW139" s="56"/>
      <c r="BLX139" s="56"/>
      <c r="BLY139" s="56"/>
      <c r="BLZ139" s="56"/>
      <c r="BMA139" s="56"/>
      <c r="BMB139" s="56"/>
      <c r="BMC139" s="56"/>
      <c r="BMD139" s="56"/>
      <c r="BME139" s="56"/>
      <c r="BMF139" s="56"/>
      <c r="BMG139" s="56"/>
      <c r="BMH139" s="56"/>
      <c r="BMI139" s="56"/>
      <c r="BMJ139" s="56"/>
      <c r="BMK139" s="56"/>
      <c r="BML139" s="56"/>
      <c r="BMM139" s="56"/>
      <c r="BMN139" s="56"/>
      <c r="BMO139" s="56"/>
      <c r="BMP139" s="56"/>
      <c r="BMQ139" s="56"/>
      <c r="BMR139" s="56"/>
      <c r="BMS139" s="56"/>
      <c r="BMT139" s="56"/>
      <c r="BMU139" s="56"/>
      <c r="BMV139" s="56"/>
      <c r="BMW139" s="56"/>
      <c r="BMX139" s="56"/>
      <c r="BMY139" s="56"/>
      <c r="BMZ139" s="56"/>
      <c r="BNA139" s="56"/>
      <c r="BNB139" s="56"/>
      <c r="BNC139" s="56"/>
      <c r="BND139" s="56"/>
      <c r="BNE139" s="56"/>
      <c r="BNF139" s="56"/>
      <c r="BNG139" s="56"/>
      <c r="BNH139" s="56"/>
      <c r="BNI139" s="56"/>
      <c r="BNJ139" s="56"/>
      <c r="BNK139" s="56"/>
      <c r="BNL139" s="56"/>
      <c r="BNM139" s="56"/>
      <c r="BNN139" s="56"/>
      <c r="BNO139" s="56"/>
      <c r="BNP139" s="56"/>
      <c r="BNQ139" s="56"/>
      <c r="BNR139" s="56"/>
      <c r="BNS139" s="56"/>
      <c r="BNT139" s="56"/>
      <c r="BNU139" s="56"/>
      <c r="BNV139" s="56"/>
      <c r="BNW139" s="56"/>
      <c r="BNX139" s="56"/>
      <c r="BNY139" s="56"/>
      <c r="BNZ139" s="56"/>
      <c r="BOA139" s="56"/>
      <c r="BOB139" s="56"/>
      <c r="BOC139" s="56"/>
      <c r="BOD139" s="56"/>
      <c r="BOE139" s="56"/>
      <c r="BOF139" s="56"/>
      <c r="BOG139" s="56"/>
      <c r="BOH139" s="56"/>
      <c r="BOI139" s="56"/>
      <c r="BOJ139" s="56"/>
      <c r="BOK139" s="56"/>
      <c r="BOL139" s="56"/>
      <c r="BOM139" s="56"/>
      <c r="BON139" s="56"/>
      <c r="BOO139" s="56"/>
      <c r="BOP139" s="56"/>
      <c r="BOQ139" s="56"/>
      <c r="BOR139" s="56"/>
      <c r="BOS139" s="56"/>
      <c r="BOT139" s="56"/>
      <c r="BOU139" s="56"/>
      <c r="BOV139" s="56"/>
      <c r="BOW139" s="56"/>
      <c r="BOX139" s="56"/>
      <c r="BOY139" s="56"/>
      <c r="BOZ139" s="56"/>
      <c r="BPA139" s="56"/>
      <c r="BPB139" s="56"/>
      <c r="BPC139" s="56"/>
      <c r="BPD139" s="56"/>
      <c r="BPE139" s="56"/>
      <c r="BPF139" s="56"/>
      <c r="BPG139" s="56"/>
      <c r="BPH139" s="56"/>
      <c r="BPI139" s="56"/>
      <c r="BPJ139" s="56"/>
      <c r="BPK139" s="56"/>
      <c r="BPL139" s="56"/>
      <c r="BPM139" s="56"/>
      <c r="BPN139" s="56"/>
      <c r="BPO139" s="56"/>
      <c r="BPP139" s="56"/>
      <c r="BPQ139" s="56"/>
      <c r="BPR139" s="56"/>
      <c r="BPS139" s="56"/>
      <c r="BPT139" s="56"/>
      <c r="BPU139" s="56"/>
      <c r="BPV139" s="56"/>
      <c r="BPW139" s="56"/>
      <c r="BPX139" s="56"/>
      <c r="BPY139" s="56"/>
      <c r="BPZ139" s="56"/>
      <c r="BQA139" s="56"/>
      <c r="BQB139" s="56"/>
      <c r="BQC139" s="56"/>
      <c r="BQD139" s="56"/>
      <c r="BQE139" s="56"/>
      <c r="BQF139" s="56"/>
      <c r="BQG139" s="56"/>
      <c r="BQH139" s="56"/>
      <c r="BQI139" s="56"/>
      <c r="BQJ139" s="56"/>
      <c r="BQK139" s="56"/>
      <c r="BQL139" s="56"/>
      <c r="BQM139" s="56"/>
      <c r="BQN139" s="56"/>
      <c r="BQO139" s="56"/>
      <c r="BQP139" s="56"/>
      <c r="BQQ139" s="56"/>
      <c r="BQR139" s="56"/>
      <c r="BQS139" s="56"/>
      <c r="BQT139" s="56"/>
      <c r="BQU139" s="56"/>
      <c r="BQV139" s="56"/>
      <c r="BQW139" s="56"/>
      <c r="BQX139" s="56"/>
      <c r="BQY139" s="56"/>
      <c r="BQZ139" s="56"/>
      <c r="BRA139" s="56"/>
      <c r="BRB139" s="56"/>
      <c r="BRC139" s="56"/>
      <c r="BRD139" s="56"/>
      <c r="BRE139" s="56"/>
      <c r="BRF139" s="56"/>
      <c r="BRG139" s="56"/>
      <c r="BRH139" s="56"/>
      <c r="BRI139" s="56"/>
      <c r="BRJ139" s="56"/>
      <c r="BRK139" s="56"/>
      <c r="BRL139" s="56"/>
      <c r="BRM139" s="56"/>
      <c r="BRN139" s="56"/>
      <c r="BRO139" s="56"/>
      <c r="BRP139" s="56"/>
      <c r="BRQ139" s="56"/>
      <c r="BRR139" s="56"/>
      <c r="BRS139" s="56"/>
      <c r="BRT139" s="56"/>
      <c r="BRU139" s="56"/>
      <c r="BRV139" s="56"/>
      <c r="BRW139" s="56"/>
      <c r="BRX139" s="56"/>
      <c r="BRY139" s="56"/>
      <c r="BRZ139" s="56"/>
      <c r="BSA139" s="56"/>
      <c r="BSB139" s="56"/>
      <c r="BSC139" s="56"/>
      <c r="BSD139" s="56"/>
      <c r="BSE139" s="56"/>
      <c r="BSF139" s="56"/>
      <c r="BSG139" s="56"/>
      <c r="BSH139" s="56"/>
      <c r="BSI139" s="56"/>
      <c r="BSJ139" s="56"/>
      <c r="BSK139" s="56"/>
      <c r="BSL139" s="56"/>
      <c r="BSM139" s="56"/>
      <c r="BSN139" s="56"/>
      <c r="BSO139" s="56"/>
      <c r="BSP139" s="56"/>
      <c r="BSQ139" s="56"/>
      <c r="BSR139" s="56"/>
      <c r="BSS139" s="56"/>
      <c r="BST139" s="56"/>
      <c r="BSU139" s="56"/>
      <c r="BSV139" s="56"/>
      <c r="BSW139" s="56"/>
      <c r="BSX139" s="56"/>
      <c r="BSY139" s="56"/>
      <c r="BSZ139" s="56"/>
      <c r="BTA139" s="56"/>
      <c r="BTB139" s="56"/>
      <c r="BTC139" s="56"/>
      <c r="BTD139" s="56"/>
      <c r="BTE139" s="56"/>
      <c r="BTF139" s="56"/>
      <c r="BTG139" s="56"/>
      <c r="BTH139" s="56"/>
      <c r="BTI139" s="56"/>
      <c r="BTJ139" s="56"/>
      <c r="BTK139" s="56"/>
      <c r="BTL139" s="56"/>
      <c r="BTM139" s="56"/>
      <c r="BTN139" s="56"/>
      <c r="BTO139" s="56"/>
      <c r="BTP139" s="56"/>
      <c r="BTQ139" s="56"/>
      <c r="BTR139" s="56"/>
      <c r="BTS139" s="56"/>
      <c r="BTT139" s="56"/>
      <c r="BTU139" s="56"/>
      <c r="BTV139" s="56"/>
      <c r="BTW139" s="56"/>
      <c r="BTX139" s="56"/>
      <c r="BTY139" s="56"/>
      <c r="BTZ139" s="56"/>
      <c r="BUA139" s="56"/>
      <c r="BUB139" s="56"/>
      <c r="BUC139" s="56"/>
      <c r="BUD139" s="56"/>
      <c r="BUE139" s="56"/>
      <c r="BUF139" s="56"/>
      <c r="BUG139" s="56"/>
      <c r="BUH139" s="56"/>
      <c r="BUI139" s="56"/>
      <c r="BUJ139" s="56"/>
      <c r="BUK139" s="56"/>
      <c r="BUL139" s="56"/>
      <c r="BUM139" s="56"/>
      <c r="BUN139" s="56"/>
      <c r="BUO139" s="56"/>
      <c r="BUP139" s="56"/>
      <c r="BUQ139" s="56"/>
      <c r="BUR139" s="56"/>
      <c r="BUS139" s="56"/>
      <c r="BUT139" s="56"/>
      <c r="BUU139" s="56"/>
      <c r="BUV139" s="56"/>
      <c r="BUW139" s="56"/>
      <c r="BUX139" s="56"/>
      <c r="BUY139" s="56"/>
      <c r="BUZ139" s="56"/>
      <c r="BVA139" s="56"/>
      <c r="BVB139" s="56"/>
      <c r="BVC139" s="56"/>
      <c r="BVD139" s="56"/>
      <c r="BVE139" s="56"/>
      <c r="BVF139" s="56"/>
      <c r="BVG139" s="56"/>
      <c r="BVH139" s="56"/>
      <c r="BVI139" s="56"/>
      <c r="BVJ139" s="56"/>
      <c r="BVK139" s="56"/>
      <c r="BVL139" s="56"/>
      <c r="BVM139" s="56"/>
      <c r="BVN139" s="56"/>
      <c r="BVO139" s="56"/>
      <c r="BVP139" s="56"/>
      <c r="BVQ139" s="56"/>
      <c r="BVR139" s="56"/>
      <c r="BVS139" s="56"/>
      <c r="BVT139" s="56"/>
      <c r="BVU139" s="56"/>
      <c r="BVV139" s="56"/>
      <c r="BVW139" s="56"/>
      <c r="BVX139" s="56"/>
      <c r="BVY139" s="56"/>
      <c r="BVZ139" s="56"/>
      <c r="BWA139" s="56"/>
      <c r="BWB139" s="56"/>
      <c r="BWC139" s="56"/>
      <c r="BWD139" s="56"/>
      <c r="BWE139" s="56"/>
      <c r="BWF139" s="56"/>
      <c r="BWG139" s="56"/>
      <c r="BWH139" s="56"/>
      <c r="BWI139" s="56"/>
      <c r="BWJ139" s="56"/>
      <c r="BWK139" s="56"/>
      <c r="BWL139" s="56"/>
      <c r="BWM139" s="56"/>
      <c r="BWN139" s="56"/>
      <c r="BWO139" s="56"/>
      <c r="BWP139" s="56"/>
      <c r="BWQ139" s="56"/>
      <c r="BWR139" s="56"/>
      <c r="BWS139" s="56"/>
      <c r="BWT139" s="56"/>
      <c r="BWU139" s="56"/>
      <c r="BWV139" s="56"/>
      <c r="BWW139" s="56"/>
      <c r="BWX139" s="56"/>
      <c r="BWY139" s="56"/>
      <c r="BWZ139" s="56"/>
      <c r="BXA139" s="56"/>
      <c r="BXB139" s="56"/>
      <c r="BXC139" s="56"/>
      <c r="BXD139" s="56"/>
      <c r="BXE139" s="56"/>
      <c r="BXF139" s="56"/>
      <c r="BXG139" s="56"/>
      <c r="BXH139" s="56"/>
      <c r="BXI139" s="56"/>
      <c r="BXJ139" s="56"/>
      <c r="BXK139" s="56"/>
      <c r="BXL139" s="56"/>
      <c r="BXM139" s="56"/>
      <c r="BXN139" s="56"/>
      <c r="BXO139" s="56"/>
      <c r="BXP139" s="56"/>
      <c r="BXQ139" s="56"/>
      <c r="BXR139" s="56"/>
      <c r="BXS139" s="56"/>
      <c r="BXT139" s="56"/>
      <c r="BXU139" s="56"/>
      <c r="BXV139" s="56"/>
      <c r="BXW139" s="56"/>
      <c r="BXX139" s="56"/>
      <c r="BXY139" s="56"/>
      <c r="BXZ139" s="56"/>
      <c r="BYA139" s="56"/>
      <c r="BYB139" s="56"/>
      <c r="BYC139" s="56"/>
      <c r="BYD139" s="56"/>
      <c r="BYE139" s="56"/>
      <c r="BYF139" s="56"/>
      <c r="BYG139" s="56"/>
      <c r="BYH139" s="56"/>
      <c r="BYI139" s="56"/>
      <c r="BYJ139" s="56"/>
      <c r="BYK139" s="56"/>
      <c r="BYL139" s="56"/>
      <c r="BYM139" s="56"/>
      <c r="BYN139" s="56"/>
      <c r="BYO139" s="56"/>
      <c r="BYP139" s="56"/>
      <c r="BYQ139" s="56"/>
      <c r="BYR139" s="56"/>
      <c r="BYS139" s="56"/>
      <c r="BYT139" s="56"/>
      <c r="BYU139" s="56"/>
      <c r="BYV139" s="56"/>
      <c r="BYW139" s="56"/>
      <c r="BYX139" s="56"/>
      <c r="BYY139" s="56"/>
      <c r="BYZ139" s="56"/>
      <c r="BZA139" s="56"/>
      <c r="BZB139" s="56"/>
      <c r="BZC139" s="56"/>
      <c r="BZD139" s="56"/>
      <c r="BZE139" s="56"/>
      <c r="BZF139" s="56"/>
      <c r="BZG139" s="56"/>
      <c r="BZH139" s="56"/>
      <c r="BZI139" s="56"/>
      <c r="BZJ139" s="56"/>
      <c r="BZK139" s="56"/>
      <c r="BZL139" s="56"/>
      <c r="BZM139" s="56"/>
      <c r="BZN139" s="56"/>
      <c r="BZO139" s="56"/>
      <c r="BZP139" s="56"/>
      <c r="BZQ139" s="56"/>
      <c r="BZR139" s="56"/>
      <c r="BZS139" s="56"/>
      <c r="BZT139" s="56"/>
      <c r="BZU139" s="56"/>
      <c r="BZV139" s="56"/>
      <c r="BZW139" s="56"/>
      <c r="BZX139" s="56"/>
      <c r="BZY139" s="56"/>
      <c r="BZZ139" s="56"/>
      <c r="CAA139" s="56"/>
      <c r="CAB139" s="56"/>
      <c r="CAC139" s="56"/>
      <c r="CAD139" s="56"/>
      <c r="CAE139" s="56"/>
      <c r="CAF139" s="56"/>
      <c r="CAG139" s="56"/>
      <c r="CAH139" s="56"/>
      <c r="CAI139" s="56"/>
      <c r="CAJ139" s="56"/>
      <c r="CAK139" s="56"/>
      <c r="CAL139" s="56"/>
      <c r="CAM139" s="56"/>
      <c r="CAN139" s="56"/>
      <c r="CAO139" s="56"/>
      <c r="CAP139" s="56"/>
      <c r="CAQ139" s="56"/>
      <c r="CAR139" s="56"/>
      <c r="CAS139" s="56"/>
      <c r="CAT139" s="56"/>
      <c r="CAU139" s="56"/>
      <c r="CAV139" s="56"/>
      <c r="CAW139" s="56"/>
      <c r="CAX139" s="56"/>
      <c r="CAY139" s="56"/>
      <c r="CAZ139" s="56"/>
      <c r="CBA139" s="56"/>
      <c r="CBB139" s="56"/>
      <c r="CBC139" s="56"/>
      <c r="CBD139" s="56"/>
      <c r="CBE139" s="56"/>
      <c r="CBF139" s="56"/>
      <c r="CBG139" s="56"/>
      <c r="CBH139" s="56"/>
      <c r="CBI139" s="56"/>
      <c r="CBJ139" s="56"/>
      <c r="CBK139" s="56"/>
      <c r="CBL139" s="56"/>
      <c r="CBM139" s="56"/>
      <c r="CBN139" s="56"/>
      <c r="CBO139" s="56"/>
      <c r="CBP139" s="56"/>
      <c r="CBQ139" s="56"/>
      <c r="CBR139" s="56"/>
      <c r="CBS139" s="56"/>
      <c r="CBT139" s="56"/>
      <c r="CBU139" s="56"/>
      <c r="CBV139" s="56"/>
      <c r="CBW139" s="56"/>
      <c r="CBX139" s="56"/>
      <c r="CBY139" s="56"/>
      <c r="CBZ139" s="56"/>
      <c r="CCA139" s="56"/>
      <c r="CCB139" s="56"/>
      <c r="CCC139" s="56"/>
      <c r="CCD139" s="56"/>
      <c r="CCE139" s="56"/>
      <c r="CCF139" s="56"/>
      <c r="CCG139" s="56"/>
      <c r="CCH139" s="56"/>
      <c r="CCI139" s="56"/>
      <c r="CCJ139" s="56"/>
      <c r="CCK139" s="56"/>
      <c r="CCL139" s="56"/>
      <c r="CCM139" s="56"/>
      <c r="CCN139" s="56"/>
      <c r="CCO139" s="56"/>
      <c r="CCP139" s="56"/>
      <c r="CCQ139" s="56"/>
      <c r="CCR139" s="56"/>
      <c r="CCS139" s="56"/>
      <c r="CCT139" s="56"/>
      <c r="CCU139" s="56"/>
      <c r="CCV139" s="56"/>
      <c r="CCW139" s="56"/>
      <c r="CCX139" s="56"/>
      <c r="CCY139" s="56"/>
      <c r="CCZ139" s="56"/>
      <c r="CDA139" s="56"/>
      <c r="CDB139" s="56"/>
      <c r="CDC139" s="56"/>
      <c r="CDD139" s="56"/>
      <c r="CDE139" s="56"/>
      <c r="CDF139" s="56"/>
      <c r="CDG139" s="56"/>
      <c r="CDH139" s="56"/>
      <c r="CDI139" s="56"/>
      <c r="CDJ139" s="56"/>
      <c r="CDK139" s="56"/>
      <c r="CDL139" s="56"/>
      <c r="CDM139" s="56"/>
      <c r="CDN139" s="56"/>
      <c r="CDO139" s="56"/>
      <c r="CDP139" s="56"/>
      <c r="CDQ139" s="56"/>
      <c r="CDR139" s="56"/>
      <c r="CDS139" s="56"/>
      <c r="CDT139" s="56"/>
      <c r="CDU139" s="56"/>
      <c r="CDV139" s="56"/>
      <c r="CDW139" s="56"/>
      <c r="CDX139" s="56"/>
      <c r="CDY139" s="56"/>
      <c r="CDZ139" s="56"/>
      <c r="CEA139" s="56"/>
      <c r="CEB139" s="56"/>
      <c r="CEC139" s="56"/>
      <c r="CED139" s="56"/>
      <c r="CEE139" s="56"/>
      <c r="CEF139" s="56"/>
      <c r="CEG139" s="56"/>
      <c r="CEH139" s="56"/>
      <c r="CEI139" s="56"/>
      <c r="CEJ139" s="56"/>
      <c r="CEK139" s="56"/>
      <c r="CEL139" s="56"/>
      <c r="CEM139" s="56"/>
      <c r="CEN139" s="56"/>
      <c r="CEO139" s="56"/>
      <c r="CEP139" s="56"/>
      <c r="CEQ139" s="56"/>
      <c r="CER139" s="56"/>
      <c r="CES139" s="56"/>
      <c r="CET139" s="56"/>
      <c r="CEU139" s="56"/>
      <c r="CEV139" s="56"/>
      <c r="CEW139" s="56"/>
      <c r="CEX139" s="56"/>
      <c r="CEY139" s="56"/>
      <c r="CEZ139" s="56"/>
      <c r="CFA139" s="56"/>
      <c r="CFB139" s="56"/>
      <c r="CFC139" s="56"/>
      <c r="CFD139" s="56"/>
      <c r="CFE139" s="56"/>
      <c r="CFF139" s="56"/>
      <c r="CFG139" s="56"/>
      <c r="CFH139" s="56"/>
      <c r="CFI139" s="56"/>
      <c r="CFJ139" s="56"/>
      <c r="CFK139" s="56"/>
      <c r="CFL139" s="56"/>
      <c r="CFM139" s="56"/>
      <c r="CFN139" s="56"/>
      <c r="CFO139" s="56"/>
      <c r="CFP139" s="56"/>
      <c r="CFQ139" s="56"/>
      <c r="CFR139" s="56"/>
      <c r="CFS139" s="56"/>
      <c r="CFT139" s="56"/>
      <c r="CFU139" s="56"/>
      <c r="CFV139" s="56"/>
      <c r="CFW139" s="56"/>
      <c r="CFX139" s="56"/>
      <c r="CFY139" s="56"/>
      <c r="CFZ139" s="56"/>
      <c r="CGA139" s="56"/>
      <c r="CGB139" s="56"/>
      <c r="CGC139" s="56"/>
      <c r="CGD139" s="56"/>
      <c r="CGE139" s="56"/>
      <c r="CGF139" s="56"/>
      <c r="CGG139" s="56"/>
      <c r="CGH139" s="56"/>
      <c r="CGI139" s="56"/>
      <c r="CGJ139" s="56"/>
      <c r="CGK139" s="56"/>
      <c r="CGL139" s="56"/>
      <c r="CGM139" s="56"/>
      <c r="CGN139" s="56"/>
      <c r="CGO139" s="56"/>
      <c r="CGP139" s="56"/>
      <c r="CGQ139" s="56"/>
      <c r="CGR139" s="56"/>
      <c r="CGS139" s="56"/>
      <c r="CGT139" s="56"/>
      <c r="CGU139" s="56"/>
      <c r="CGV139" s="56"/>
      <c r="CGW139" s="56"/>
      <c r="CGX139" s="56"/>
      <c r="CGY139" s="56"/>
      <c r="CGZ139" s="56"/>
      <c r="CHA139" s="56"/>
      <c r="CHB139" s="56"/>
      <c r="CHC139" s="56"/>
      <c r="CHD139" s="56"/>
      <c r="CHE139" s="56"/>
      <c r="CHF139" s="56"/>
      <c r="CHG139" s="56"/>
      <c r="CHH139" s="56"/>
      <c r="CHI139" s="56"/>
      <c r="CHJ139" s="56"/>
      <c r="CHK139" s="56"/>
      <c r="CHL139" s="56"/>
      <c r="CHM139" s="56"/>
      <c r="CHN139" s="56"/>
      <c r="CHO139" s="56"/>
      <c r="CHP139" s="56"/>
      <c r="CHQ139" s="56"/>
      <c r="CHR139" s="56"/>
      <c r="CHS139" s="56"/>
      <c r="CHT139" s="56"/>
      <c r="CHU139" s="56"/>
      <c r="CHV139" s="56"/>
      <c r="CHW139" s="56"/>
      <c r="CHX139" s="56"/>
      <c r="CHY139" s="56"/>
      <c r="CHZ139" s="56"/>
      <c r="CIA139" s="56"/>
      <c r="CIB139" s="56"/>
      <c r="CIC139" s="56"/>
      <c r="CID139" s="56"/>
      <c r="CIE139" s="56"/>
      <c r="CIF139" s="56"/>
      <c r="CIG139" s="56"/>
      <c r="CIH139" s="56"/>
      <c r="CII139" s="56"/>
      <c r="CIJ139" s="56"/>
      <c r="CIK139" s="56"/>
      <c r="CIL139" s="56"/>
      <c r="CIM139" s="56"/>
      <c r="CIN139" s="56"/>
      <c r="CIO139" s="56"/>
      <c r="CIP139" s="56"/>
      <c r="CIQ139" s="56"/>
      <c r="CIR139" s="56"/>
      <c r="CIS139" s="56"/>
      <c r="CIT139" s="56"/>
      <c r="CIU139" s="56"/>
      <c r="CIV139" s="56"/>
      <c r="CIW139" s="56"/>
      <c r="CIX139" s="56"/>
      <c r="CIY139" s="56"/>
      <c r="CIZ139" s="56"/>
      <c r="CJA139" s="56"/>
      <c r="CJB139" s="56"/>
      <c r="CJC139" s="56"/>
      <c r="CJD139" s="56"/>
      <c r="CJE139" s="56"/>
      <c r="CJF139" s="56"/>
      <c r="CJG139" s="56"/>
      <c r="CJH139" s="56"/>
      <c r="CJI139" s="56"/>
      <c r="CJJ139" s="56"/>
      <c r="CJK139" s="56"/>
      <c r="CJL139" s="56"/>
      <c r="CJM139" s="56"/>
      <c r="CJN139" s="56"/>
      <c r="CJO139" s="56"/>
      <c r="CJP139" s="56"/>
      <c r="CJQ139" s="56"/>
      <c r="CJR139" s="56"/>
      <c r="CJS139" s="56"/>
      <c r="CJT139" s="56"/>
      <c r="CJU139" s="56"/>
      <c r="CJV139" s="56"/>
      <c r="CJW139" s="56"/>
      <c r="CJX139" s="56"/>
      <c r="CJY139" s="56"/>
      <c r="CJZ139" s="56"/>
      <c r="CKA139" s="56"/>
      <c r="CKB139" s="56"/>
      <c r="CKC139" s="56"/>
      <c r="CKD139" s="56"/>
      <c r="CKE139" s="56"/>
      <c r="CKF139" s="56"/>
      <c r="CKG139" s="56"/>
      <c r="CKH139" s="56"/>
      <c r="CKI139" s="56"/>
      <c r="CKJ139" s="56"/>
      <c r="CKK139" s="56"/>
      <c r="CKL139" s="56"/>
      <c r="CKM139" s="56"/>
      <c r="CKN139" s="56"/>
      <c r="CKO139" s="56"/>
      <c r="CKP139" s="56"/>
      <c r="CKQ139" s="56"/>
      <c r="CKR139" s="56"/>
      <c r="CKS139" s="56"/>
      <c r="CKT139" s="56"/>
      <c r="CKU139" s="56"/>
      <c r="CKV139" s="56"/>
      <c r="CKW139" s="56"/>
      <c r="CKX139" s="56"/>
      <c r="CKY139" s="56"/>
      <c r="CKZ139" s="56"/>
      <c r="CLA139" s="56"/>
      <c r="CLB139" s="56"/>
      <c r="CLC139" s="56"/>
      <c r="CLD139" s="56"/>
      <c r="CLE139" s="56"/>
      <c r="CLF139" s="56"/>
      <c r="CLG139" s="56"/>
      <c r="CLH139" s="56"/>
      <c r="CLI139" s="56"/>
      <c r="CLJ139" s="56"/>
      <c r="CLK139" s="56"/>
      <c r="CLL139" s="56"/>
      <c r="CLM139" s="56"/>
      <c r="CLN139" s="56"/>
      <c r="CLO139" s="56"/>
      <c r="CLP139" s="56"/>
      <c r="CLQ139" s="56"/>
      <c r="CLR139" s="56"/>
      <c r="CLS139" s="56"/>
      <c r="CLT139" s="56"/>
      <c r="CLU139" s="56"/>
      <c r="CLV139" s="56"/>
      <c r="CLW139" s="56"/>
      <c r="CLX139" s="56"/>
      <c r="CLY139" s="56"/>
      <c r="CLZ139" s="56"/>
      <c r="CMA139" s="56"/>
      <c r="CMB139" s="56"/>
      <c r="CMC139" s="56"/>
      <c r="CMD139" s="56"/>
      <c r="CME139" s="56"/>
      <c r="CMF139" s="56"/>
      <c r="CMG139" s="56"/>
      <c r="CMH139" s="56"/>
      <c r="CMI139" s="56"/>
      <c r="CMJ139" s="56"/>
      <c r="CMK139" s="56"/>
      <c r="CML139" s="56"/>
      <c r="CMM139" s="56"/>
      <c r="CMN139" s="56"/>
      <c r="CMO139" s="56"/>
      <c r="CMP139" s="56"/>
      <c r="CMQ139" s="56"/>
      <c r="CMR139" s="56"/>
      <c r="CMS139" s="56"/>
      <c r="CMT139" s="56"/>
      <c r="CMU139" s="56"/>
      <c r="CMV139" s="56"/>
      <c r="CMW139" s="56"/>
      <c r="CMX139" s="56"/>
      <c r="CMY139" s="56"/>
      <c r="CMZ139" s="56"/>
      <c r="CNA139" s="56"/>
      <c r="CNB139" s="56"/>
      <c r="CNC139" s="56"/>
      <c r="CND139" s="56"/>
      <c r="CNE139" s="56"/>
      <c r="CNF139" s="56"/>
      <c r="CNG139" s="56"/>
      <c r="CNH139" s="56"/>
      <c r="CNI139" s="56"/>
      <c r="CNJ139" s="56"/>
      <c r="CNK139" s="56"/>
      <c r="CNL139" s="56"/>
      <c r="CNM139" s="56"/>
      <c r="CNN139" s="56"/>
      <c r="CNO139" s="56"/>
      <c r="CNP139" s="56"/>
      <c r="CNQ139" s="56"/>
      <c r="CNR139" s="56"/>
      <c r="CNS139" s="56"/>
      <c r="CNT139" s="56"/>
      <c r="CNU139" s="56"/>
      <c r="CNV139" s="56"/>
      <c r="CNW139" s="56"/>
      <c r="CNX139" s="56"/>
      <c r="CNY139" s="56"/>
      <c r="CNZ139" s="56"/>
      <c r="COA139" s="56"/>
      <c r="COB139" s="56"/>
      <c r="COC139" s="56"/>
      <c r="COD139" s="56"/>
      <c r="COE139" s="56"/>
      <c r="COF139" s="56"/>
      <c r="COG139" s="56"/>
      <c r="COH139" s="56"/>
      <c r="COI139" s="56"/>
      <c r="COJ139" s="56"/>
      <c r="COK139" s="56"/>
      <c r="COL139" s="56"/>
      <c r="COM139" s="56"/>
      <c r="CON139" s="56"/>
      <c r="COO139" s="56"/>
      <c r="COP139" s="56"/>
      <c r="COQ139" s="56"/>
      <c r="COR139" s="56"/>
      <c r="COS139" s="56"/>
      <c r="COT139" s="56"/>
      <c r="COU139" s="56"/>
      <c r="COV139" s="56"/>
      <c r="COW139" s="56"/>
      <c r="COX139" s="56"/>
      <c r="COY139" s="56"/>
      <c r="COZ139" s="56"/>
      <c r="CPA139" s="56"/>
      <c r="CPB139" s="56"/>
      <c r="CPC139" s="56"/>
      <c r="CPD139" s="56"/>
      <c r="CPE139" s="56"/>
      <c r="CPF139" s="56"/>
      <c r="CPG139" s="56"/>
      <c r="CPH139" s="56"/>
      <c r="CPI139" s="56"/>
      <c r="CPJ139" s="56"/>
      <c r="CPK139" s="56"/>
      <c r="CPL139" s="56"/>
      <c r="CPM139" s="56"/>
      <c r="CPN139" s="56"/>
      <c r="CPO139" s="56"/>
      <c r="CPP139" s="56"/>
      <c r="CPQ139" s="56"/>
      <c r="CPR139" s="56"/>
      <c r="CPS139" s="56"/>
      <c r="CPT139" s="56"/>
      <c r="CPU139" s="56"/>
      <c r="CPV139" s="56"/>
      <c r="CPW139" s="56"/>
      <c r="CPX139" s="56"/>
      <c r="CPY139" s="56"/>
      <c r="CPZ139" s="56"/>
      <c r="CQA139" s="56"/>
      <c r="CQB139" s="56"/>
      <c r="CQC139" s="56"/>
      <c r="CQD139" s="56"/>
      <c r="CQE139" s="56"/>
      <c r="CQF139" s="56"/>
      <c r="CQG139" s="56"/>
      <c r="CQH139" s="56"/>
      <c r="CQI139" s="56"/>
      <c r="CQJ139" s="56"/>
      <c r="CQK139" s="56"/>
      <c r="CQL139" s="56"/>
      <c r="CQM139" s="56"/>
      <c r="CQN139" s="56"/>
      <c r="CQO139" s="56"/>
      <c r="CQP139" s="56"/>
      <c r="CQQ139" s="56"/>
      <c r="CQR139" s="56"/>
      <c r="CQS139" s="56"/>
      <c r="CQT139" s="56"/>
      <c r="CQU139" s="56"/>
      <c r="CQV139" s="56"/>
      <c r="CQW139" s="56"/>
      <c r="CQX139" s="56"/>
      <c r="CQY139" s="56"/>
      <c r="CQZ139" s="56"/>
      <c r="CRA139" s="56"/>
      <c r="CRB139" s="56"/>
      <c r="CRC139" s="56"/>
      <c r="CRD139" s="56"/>
      <c r="CRE139" s="56"/>
      <c r="CRF139" s="56"/>
      <c r="CRG139" s="56"/>
      <c r="CRH139" s="56"/>
      <c r="CRI139" s="56"/>
      <c r="CRJ139" s="56"/>
      <c r="CRK139" s="56"/>
      <c r="CRL139" s="56"/>
      <c r="CRM139" s="56"/>
      <c r="CRN139" s="56"/>
      <c r="CRO139" s="56"/>
      <c r="CRP139" s="56"/>
      <c r="CRQ139" s="56"/>
      <c r="CRR139" s="56"/>
      <c r="CRS139" s="56"/>
      <c r="CRT139" s="56"/>
      <c r="CRU139" s="56"/>
      <c r="CRV139" s="56"/>
      <c r="CRW139" s="56"/>
      <c r="CRX139" s="56"/>
      <c r="CRY139" s="56"/>
      <c r="CRZ139" s="56"/>
      <c r="CSA139" s="56"/>
      <c r="CSB139" s="56"/>
      <c r="CSC139" s="56"/>
      <c r="CSD139" s="56"/>
      <c r="CSE139" s="56"/>
      <c r="CSF139" s="56"/>
      <c r="CSG139" s="56"/>
      <c r="CSH139" s="56"/>
      <c r="CSI139" s="56"/>
      <c r="CSJ139" s="56"/>
      <c r="CSK139" s="56"/>
      <c r="CSL139" s="56"/>
      <c r="CSM139" s="56"/>
      <c r="CSN139" s="56"/>
      <c r="CSO139" s="56"/>
      <c r="CSP139" s="56"/>
      <c r="CSQ139" s="56"/>
      <c r="CSR139" s="56"/>
      <c r="CSS139" s="56"/>
      <c r="CST139" s="56"/>
      <c r="CSU139" s="56"/>
      <c r="CSV139" s="56"/>
      <c r="CSW139" s="56"/>
      <c r="CSX139" s="56"/>
      <c r="CSY139" s="56"/>
      <c r="CSZ139" s="56"/>
      <c r="CTA139" s="56"/>
      <c r="CTB139" s="56"/>
      <c r="CTC139" s="56"/>
      <c r="CTD139" s="56"/>
      <c r="CTE139" s="56"/>
      <c r="CTF139" s="56"/>
      <c r="CTG139" s="56"/>
      <c r="CTH139" s="56"/>
      <c r="CTI139" s="56"/>
      <c r="CTJ139" s="56"/>
      <c r="CTK139" s="56"/>
      <c r="CTL139" s="56"/>
      <c r="CTM139" s="56"/>
      <c r="CTN139" s="56"/>
      <c r="CTO139" s="56"/>
      <c r="CTP139" s="56"/>
      <c r="CTQ139" s="56"/>
      <c r="CTR139" s="56"/>
      <c r="CTS139" s="56"/>
      <c r="CTT139" s="56"/>
      <c r="CTU139" s="56"/>
      <c r="CTV139" s="56"/>
      <c r="CTW139" s="56"/>
      <c r="CTX139" s="56"/>
      <c r="CTY139" s="56"/>
      <c r="CTZ139" s="56"/>
      <c r="CUA139" s="56"/>
      <c r="CUB139" s="56"/>
      <c r="CUC139" s="56"/>
      <c r="CUD139" s="56"/>
      <c r="CUE139" s="56"/>
      <c r="CUF139" s="56"/>
      <c r="CUG139" s="56"/>
      <c r="CUH139" s="56"/>
      <c r="CUI139" s="56"/>
      <c r="CUJ139" s="56"/>
      <c r="CUK139" s="56"/>
      <c r="CUL139" s="56"/>
      <c r="CUM139" s="56"/>
      <c r="CUN139" s="56"/>
      <c r="CUO139" s="56"/>
      <c r="CUP139" s="56"/>
      <c r="CUQ139" s="56"/>
      <c r="CUR139" s="56"/>
      <c r="CUS139" s="56"/>
      <c r="CUT139" s="56"/>
      <c r="CUU139" s="56"/>
      <c r="CUV139" s="56"/>
      <c r="CUW139" s="56"/>
      <c r="CUX139" s="56"/>
      <c r="CUY139" s="56"/>
      <c r="CUZ139" s="56"/>
      <c r="CVA139" s="56"/>
      <c r="CVB139" s="56"/>
      <c r="CVC139" s="56"/>
      <c r="CVD139" s="56"/>
      <c r="CVE139" s="56"/>
      <c r="CVF139" s="56"/>
      <c r="CVG139" s="56"/>
      <c r="CVH139" s="56"/>
      <c r="CVI139" s="56"/>
      <c r="CVJ139" s="56"/>
      <c r="CVK139" s="56"/>
      <c r="CVL139" s="56"/>
      <c r="CVM139" s="56"/>
      <c r="CVN139" s="56"/>
      <c r="CVO139" s="56"/>
      <c r="CVP139" s="56"/>
      <c r="CVQ139" s="56"/>
      <c r="CVR139" s="56"/>
      <c r="CVS139" s="56"/>
      <c r="CVT139" s="56"/>
      <c r="CVU139" s="56"/>
      <c r="CVV139" s="56"/>
      <c r="CVW139" s="56"/>
      <c r="CVX139" s="56"/>
      <c r="CVY139" s="56"/>
      <c r="CVZ139" s="56"/>
      <c r="CWA139" s="56"/>
      <c r="CWB139" s="56"/>
      <c r="CWC139" s="56"/>
      <c r="CWD139" s="56"/>
      <c r="CWE139" s="56"/>
      <c r="CWF139" s="56"/>
      <c r="CWG139" s="56"/>
      <c r="CWH139" s="56"/>
      <c r="CWI139" s="56"/>
      <c r="CWJ139" s="56"/>
      <c r="CWK139" s="56"/>
      <c r="CWL139" s="56"/>
      <c r="CWM139" s="56"/>
      <c r="CWN139" s="56"/>
      <c r="CWO139" s="56"/>
      <c r="CWP139" s="56"/>
      <c r="CWQ139" s="56"/>
      <c r="CWR139" s="56"/>
      <c r="CWS139" s="56"/>
      <c r="CWT139" s="56"/>
      <c r="CWU139" s="56"/>
      <c r="CWV139" s="56"/>
      <c r="CWW139" s="56"/>
      <c r="CWX139" s="56"/>
      <c r="CWY139" s="56"/>
      <c r="CWZ139" s="56"/>
      <c r="CXA139" s="56"/>
      <c r="CXB139" s="56"/>
      <c r="CXC139" s="56"/>
      <c r="CXD139" s="56"/>
      <c r="CXE139" s="56"/>
      <c r="CXF139" s="56"/>
      <c r="CXG139" s="56"/>
      <c r="CXH139" s="56"/>
      <c r="CXI139" s="56"/>
      <c r="CXJ139" s="56"/>
      <c r="CXK139" s="56"/>
      <c r="CXL139" s="56"/>
      <c r="CXM139" s="56"/>
      <c r="CXN139" s="56"/>
      <c r="CXO139" s="56"/>
      <c r="CXP139" s="56"/>
      <c r="CXQ139" s="56"/>
      <c r="CXR139" s="56"/>
      <c r="CXS139" s="56"/>
      <c r="CXT139" s="56"/>
      <c r="CXU139" s="56"/>
      <c r="CXV139" s="56"/>
      <c r="CXW139" s="56"/>
      <c r="CXX139" s="56"/>
      <c r="CXY139" s="56"/>
      <c r="CXZ139" s="56"/>
      <c r="CYA139" s="56"/>
      <c r="CYB139" s="56"/>
      <c r="CYC139" s="56"/>
      <c r="CYD139" s="56"/>
      <c r="CYE139" s="56"/>
      <c r="CYF139" s="56"/>
      <c r="CYG139" s="56"/>
      <c r="CYH139" s="56"/>
      <c r="CYI139" s="56"/>
      <c r="CYJ139" s="56"/>
      <c r="CYK139" s="56"/>
      <c r="CYL139" s="56"/>
      <c r="CYM139" s="56"/>
      <c r="CYN139" s="56"/>
      <c r="CYO139" s="56"/>
      <c r="CYP139" s="56"/>
      <c r="CYQ139" s="56"/>
      <c r="CYR139" s="56"/>
      <c r="CYS139" s="56"/>
      <c r="CYT139" s="56"/>
      <c r="CYU139" s="56"/>
      <c r="CYV139" s="56"/>
      <c r="CYW139" s="56"/>
      <c r="CYX139" s="56"/>
      <c r="CYY139" s="56"/>
      <c r="CYZ139" s="56"/>
      <c r="CZA139" s="56"/>
      <c r="CZB139" s="56"/>
      <c r="CZC139" s="56"/>
      <c r="CZD139" s="56"/>
      <c r="CZE139" s="56"/>
      <c r="CZF139" s="56"/>
      <c r="CZG139" s="56"/>
      <c r="CZH139" s="56"/>
      <c r="CZI139" s="56"/>
      <c r="CZJ139" s="56"/>
      <c r="CZK139" s="56"/>
      <c r="CZL139" s="56"/>
      <c r="CZM139" s="56"/>
      <c r="CZN139" s="56"/>
      <c r="CZO139" s="56"/>
      <c r="CZP139" s="56"/>
      <c r="CZQ139" s="56"/>
      <c r="CZR139" s="56"/>
      <c r="CZS139" s="56"/>
      <c r="CZT139" s="56"/>
      <c r="CZU139" s="56"/>
      <c r="CZV139" s="56"/>
      <c r="CZW139" s="56"/>
      <c r="CZX139" s="56"/>
      <c r="CZY139" s="56"/>
      <c r="CZZ139" s="56"/>
      <c r="DAA139" s="56"/>
      <c r="DAB139" s="56"/>
      <c r="DAC139" s="56"/>
      <c r="DAD139" s="56"/>
      <c r="DAE139" s="56"/>
      <c r="DAF139" s="56"/>
      <c r="DAG139" s="56"/>
      <c r="DAH139" s="56"/>
      <c r="DAI139" s="56"/>
      <c r="DAJ139" s="56"/>
      <c r="DAK139" s="56"/>
      <c r="DAL139" s="56"/>
      <c r="DAM139" s="56"/>
      <c r="DAN139" s="56"/>
      <c r="DAO139" s="56"/>
      <c r="DAP139" s="56"/>
      <c r="DAQ139" s="56"/>
      <c r="DAR139" s="56"/>
      <c r="DAS139" s="56"/>
      <c r="DAT139" s="56"/>
      <c r="DAU139" s="56"/>
      <c r="DAV139" s="56"/>
      <c r="DAW139" s="56"/>
      <c r="DAX139" s="56"/>
      <c r="DAY139" s="56"/>
      <c r="DAZ139" s="56"/>
      <c r="DBA139" s="56"/>
      <c r="DBB139" s="56"/>
      <c r="DBC139" s="56"/>
      <c r="DBD139" s="56"/>
      <c r="DBE139" s="56"/>
      <c r="DBF139" s="56"/>
      <c r="DBG139" s="56"/>
      <c r="DBH139" s="56"/>
      <c r="DBI139" s="56"/>
      <c r="DBJ139" s="56"/>
      <c r="DBK139" s="56"/>
      <c r="DBL139" s="56"/>
      <c r="DBM139" s="56"/>
      <c r="DBN139" s="56"/>
      <c r="DBO139" s="56"/>
      <c r="DBP139" s="56"/>
      <c r="DBQ139" s="56"/>
      <c r="DBR139" s="56"/>
      <c r="DBS139" s="56"/>
      <c r="DBT139" s="56"/>
      <c r="DBU139" s="56"/>
      <c r="DBV139" s="56"/>
      <c r="DBW139" s="56"/>
      <c r="DBX139" s="56"/>
      <c r="DBY139" s="56"/>
      <c r="DBZ139" s="56"/>
      <c r="DCA139" s="56"/>
      <c r="DCB139" s="56"/>
      <c r="DCC139" s="56"/>
      <c r="DCD139" s="56"/>
      <c r="DCE139" s="56"/>
      <c r="DCF139" s="56"/>
      <c r="DCG139" s="56"/>
      <c r="DCH139" s="56"/>
      <c r="DCI139" s="56"/>
      <c r="DCJ139" s="56"/>
      <c r="DCK139" s="56"/>
      <c r="DCL139" s="56"/>
      <c r="DCM139" s="56"/>
      <c r="DCN139" s="56"/>
      <c r="DCO139" s="56"/>
      <c r="DCP139" s="56"/>
      <c r="DCQ139" s="56"/>
      <c r="DCR139" s="56"/>
      <c r="DCS139" s="56"/>
      <c r="DCT139" s="56"/>
      <c r="DCU139" s="56"/>
      <c r="DCV139" s="56"/>
      <c r="DCW139" s="56"/>
      <c r="DCX139" s="56"/>
      <c r="DCY139" s="56"/>
      <c r="DCZ139" s="56"/>
      <c r="DDA139" s="56"/>
      <c r="DDB139" s="56"/>
      <c r="DDC139" s="56"/>
      <c r="DDD139" s="56"/>
      <c r="DDE139" s="56"/>
      <c r="DDF139" s="56"/>
      <c r="DDG139" s="56"/>
      <c r="DDH139" s="56"/>
      <c r="DDI139" s="56"/>
      <c r="DDJ139" s="56"/>
      <c r="DDK139" s="56"/>
      <c r="DDL139" s="56"/>
      <c r="DDM139" s="56"/>
      <c r="DDN139" s="56"/>
      <c r="DDO139" s="56"/>
      <c r="DDP139" s="56"/>
      <c r="DDQ139" s="56"/>
      <c r="DDR139" s="56"/>
      <c r="DDS139" s="56"/>
      <c r="DDT139" s="56"/>
      <c r="DDU139" s="56"/>
      <c r="DDV139" s="56"/>
      <c r="DDW139" s="56"/>
      <c r="DDX139" s="56"/>
      <c r="DDY139" s="56"/>
      <c r="DDZ139" s="56"/>
      <c r="DEA139" s="56"/>
      <c r="DEB139" s="56"/>
      <c r="DEC139" s="56"/>
      <c r="DED139" s="56"/>
      <c r="DEE139" s="56"/>
      <c r="DEF139" s="56"/>
      <c r="DEG139" s="56"/>
      <c r="DEH139" s="56"/>
      <c r="DEI139" s="56"/>
      <c r="DEJ139" s="56"/>
      <c r="DEK139" s="56"/>
      <c r="DEL139" s="56"/>
      <c r="DEM139" s="56"/>
      <c r="DEN139" s="56"/>
      <c r="DEO139" s="56"/>
      <c r="DEP139" s="56"/>
      <c r="DEQ139" s="56"/>
      <c r="DER139" s="56"/>
      <c r="DES139" s="56"/>
      <c r="DET139" s="56"/>
      <c r="DEU139" s="56"/>
      <c r="DEV139" s="56"/>
      <c r="DEW139" s="56"/>
      <c r="DEX139" s="56"/>
      <c r="DEY139" s="56"/>
      <c r="DEZ139" s="56"/>
      <c r="DFA139" s="56"/>
      <c r="DFB139" s="56"/>
      <c r="DFC139" s="56"/>
      <c r="DFD139" s="56"/>
      <c r="DFE139" s="56"/>
      <c r="DFF139" s="56"/>
      <c r="DFG139" s="56"/>
      <c r="DFH139" s="56"/>
      <c r="DFI139" s="56"/>
      <c r="DFJ139" s="56"/>
      <c r="DFK139" s="56"/>
      <c r="DFL139" s="56"/>
      <c r="DFM139" s="56"/>
      <c r="DFN139" s="56"/>
      <c r="DFO139" s="56"/>
      <c r="DFP139" s="56"/>
      <c r="DFQ139" s="56"/>
      <c r="DFR139" s="56"/>
      <c r="DFS139" s="56"/>
      <c r="DFT139" s="56"/>
      <c r="DFU139" s="56"/>
      <c r="DFV139" s="56"/>
      <c r="DFW139" s="56"/>
      <c r="DFX139" s="56"/>
      <c r="DFY139" s="56"/>
      <c r="DFZ139" s="56"/>
      <c r="DGA139" s="56"/>
      <c r="DGB139" s="56"/>
      <c r="DGC139" s="56"/>
      <c r="DGD139" s="56"/>
      <c r="DGE139" s="56"/>
      <c r="DGF139" s="56"/>
      <c r="DGG139" s="56"/>
      <c r="DGH139" s="56"/>
      <c r="DGI139" s="56"/>
      <c r="DGJ139" s="56"/>
      <c r="DGK139" s="56"/>
      <c r="DGL139" s="56"/>
      <c r="DGM139" s="56"/>
      <c r="DGN139" s="56"/>
      <c r="DGO139" s="56"/>
      <c r="DGP139" s="56"/>
      <c r="DGQ139" s="56"/>
      <c r="DGR139" s="56"/>
      <c r="DGS139" s="56"/>
      <c r="DGT139" s="56"/>
      <c r="DGU139" s="56"/>
      <c r="DGV139" s="56"/>
      <c r="DGW139" s="56"/>
      <c r="DGX139" s="56"/>
      <c r="DGY139" s="56"/>
      <c r="DGZ139" s="56"/>
      <c r="DHA139" s="56"/>
      <c r="DHB139" s="56"/>
      <c r="DHC139" s="56"/>
      <c r="DHD139" s="56"/>
      <c r="DHE139" s="56"/>
      <c r="DHF139" s="56"/>
      <c r="DHG139" s="56"/>
      <c r="DHH139" s="56"/>
      <c r="DHI139" s="56"/>
      <c r="DHJ139" s="56"/>
      <c r="DHK139" s="56"/>
      <c r="DHL139" s="56"/>
      <c r="DHM139" s="56"/>
      <c r="DHN139" s="56"/>
      <c r="DHO139" s="56"/>
      <c r="DHP139" s="56"/>
      <c r="DHQ139" s="56"/>
      <c r="DHR139" s="56"/>
      <c r="DHS139" s="56"/>
      <c r="DHT139" s="56"/>
      <c r="DHU139" s="56"/>
      <c r="DHV139" s="56"/>
      <c r="DHW139" s="56"/>
      <c r="DHX139" s="56"/>
      <c r="DHY139" s="56"/>
      <c r="DHZ139" s="56"/>
      <c r="DIA139" s="56"/>
      <c r="DIB139" s="56"/>
      <c r="DIC139" s="56"/>
      <c r="DID139" s="56"/>
      <c r="DIE139" s="56"/>
      <c r="DIF139" s="56"/>
      <c r="DIG139" s="56"/>
      <c r="DIH139" s="56"/>
      <c r="DII139" s="56"/>
      <c r="DIJ139" s="56"/>
      <c r="DIK139" s="56"/>
      <c r="DIL139" s="56"/>
      <c r="DIM139" s="56"/>
      <c r="DIN139" s="56"/>
      <c r="DIO139" s="56"/>
      <c r="DIP139" s="56"/>
      <c r="DIQ139" s="56"/>
      <c r="DIR139" s="56"/>
      <c r="DIS139" s="56"/>
      <c r="DIT139" s="56"/>
      <c r="DIU139" s="56"/>
      <c r="DIV139" s="56"/>
      <c r="DIW139" s="56"/>
      <c r="DIX139" s="56"/>
      <c r="DIY139" s="56"/>
      <c r="DIZ139" s="56"/>
      <c r="DJA139" s="56"/>
      <c r="DJB139" s="56"/>
      <c r="DJC139" s="56"/>
      <c r="DJD139" s="56"/>
      <c r="DJE139" s="56"/>
      <c r="DJF139" s="56"/>
      <c r="DJG139" s="56"/>
      <c r="DJH139" s="56"/>
      <c r="DJI139" s="56"/>
      <c r="DJJ139" s="56"/>
      <c r="DJK139" s="56"/>
      <c r="DJL139" s="56"/>
      <c r="DJM139" s="56"/>
      <c r="DJN139" s="56"/>
      <c r="DJO139" s="56"/>
      <c r="DJP139" s="56"/>
      <c r="DJQ139" s="56"/>
      <c r="DJR139" s="56"/>
      <c r="DJS139" s="56"/>
      <c r="DJT139" s="56"/>
      <c r="DJU139" s="56"/>
      <c r="DJV139" s="56"/>
      <c r="DJW139" s="56"/>
      <c r="DJX139" s="56"/>
      <c r="DJY139" s="56"/>
      <c r="DJZ139" s="56"/>
      <c r="DKA139" s="56"/>
      <c r="DKB139" s="56"/>
      <c r="DKC139" s="56"/>
      <c r="DKD139" s="56"/>
      <c r="DKE139" s="56"/>
      <c r="DKF139" s="56"/>
      <c r="DKG139" s="56"/>
      <c r="DKH139" s="56"/>
      <c r="DKI139" s="56"/>
      <c r="DKJ139" s="56"/>
      <c r="DKK139" s="56"/>
      <c r="DKL139" s="56"/>
      <c r="DKM139" s="56"/>
      <c r="DKN139" s="56"/>
      <c r="DKO139" s="56"/>
      <c r="DKP139" s="56"/>
      <c r="DKQ139" s="56"/>
      <c r="DKR139" s="56"/>
      <c r="DKS139" s="56"/>
      <c r="DKT139" s="56"/>
      <c r="DKU139" s="56"/>
      <c r="DKV139" s="56"/>
      <c r="DKW139" s="56"/>
      <c r="DKX139" s="56"/>
      <c r="DKY139" s="56"/>
      <c r="DKZ139" s="56"/>
      <c r="DLA139" s="56"/>
      <c r="DLB139" s="56"/>
      <c r="DLC139" s="56"/>
      <c r="DLD139" s="56"/>
      <c r="DLE139" s="56"/>
      <c r="DLF139" s="56"/>
      <c r="DLG139" s="56"/>
      <c r="DLH139" s="56"/>
      <c r="DLI139" s="56"/>
      <c r="DLJ139" s="56"/>
      <c r="DLK139" s="56"/>
      <c r="DLL139" s="56"/>
      <c r="DLM139" s="56"/>
      <c r="DLN139" s="56"/>
      <c r="DLO139" s="56"/>
      <c r="DLP139" s="56"/>
      <c r="DLQ139" s="56"/>
      <c r="DLR139" s="56"/>
      <c r="DLS139" s="56"/>
      <c r="DLT139" s="56"/>
      <c r="DLU139" s="56"/>
      <c r="DLV139" s="56"/>
      <c r="DLW139" s="56"/>
      <c r="DLX139" s="56"/>
      <c r="DLY139" s="56"/>
      <c r="DLZ139" s="56"/>
      <c r="DMA139" s="56"/>
      <c r="DMB139" s="56"/>
      <c r="DMC139" s="56"/>
      <c r="DMD139" s="56"/>
      <c r="DME139" s="56"/>
      <c r="DMF139" s="56"/>
      <c r="DMG139" s="56"/>
      <c r="DMH139" s="56"/>
      <c r="DMI139" s="56"/>
      <c r="DMJ139" s="56"/>
      <c r="DMK139" s="56"/>
      <c r="DML139" s="56"/>
      <c r="DMM139" s="56"/>
      <c r="DMN139" s="56"/>
      <c r="DMO139" s="56"/>
      <c r="DMP139" s="56"/>
      <c r="DMQ139" s="56"/>
      <c r="DMR139" s="56"/>
      <c r="DMS139" s="56"/>
      <c r="DMT139" s="56"/>
      <c r="DMU139" s="56"/>
      <c r="DMV139" s="56"/>
      <c r="DMW139" s="56"/>
      <c r="DMX139" s="56"/>
      <c r="DMY139" s="56"/>
      <c r="DMZ139" s="56"/>
      <c r="DNA139" s="56"/>
      <c r="DNB139" s="56"/>
      <c r="DNC139" s="56"/>
      <c r="DND139" s="56"/>
      <c r="DNE139" s="56"/>
      <c r="DNF139" s="56"/>
      <c r="DNG139" s="56"/>
      <c r="DNH139" s="56"/>
      <c r="DNI139" s="56"/>
      <c r="DNJ139" s="56"/>
      <c r="DNK139" s="56"/>
      <c r="DNL139" s="56"/>
      <c r="DNM139" s="56"/>
      <c r="DNN139" s="56"/>
      <c r="DNO139" s="56"/>
      <c r="DNP139" s="56"/>
      <c r="DNQ139" s="56"/>
      <c r="DNR139" s="56"/>
      <c r="DNS139" s="56"/>
      <c r="DNT139" s="56"/>
      <c r="DNU139" s="56"/>
      <c r="DNV139" s="56"/>
      <c r="DNW139" s="56"/>
      <c r="DNX139" s="56"/>
      <c r="DNY139" s="56"/>
      <c r="DNZ139" s="56"/>
      <c r="DOA139" s="56"/>
      <c r="DOB139" s="56"/>
      <c r="DOC139" s="56"/>
      <c r="DOD139" s="56"/>
      <c r="DOE139" s="56"/>
      <c r="DOF139" s="56"/>
      <c r="DOG139" s="56"/>
      <c r="DOH139" s="56"/>
      <c r="DOI139" s="56"/>
      <c r="DOJ139" s="56"/>
      <c r="DOK139" s="56"/>
      <c r="DOL139" s="56"/>
      <c r="DOM139" s="56"/>
      <c r="DON139" s="56"/>
      <c r="DOO139" s="56"/>
      <c r="DOP139" s="56"/>
      <c r="DOQ139" s="56"/>
      <c r="DOR139" s="56"/>
      <c r="DOS139" s="56"/>
      <c r="DOT139" s="56"/>
      <c r="DOU139" s="56"/>
      <c r="DOV139" s="56"/>
      <c r="DOW139" s="56"/>
      <c r="DOX139" s="56"/>
      <c r="DOY139" s="56"/>
      <c r="DOZ139" s="56"/>
      <c r="DPA139" s="56"/>
      <c r="DPB139" s="56"/>
      <c r="DPC139" s="56"/>
      <c r="DPD139" s="56"/>
      <c r="DPE139" s="56"/>
      <c r="DPF139" s="56"/>
      <c r="DPG139" s="56"/>
      <c r="DPH139" s="56"/>
      <c r="DPI139" s="56"/>
      <c r="DPJ139" s="56"/>
      <c r="DPK139" s="56"/>
      <c r="DPL139" s="56"/>
      <c r="DPM139" s="56"/>
      <c r="DPN139" s="56"/>
      <c r="DPO139" s="56"/>
      <c r="DPP139" s="56"/>
      <c r="DPQ139" s="56"/>
      <c r="DPR139" s="56"/>
      <c r="DPS139" s="56"/>
      <c r="DPT139" s="56"/>
      <c r="DPU139" s="56"/>
      <c r="DPV139" s="56"/>
      <c r="DPW139" s="56"/>
      <c r="DPX139" s="56"/>
      <c r="DPY139" s="56"/>
      <c r="DPZ139" s="56"/>
      <c r="DQA139" s="56"/>
      <c r="DQB139" s="56"/>
      <c r="DQC139" s="56"/>
      <c r="DQD139" s="56"/>
      <c r="DQE139" s="56"/>
      <c r="DQF139" s="56"/>
      <c r="DQG139" s="56"/>
      <c r="DQH139" s="56"/>
      <c r="DQI139" s="56"/>
      <c r="DQJ139" s="56"/>
      <c r="DQK139" s="56"/>
      <c r="DQL139" s="56"/>
      <c r="DQM139" s="56"/>
      <c r="DQN139" s="56"/>
      <c r="DQO139" s="56"/>
      <c r="DQP139" s="56"/>
      <c r="DQQ139" s="56"/>
      <c r="DQR139" s="56"/>
      <c r="DQS139" s="56"/>
      <c r="DQT139" s="56"/>
      <c r="DQU139" s="56"/>
      <c r="DQV139" s="56"/>
      <c r="DQW139" s="56"/>
      <c r="DQX139" s="56"/>
      <c r="DQY139" s="56"/>
      <c r="DQZ139" s="56"/>
      <c r="DRA139" s="56"/>
      <c r="DRB139" s="56"/>
      <c r="DRC139" s="56"/>
      <c r="DRD139" s="56"/>
      <c r="DRE139" s="56"/>
      <c r="DRF139" s="56"/>
      <c r="DRG139" s="56"/>
      <c r="DRH139" s="56"/>
      <c r="DRI139" s="56"/>
      <c r="DRJ139" s="56"/>
      <c r="DRK139" s="56"/>
      <c r="DRL139" s="56"/>
      <c r="DRM139" s="56"/>
      <c r="DRN139" s="56"/>
      <c r="DRO139" s="56"/>
      <c r="DRP139" s="56"/>
      <c r="DRQ139" s="56"/>
      <c r="DRR139" s="56"/>
      <c r="DRS139" s="56"/>
      <c r="DRT139" s="56"/>
      <c r="DRU139" s="56"/>
      <c r="DRV139" s="56"/>
      <c r="DRW139" s="56"/>
      <c r="DRX139" s="56"/>
      <c r="DRY139" s="56"/>
      <c r="DRZ139" s="56"/>
      <c r="DSA139" s="56"/>
      <c r="DSB139" s="56"/>
      <c r="DSC139" s="56"/>
      <c r="DSD139" s="56"/>
      <c r="DSE139" s="56"/>
      <c r="DSF139" s="56"/>
      <c r="DSG139" s="56"/>
      <c r="DSH139" s="56"/>
      <c r="DSI139" s="56"/>
      <c r="DSJ139" s="56"/>
      <c r="DSK139" s="56"/>
      <c r="DSL139" s="56"/>
      <c r="DSM139" s="56"/>
      <c r="DSN139" s="56"/>
      <c r="DSO139" s="56"/>
      <c r="DSP139" s="56"/>
      <c r="DSQ139" s="56"/>
      <c r="DSR139" s="56"/>
      <c r="DSS139" s="56"/>
      <c r="DST139" s="56"/>
      <c r="DSU139" s="56"/>
      <c r="DSV139" s="56"/>
      <c r="DSW139" s="56"/>
      <c r="DSX139" s="56"/>
      <c r="DSY139" s="56"/>
      <c r="DSZ139" s="56"/>
      <c r="DTA139" s="56"/>
      <c r="DTB139" s="56"/>
      <c r="DTC139" s="56"/>
      <c r="DTD139" s="56"/>
      <c r="DTE139" s="56"/>
      <c r="DTF139" s="56"/>
      <c r="DTG139" s="56"/>
      <c r="DTH139" s="56"/>
      <c r="DTI139" s="56"/>
      <c r="DTJ139" s="56"/>
      <c r="DTK139" s="56"/>
      <c r="DTL139" s="56"/>
      <c r="DTM139" s="56"/>
      <c r="DTN139" s="56"/>
      <c r="DTO139" s="56"/>
      <c r="DTP139" s="56"/>
      <c r="DTQ139" s="56"/>
      <c r="DTR139" s="56"/>
      <c r="DTS139" s="56"/>
      <c r="DTT139" s="56"/>
      <c r="DTU139" s="56"/>
      <c r="DTV139" s="56"/>
      <c r="DTW139" s="56"/>
      <c r="DTX139" s="56"/>
      <c r="DTY139" s="56"/>
      <c r="DTZ139" s="56"/>
      <c r="DUA139" s="56"/>
      <c r="DUB139" s="56"/>
      <c r="DUC139" s="56"/>
      <c r="DUD139" s="56"/>
      <c r="DUE139" s="56"/>
      <c r="DUF139" s="56"/>
      <c r="DUG139" s="56"/>
      <c r="DUH139" s="56"/>
      <c r="DUI139" s="56"/>
      <c r="DUJ139" s="56"/>
      <c r="DUK139" s="56"/>
      <c r="DUL139" s="56"/>
      <c r="DUM139" s="56"/>
      <c r="DUN139" s="56"/>
      <c r="DUO139" s="56"/>
      <c r="DUP139" s="56"/>
      <c r="DUQ139" s="56"/>
      <c r="DUR139" s="56"/>
      <c r="DUS139" s="56"/>
      <c r="DUT139" s="56"/>
      <c r="DUU139" s="56"/>
      <c r="DUV139" s="56"/>
      <c r="DUW139" s="56"/>
      <c r="DUX139" s="56"/>
      <c r="DUY139" s="56"/>
      <c r="DUZ139" s="56"/>
      <c r="DVA139" s="56"/>
      <c r="DVB139" s="56"/>
      <c r="DVC139" s="56"/>
      <c r="DVD139" s="56"/>
      <c r="DVE139" s="56"/>
      <c r="DVF139" s="56"/>
      <c r="DVG139" s="56"/>
      <c r="DVH139" s="56"/>
      <c r="DVI139" s="56"/>
      <c r="DVJ139" s="56"/>
      <c r="DVK139" s="56"/>
      <c r="DVL139" s="56"/>
      <c r="DVM139" s="56"/>
      <c r="DVN139" s="56"/>
      <c r="DVO139" s="56"/>
      <c r="DVP139" s="56"/>
      <c r="DVQ139" s="56"/>
      <c r="DVR139" s="56"/>
      <c r="DVS139" s="56"/>
      <c r="DVT139" s="56"/>
      <c r="DVU139" s="56"/>
      <c r="DVV139" s="56"/>
      <c r="DVW139" s="56"/>
      <c r="DVX139" s="56"/>
      <c r="DVY139" s="56"/>
      <c r="DVZ139" s="56"/>
      <c r="DWA139" s="56"/>
      <c r="DWB139" s="56"/>
      <c r="DWC139" s="56"/>
      <c r="DWD139" s="56"/>
      <c r="DWE139" s="56"/>
      <c r="DWF139" s="56"/>
      <c r="DWG139" s="56"/>
      <c r="DWH139" s="56"/>
      <c r="DWI139" s="56"/>
      <c r="DWJ139" s="56"/>
      <c r="DWK139" s="56"/>
      <c r="DWL139" s="56"/>
      <c r="DWM139" s="56"/>
      <c r="DWN139" s="56"/>
      <c r="DWO139" s="56"/>
      <c r="DWP139" s="56"/>
      <c r="DWQ139" s="56"/>
      <c r="DWR139" s="56"/>
      <c r="DWS139" s="56"/>
      <c r="DWT139" s="56"/>
      <c r="DWU139" s="56"/>
      <c r="DWV139" s="56"/>
      <c r="DWW139" s="56"/>
      <c r="DWX139" s="56"/>
      <c r="DWY139" s="56"/>
      <c r="DWZ139" s="56"/>
      <c r="DXA139" s="56"/>
      <c r="DXB139" s="56"/>
      <c r="DXC139" s="56"/>
      <c r="DXD139" s="56"/>
      <c r="DXE139" s="56"/>
      <c r="DXF139" s="56"/>
      <c r="DXG139" s="56"/>
      <c r="DXH139" s="56"/>
      <c r="DXI139" s="56"/>
      <c r="DXJ139" s="56"/>
      <c r="DXK139" s="56"/>
      <c r="DXL139" s="56"/>
      <c r="DXM139" s="56"/>
      <c r="DXN139" s="56"/>
      <c r="DXO139" s="56"/>
      <c r="DXP139" s="56"/>
      <c r="DXQ139" s="56"/>
      <c r="DXR139" s="56"/>
      <c r="DXS139" s="56"/>
      <c r="DXT139" s="56"/>
      <c r="DXU139" s="56"/>
      <c r="DXV139" s="56"/>
      <c r="DXW139" s="56"/>
      <c r="DXX139" s="56"/>
      <c r="DXY139" s="56"/>
      <c r="DXZ139" s="56"/>
      <c r="DYA139" s="56"/>
      <c r="DYB139" s="56"/>
      <c r="DYC139" s="56"/>
      <c r="DYD139" s="56"/>
      <c r="DYE139" s="56"/>
      <c r="DYF139" s="56"/>
      <c r="DYG139" s="56"/>
      <c r="DYH139" s="56"/>
      <c r="DYI139" s="56"/>
      <c r="DYJ139" s="56"/>
      <c r="DYK139" s="56"/>
      <c r="DYL139" s="56"/>
      <c r="DYM139" s="56"/>
      <c r="DYN139" s="56"/>
      <c r="DYO139" s="56"/>
      <c r="DYP139" s="56"/>
      <c r="DYQ139" s="56"/>
      <c r="DYR139" s="56"/>
      <c r="DYS139" s="56"/>
      <c r="DYT139" s="56"/>
      <c r="DYU139" s="56"/>
      <c r="DYV139" s="56"/>
      <c r="DYW139" s="56"/>
      <c r="DYX139" s="56"/>
      <c r="DYY139" s="56"/>
      <c r="DYZ139" s="56"/>
      <c r="DZA139" s="56"/>
      <c r="DZB139" s="56"/>
      <c r="DZC139" s="56"/>
      <c r="DZD139" s="56"/>
      <c r="DZE139" s="56"/>
      <c r="DZF139" s="56"/>
      <c r="DZG139" s="56"/>
      <c r="DZH139" s="56"/>
      <c r="DZI139" s="56"/>
      <c r="DZJ139" s="56"/>
      <c r="DZK139" s="56"/>
      <c r="DZL139" s="56"/>
      <c r="DZM139" s="56"/>
      <c r="DZN139" s="56"/>
      <c r="DZO139" s="56"/>
      <c r="DZP139" s="56"/>
      <c r="DZQ139" s="56"/>
      <c r="DZR139" s="56"/>
      <c r="DZS139" s="56"/>
      <c r="DZT139" s="56"/>
      <c r="DZU139" s="56"/>
      <c r="DZV139" s="56"/>
      <c r="DZW139" s="56"/>
      <c r="DZX139" s="56"/>
      <c r="DZY139" s="56"/>
      <c r="DZZ139" s="56"/>
      <c r="EAA139" s="56"/>
      <c r="EAB139" s="56"/>
      <c r="EAC139" s="56"/>
      <c r="EAD139" s="56"/>
      <c r="EAE139" s="56"/>
      <c r="EAF139" s="56"/>
      <c r="EAG139" s="56"/>
      <c r="EAH139" s="56"/>
      <c r="EAI139" s="56"/>
      <c r="EAJ139" s="56"/>
      <c r="EAK139" s="56"/>
      <c r="EAL139" s="56"/>
      <c r="EAM139" s="56"/>
      <c r="EAN139" s="56"/>
      <c r="EAO139" s="56"/>
      <c r="EAP139" s="56"/>
      <c r="EAQ139" s="56"/>
      <c r="EAR139" s="56"/>
      <c r="EAS139" s="56"/>
      <c r="EAT139" s="56"/>
      <c r="EAU139" s="56"/>
      <c r="EAV139" s="56"/>
      <c r="EAW139" s="56"/>
      <c r="EAX139" s="56"/>
      <c r="EAY139" s="56"/>
      <c r="EAZ139" s="56"/>
      <c r="EBA139" s="56"/>
      <c r="EBB139" s="56"/>
      <c r="EBC139" s="56"/>
      <c r="EBD139" s="56"/>
      <c r="EBE139" s="56"/>
      <c r="EBF139" s="56"/>
      <c r="EBG139" s="56"/>
      <c r="EBH139" s="56"/>
      <c r="EBI139" s="56"/>
      <c r="EBJ139" s="56"/>
      <c r="EBK139" s="56"/>
      <c r="EBL139" s="56"/>
      <c r="EBM139" s="56"/>
      <c r="EBN139" s="56"/>
      <c r="EBO139" s="56"/>
      <c r="EBP139" s="56"/>
      <c r="EBQ139" s="56"/>
      <c r="EBR139" s="56"/>
      <c r="EBS139" s="56"/>
      <c r="EBT139" s="56"/>
      <c r="EBU139" s="56"/>
      <c r="EBV139" s="56"/>
      <c r="EBW139" s="56"/>
      <c r="EBX139" s="56"/>
      <c r="EBY139" s="56"/>
      <c r="EBZ139" s="56"/>
      <c r="ECA139" s="56"/>
      <c r="ECB139" s="56"/>
      <c r="ECC139" s="56"/>
      <c r="ECD139" s="56"/>
      <c r="ECE139" s="56"/>
      <c r="ECF139" s="56"/>
      <c r="ECG139" s="56"/>
      <c r="ECH139" s="56"/>
      <c r="ECI139" s="56"/>
      <c r="ECJ139" s="56"/>
      <c r="ECK139" s="56"/>
      <c r="ECL139" s="56"/>
      <c r="ECM139" s="56"/>
      <c r="ECN139" s="56"/>
      <c r="ECO139" s="56"/>
      <c r="ECP139" s="56"/>
      <c r="ECQ139" s="56"/>
      <c r="ECR139" s="56"/>
      <c r="ECS139" s="56"/>
      <c r="ECT139" s="56"/>
      <c r="ECU139" s="56"/>
      <c r="ECV139" s="56"/>
      <c r="ECW139" s="56"/>
      <c r="ECX139" s="56"/>
      <c r="ECY139" s="56"/>
      <c r="ECZ139" s="56"/>
      <c r="EDA139" s="56"/>
      <c r="EDB139" s="56"/>
      <c r="EDC139" s="56"/>
      <c r="EDD139" s="56"/>
      <c r="EDE139" s="56"/>
      <c r="EDF139" s="56"/>
      <c r="EDG139" s="56"/>
      <c r="EDH139" s="56"/>
      <c r="EDI139" s="56"/>
      <c r="EDJ139" s="56"/>
      <c r="EDK139" s="56"/>
      <c r="EDL139" s="56"/>
      <c r="EDM139" s="56"/>
      <c r="EDN139" s="56"/>
      <c r="EDO139" s="56"/>
      <c r="EDP139" s="56"/>
      <c r="EDQ139" s="56"/>
      <c r="EDR139" s="56"/>
      <c r="EDS139" s="56"/>
      <c r="EDT139" s="56"/>
      <c r="EDU139" s="56"/>
      <c r="EDV139" s="56"/>
      <c r="EDW139" s="56"/>
      <c r="EDX139" s="56"/>
      <c r="EDY139" s="56"/>
      <c r="EDZ139" s="56"/>
      <c r="EEA139" s="56"/>
      <c r="EEB139" s="56"/>
      <c r="EEC139" s="56"/>
      <c r="EED139" s="56"/>
      <c r="EEE139" s="56"/>
      <c r="EEF139" s="56"/>
      <c r="EEG139" s="56"/>
      <c r="EEH139" s="56"/>
      <c r="EEI139" s="56"/>
      <c r="EEJ139" s="56"/>
      <c r="EEK139" s="56"/>
      <c r="EEL139" s="56"/>
      <c r="EEM139" s="56"/>
      <c r="EEN139" s="56"/>
      <c r="EEO139" s="56"/>
      <c r="EEP139" s="56"/>
      <c r="EEQ139" s="56"/>
      <c r="EER139" s="56"/>
      <c r="EES139" s="56"/>
      <c r="EET139" s="56"/>
      <c r="EEU139" s="56"/>
      <c r="EEV139" s="56"/>
      <c r="EEW139" s="56"/>
      <c r="EEX139" s="56"/>
      <c r="EEY139" s="56"/>
      <c r="EEZ139" s="56"/>
      <c r="EFA139" s="56"/>
      <c r="EFB139" s="56"/>
      <c r="EFC139" s="56"/>
      <c r="EFD139" s="56"/>
      <c r="EFE139" s="56"/>
      <c r="EFF139" s="56"/>
      <c r="EFG139" s="56"/>
      <c r="EFH139" s="56"/>
      <c r="EFI139" s="56"/>
      <c r="EFJ139" s="56"/>
      <c r="EFK139" s="56"/>
      <c r="EFL139" s="56"/>
      <c r="EFM139" s="56"/>
      <c r="EFN139" s="56"/>
      <c r="EFO139" s="56"/>
      <c r="EFP139" s="56"/>
      <c r="EFQ139" s="56"/>
      <c r="EFR139" s="56"/>
      <c r="EFS139" s="56"/>
      <c r="EFT139" s="56"/>
      <c r="EFU139" s="56"/>
      <c r="EFV139" s="56"/>
      <c r="EFW139" s="56"/>
      <c r="EFX139" s="56"/>
      <c r="EFY139" s="56"/>
      <c r="EFZ139" s="56"/>
      <c r="EGA139" s="56"/>
      <c r="EGB139" s="56"/>
      <c r="EGC139" s="56"/>
      <c r="EGD139" s="56"/>
      <c r="EGE139" s="56"/>
      <c r="EGF139" s="56"/>
      <c r="EGG139" s="56"/>
      <c r="EGH139" s="56"/>
      <c r="EGI139" s="56"/>
      <c r="EGJ139" s="56"/>
      <c r="EGK139" s="56"/>
      <c r="EGL139" s="56"/>
      <c r="EGM139" s="56"/>
      <c r="EGN139" s="56"/>
      <c r="EGO139" s="56"/>
      <c r="EGP139" s="56"/>
      <c r="EGQ139" s="56"/>
      <c r="EGR139" s="56"/>
      <c r="EGS139" s="56"/>
      <c r="EGT139" s="56"/>
      <c r="EGU139" s="56"/>
      <c r="EGV139" s="56"/>
      <c r="EGW139" s="56"/>
      <c r="EGX139" s="56"/>
      <c r="EGY139" s="56"/>
      <c r="EGZ139" s="56"/>
      <c r="EHA139" s="56"/>
      <c r="EHB139" s="56"/>
      <c r="EHC139" s="56"/>
      <c r="EHD139" s="56"/>
      <c r="EHE139" s="56"/>
      <c r="EHF139" s="56"/>
      <c r="EHG139" s="56"/>
      <c r="EHH139" s="56"/>
      <c r="EHI139" s="56"/>
      <c r="EHJ139" s="56"/>
      <c r="EHK139" s="56"/>
      <c r="EHL139" s="56"/>
      <c r="EHM139" s="56"/>
      <c r="EHN139" s="56"/>
      <c r="EHO139" s="56"/>
      <c r="EHP139" s="56"/>
      <c r="EHQ139" s="56"/>
      <c r="EHR139" s="56"/>
      <c r="EHS139" s="56"/>
      <c r="EHT139" s="56"/>
      <c r="EHU139" s="56"/>
      <c r="EHV139" s="56"/>
      <c r="EHW139" s="56"/>
      <c r="EHX139" s="56"/>
      <c r="EHY139" s="56"/>
      <c r="EHZ139" s="56"/>
      <c r="EIA139" s="56"/>
      <c r="EIB139" s="56"/>
      <c r="EIC139" s="56"/>
      <c r="EID139" s="56"/>
      <c r="EIE139" s="56"/>
      <c r="EIF139" s="56"/>
      <c r="EIG139" s="56"/>
      <c r="EIH139" s="56"/>
      <c r="EII139" s="56"/>
      <c r="EIJ139" s="56"/>
      <c r="EIK139" s="56"/>
      <c r="EIL139" s="56"/>
      <c r="EIM139" s="56"/>
      <c r="EIN139" s="56"/>
      <c r="EIO139" s="56"/>
      <c r="EIP139" s="56"/>
      <c r="EIQ139" s="56"/>
      <c r="EIR139" s="56"/>
      <c r="EIS139" s="56"/>
      <c r="EIT139" s="56"/>
      <c r="EIU139" s="56"/>
      <c r="EIV139" s="56"/>
      <c r="EIW139" s="56"/>
      <c r="EIX139" s="56"/>
      <c r="EIY139" s="56"/>
      <c r="EIZ139" s="56"/>
      <c r="EJA139" s="56"/>
      <c r="EJB139" s="56"/>
      <c r="EJC139" s="56"/>
      <c r="EJD139" s="56"/>
      <c r="EJE139" s="56"/>
      <c r="EJF139" s="56"/>
      <c r="EJG139" s="56"/>
      <c r="EJH139" s="56"/>
      <c r="EJI139" s="56"/>
      <c r="EJJ139" s="56"/>
      <c r="EJK139" s="56"/>
      <c r="EJL139" s="56"/>
      <c r="EJM139" s="56"/>
      <c r="EJN139" s="56"/>
      <c r="EJO139" s="56"/>
      <c r="EJP139" s="56"/>
      <c r="EJQ139" s="56"/>
      <c r="EJR139" s="56"/>
      <c r="EJS139" s="56"/>
      <c r="EJT139" s="56"/>
      <c r="EJU139" s="56"/>
      <c r="EJV139" s="56"/>
      <c r="EJW139" s="56"/>
      <c r="EJX139" s="56"/>
      <c r="EJY139" s="56"/>
      <c r="EJZ139" s="56"/>
      <c r="EKA139" s="56"/>
      <c r="EKB139" s="56"/>
      <c r="EKC139" s="56"/>
      <c r="EKD139" s="56"/>
      <c r="EKE139" s="56"/>
      <c r="EKF139" s="56"/>
      <c r="EKG139" s="56"/>
      <c r="EKH139" s="56"/>
      <c r="EKI139" s="56"/>
      <c r="EKJ139" s="56"/>
      <c r="EKK139" s="56"/>
      <c r="EKL139" s="56"/>
      <c r="EKM139" s="56"/>
      <c r="EKN139" s="56"/>
      <c r="EKO139" s="56"/>
      <c r="EKP139" s="56"/>
      <c r="EKQ139" s="56"/>
      <c r="EKR139" s="56"/>
      <c r="EKS139" s="56"/>
      <c r="EKT139" s="56"/>
      <c r="EKU139" s="56"/>
      <c r="EKV139" s="56"/>
      <c r="EKW139" s="56"/>
      <c r="EKX139" s="56"/>
      <c r="EKY139" s="56"/>
      <c r="EKZ139" s="56"/>
      <c r="ELA139" s="56"/>
      <c r="ELB139" s="56"/>
      <c r="ELC139" s="56"/>
      <c r="ELD139" s="56"/>
      <c r="ELE139" s="56"/>
      <c r="ELF139" s="56"/>
      <c r="ELG139" s="56"/>
      <c r="ELH139" s="56"/>
      <c r="ELI139" s="56"/>
      <c r="ELJ139" s="56"/>
      <c r="ELK139" s="56"/>
      <c r="ELL139" s="56"/>
      <c r="ELM139" s="56"/>
      <c r="ELN139" s="56"/>
      <c r="ELO139" s="56"/>
      <c r="ELP139" s="56"/>
      <c r="ELQ139" s="56"/>
      <c r="ELR139" s="56"/>
      <c r="ELS139" s="56"/>
      <c r="ELT139" s="56"/>
      <c r="ELU139" s="56"/>
      <c r="ELV139" s="56"/>
      <c r="ELW139" s="56"/>
      <c r="ELX139" s="56"/>
      <c r="ELY139" s="56"/>
      <c r="ELZ139" s="56"/>
      <c r="EMA139" s="56"/>
      <c r="EMB139" s="56"/>
      <c r="EMC139" s="56"/>
      <c r="EMD139" s="56"/>
      <c r="EME139" s="56"/>
      <c r="EMF139" s="56"/>
      <c r="EMG139" s="56"/>
      <c r="EMH139" s="56"/>
      <c r="EMI139" s="56"/>
      <c r="EMJ139" s="56"/>
      <c r="EMK139" s="56"/>
      <c r="EML139" s="56"/>
      <c r="EMM139" s="56"/>
      <c r="EMN139" s="56"/>
      <c r="EMO139" s="56"/>
      <c r="EMP139" s="56"/>
      <c r="EMQ139" s="56"/>
      <c r="EMR139" s="56"/>
      <c r="EMS139" s="56"/>
      <c r="EMT139" s="56"/>
      <c r="EMU139" s="56"/>
      <c r="EMV139" s="56"/>
      <c r="EMW139" s="56"/>
      <c r="EMX139" s="56"/>
      <c r="EMY139" s="56"/>
      <c r="EMZ139" s="56"/>
      <c r="ENA139" s="56"/>
      <c r="ENB139" s="56"/>
      <c r="ENC139" s="56"/>
      <c r="END139" s="56"/>
      <c r="ENE139" s="56"/>
      <c r="ENF139" s="56"/>
      <c r="ENG139" s="56"/>
      <c r="ENH139" s="56"/>
      <c r="ENI139" s="56"/>
      <c r="ENJ139" s="56"/>
      <c r="ENK139" s="56"/>
      <c r="ENL139" s="56"/>
      <c r="ENM139" s="56"/>
      <c r="ENN139" s="56"/>
      <c r="ENO139" s="56"/>
      <c r="ENP139" s="56"/>
      <c r="ENQ139" s="56"/>
      <c r="ENR139" s="56"/>
      <c r="ENS139" s="56"/>
      <c r="ENT139" s="56"/>
      <c r="ENU139" s="56"/>
      <c r="ENV139" s="56"/>
      <c r="ENW139" s="56"/>
      <c r="ENX139" s="56"/>
      <c r="ENY139" s="56"/>
      <c r="ENZ139" s="56"/>
      <c r="EOA139" s="56"/>
      <c r="EOB139" s="56"/>
      <c r="EOC139" s="56"/>
      <c r="EOD139" s="56"/>
      <c r="EOE139" s="56"/>
      <c r="EOF139" s="56"/>
      <c r="EOG139" s="56"/>
      <c r="EOH139" s="56"/>
      <c r="EOI139" s="56"/>
      <c r="EOJ139" s="56"/>
      <c r="EOK139" s="56"/>
      <c r="EOL139" s="56"/>
      <c r="EOM139" s="56"/>
      <c r="EON139" s="56"/>
      <c r="EOO139" s="56"/>
      <c r="EOP139" s="56"/>
      <c r="EOQ139" s="56"/>
      <c r="EOR139" s="56"/>
      <c r="EOS139" s="56"/>
      <c r="EOT139" s="56"/>
      <c r="EOU139" s="56"/>
      <c r="EOV139" s="56"/>
      <c r="EOW139" s="56"/>
      <c r="EOX139" s="56"/>
      <c r="EOY139" s="56"/>
      <c r="EOZ139" s="56"/>
      <c r="EPA139" s="56"/>
      <c r="EPB139" s="56"/>
      <c r="EPC139" s="56"/>
      <c r="EPD139" s="56"/>
      <c r="EPE139" s="56"/>
      <c r="EPF139" s="56"/>
      <c r="EPG139" s="56"/>
      <c r="EPH139" s="56"/>
      <c r="EPI139" s="56"/>
      <c r="EPJ139" s="56"/>
      <c r="EPK139" s="56"/>
      <c r="EPL139" s="56"/>
      <c r="EPM139" s="56"/>
      <c r="EPN139" s="56"/>
      <c r="EPO139" s="56"/>
      <c r="EPP139" s="56"/>
      <c r="EPQ139" s="56"/>
      <c r="EPR139" s="56"/>
      <c r="EPS139" s="56"/>
      <c r="EPT139" s="56"/>
      <c r="EPU139" s="56"/>
      <c r="EPV139" s="56"/>
      <c r="EPW139" s="56"/>
      <c r="EPX139" s="56"/>
      <c r="EPY139" s="56"/>
      <c r="EPZ139" s="56"/>
      <c r="EQA139" s="56"/>
      <c r="EQB139" s="56"/>
      <c r="EQC139" s="56"/>
      <c r="EQD139" s="56"/>
      <c r="EQE139" s="56"/>
      <c r="EQF139" s="56"/>
      <c r="EQG139" s="56"/>
      <c r="EQH139" s="56"/>
      <c r="EQI139" s="56"/>
      <c r="EQJ139" s="56"/>
      <c r="EQK139" s="56"/>
      <c r="EQL139" s="56"/>
      <c r="EQM139" s="56"/>
      <c r="EQN139" s="56"/>
      <c r="EQO139" s="56"/>
      <c r="EQP139" s="56"/>
      <c r="EQQ139" s="56"/>
      <c r="EQR139" s="56"/>
      <c r="EQS139" s="56"/>
      <c r="EQT139" s="56"/>
      <c r="EQU139" s="56"/>
      <c r="EQV139" s="56"/>
      <c r="EQW139" s="56"/>
      <c r="EQX139" s="56"/>
      <c r="EQY139" s="56"/>
      <c r="EQZ139" s="56"/>
      <c r="ERA139" s="56"/>
      <c r="ERB139" s="56"/>
      <c r="ERC139" s="56"/>
      <c r="ERD139" s="56"/>
      <c r="ERE139" s="56"/>
      <c r="ERF139" s="56"/>
      <c r="ERG139" s="56"/>
      <c r="ERH139" s="56"/>
      <c r="ERI139" s="56"/>
      <c r="ERJ139" s="56"/>
      <c r="ERK139" s="56"/>
      <c r="ERL139" s="56"/>
      <c r="ERM139" s="56"/>
      <c r="ERN139" s="56"/>
      <c r="ERO139" s="56"/>
      <c r="ERP139" s="56"/>
      <c r="ERQ139" s="56"/>
      <c r="ERR139" s="56"/>
      <c r="ERS139" s="56"/>
      <c r="ERT139" s="56"/>
      <c r="ERU139" s="56"/>
      <c r="ERV139" s="56"/>
      <c r="ERW139" s="56"/>
      <c r="ERX139" s="56"/>
      <c r="ERY139" s="56"/>
      <c r="ERZ139" s="56"/>
      <c r="ESA139" s="56"/>
      <c r="ESB139" s="56"/>
      <c r="ESC139" s="56"/>
      <c r="ESD139" s="56"/>
      <c r="ESE139" s="56"/>
      <c r="ESF139" s="56"/>
      <c r="ESG139" s="56"/>
      <c r="ESH139" s="56"/>
      <c r="ESI139" s="56"/>
      <c r="ESJ139" s="56"/>
      <c r="ESK139" s="56"/>
      <c r="ESL139" s="56"/>
      <c r="ESM139" s="56"/>
      <c r="ESN139" s="56"/>
      <c r="ESO139" s="56"/>
      <c r="ESP139" s="56"/>
      <c r="ESQ139" s="56"/>
      <c r="ESR139" s="56"/>
      <c r="ESS139" s="56"/>
      <c r="EST139" s="56"/>
      <c r="ESU139" s="56"/>
      <c r="ESV139" s="56"/>
      <c r="ESW139" s="56"/>
      <c r="ESX139" s="56"/>
      <c r="ESY139" s="56"/>
      <c r="ESZ139" s="56"/>
      <c r="ETA139" s="56"/>
      <c r="ETB139" s="56"/>
      <c r="ETC139" s="56"/>
      <c r="ETD139" s="56"/>
      <c r="ETE139" s="56"/>
      <c r="ETF139" s="56"/>
      <c r="ETG139" s="56"/>
      <c r="ETH139" s="56"/>
      <c r="ETI139" s="56"/>
      <c r="ETJ139" s="56"/>
      <c r="ETK139" s="56"/>
      <c r="ETL139" s="56"/>
      <c r="ETM139" s="56"/>
      <c r="ETN139" s="56"/>
      <c r="ETO139" s="56"/>
      <c r="ETP139" s="56"/>
      <c r="ETQ139" s="56"/>
      <c r="ETR139" s="56"/>
      <c r="ETS139" s="56"/>
      <c r="ETT139" s="56"/>
      <c r="ETU139" s="56"/>
      <c r="ETV139" s="56"/>
      <c r="ETW139" s="56"/>
      <c r="ETX139" s="56"/>
      <c r="ETY139" s="56"/>
      <c r="ETZ139" s="56"/>
      <c r="EUA139" s="56"/>
      <c r="EUB139" s="56"/>
      <c r="EUC139" s="56"/>
      <c r="EUD139" s="56"/>
      <c r="EUE139" s="56"/>
      <c r="EUF139" s="56"/>
      <c r="EUG139" s="56"/>
      <c r="EUH139" s="56"/>
      <c r="EUI139" s="56"/>
      <c r="EUJ139" s="56"/>
      <c r="EUK139" s="56"/>
      <c r="EUL139" s="56"/>
      <c r="EUM139" s="56"/>
      <c r="EUN139" s="56"/>
      <c r="EUO139" s="56"/>
      <c r="EUP139" s="56"/>
      <c r="EUQ139" s="56"/>
      <c r="EUR139" s="56"/>
      <c r="EUS139" s="56"/>
      <c r="EUT139" s="56"/>
      <c r="EUU139" s="56"/>
      <c r="EUV139" s="56"/>
      <c r="EUW139" s="56"/>
      <c r="EUX139" s="56"/>
      <c r="EUY139" s="56"/>
      <c r="EUZ139" s="56"/>
      <c r="EVA139" s="56"/>
      <c r="EVB139" s="56"/>
      <c r="EVC139" s="56"/>
      <c r="EVD139" s="56"/>
      <c r="EVE139" s="56"/>
      <c r="EVF139" s="56"/>
      <c r="EVG139" s="56"/>
      <c r="EVH139" s="56"/>
      <c r="EVI139" s="56"/>
      <c r="EVJ139" s="56"/>
      <c r="EVK139" s="56"/>
      <c r="EVL139" s="56"/>
      <c r="EVM139" s="56"/>
      <c r="EVN139" s="56"/>
      <c r="EVO139" s="56"/>
      <c r="EVP139" s="56"/>
      <c r="EVQ139" s="56"/>
      <c r="EVR139" s="56"/>
      <c r="EVS139" s="56"/>
      <c r="EVT139" s="56"/>
      <c r="EVU139" s="56"/>
      <c r="EVV139" s="56"/>
      <c r="EVW139" s="56"/>
      <c r="EVX139" s="56"/>
      <c r="EVY139" s="56"/>
      <c r="EVZ139" s="56"/>
      <c r="EWA139" s="56"/>
      <c r="EWB139" s="56"/>
      <c r="EWC139" s="56"/>
      <c r="EWD139" s="56"/>
      <c r="EWE139" s="56"/>
      <c r="EWF139" s="56"/>
      <c r="EWG139" s="56"/>
      <c r="EWH139" s="56"/>
      <c r="EWI139" s="56"/>
      <c r="EWJ139" s="56"/>
      <c r="EWK139" s="56"/>
      <c r="EWL139" s="56"/>
      <c r="EWM139" s="56"/>
      <c r="EWN139" s="56"/>
      <c r="EWO139" s="56"/>
      <c r="EWP139" s="56"/>
      <c r="EWQ139" s="56"/>
      <c r="EWR139" s="56"/>
      <c r="EWS139" s="56"/>
      <c r="EWT139" s="56"/>
      <c r="EWU139" s="56"/>
      <c r="EWV139" s="56"/>
      <c r="EWW139" s="56"/>
      <c r="EWX139" s="56"/>
      <c r="EWY139" s="56"/>
      <c r="EWZ139" s="56"/>
      <c r="EXA139" s="56"/>
      <c r="EXB139" s="56"/>
      <c r="EXC139" s="56"/>
      <c r="EXD139" s="56"/>
      <c r="EXE139" s="56"/>
      <c r="EXF139" s="56"/>
      <c r="EXG139" s="56"/>
      <c r="EXH139" s="56"/>
      <c r="EXI139" s="56"/>
      <c r="EXJ139" s="56"/>
      <c r="EXK139" s="56"/>
      <c r="EXL139" s="56"/>
      <c r="EXM139" s="56"/>
      <c r="EXN139" s="56"/>
      <c r="EXO139" s="56"/>
      <c r="EXP139" s="56"/>
      <c r="EXQ139" s="56"/>
      <c r="EXR139" s="56"/>
      <c r="EXS139" s="56"/>
      <c r="EXT139" s="56"/>
      <c r="EXU139" s="56"/>
      <c r="EXV139" s="56"/>
      <c r="EXW139" s="56"/>
      <c r="EXX139" s="56"/>
      <c r="EXY139" s="56"/>
      <c r="EXZ139" s="56"/>
      <c r="EYA139" s="56"/>
      <c r="EYB139" s="56"/>
      <c r="EYC139" s="56"/>
      <c r="EYD139" s="56"/>
      <c r="EYE139" s="56"/>
      <c r="EYF139" s="56"/>
      <c r="EYG139" s="56"/>
      <c r="EYH139" s="56"/>
      <c r="EYI139" s="56"/>
      <c r="EYJ139" s="56"/>
      <c r="EYK139" s="56"/>
      <c r="EYL139" s="56"/>
      <c r="EYM139" s="56"/>
      <c r="EYN139" s="56"/>
      <c r="EYO139" s="56"/>
      <c r="EYP139" s="56"/>
      <c r="EYQ139" s="56"/>
      <c r="EYR139" s="56"/>
      <c r="EYS139" s="56"/>
      <c r="EYT139" s="56"/>
      <c r="EYU139" s="56"/>
      <c r="EYV139" s="56"/>
      <c r="EYW139" s="56"/>
      <c r="EYX139" s="56"/>
      <c r="EYY139" s="56"/>
      <c r="EYZ139" s="56"/>
      <c r="EZA139" s="56"/>
      <c r="EZB139" s="56"/>
      <c r="EZC139" s="56"/>
      <c r="EZD139" s="56"/>
      <c r="EZE139" s="56"/>
      <c r="EZF139" s="56"/>
      <c r="EZG139" s="56"/>
      <c r="EZH139" s="56"/>
      <c r="EZI139" s="56"/>
      <c r="EZJ139" s="56"/>
      <c r="EZK139" s="56"/>
      <c r="EZL139" s="56"/>
      <c r="EZM139" s="56"/>
      <c r="EZN139" s="56"/>
      <c r="EZO139" s="56"/>
      <c r="EZP139" s="56"/>
      <c r="EZQ139" s="56"/>
      <c r="EZR139" s="56"/>
      <c r="EZS139" s="56"/>
      <c r="EZT139" s="56"/>
      <c r="EZU139" s="56"/>
      <c r="EZV139" s="56"/>
      <c r="EZW139" s="56"/>
      <c r="EZX139" s="56"/>
      <c r="EZY139" s="56"/>
      <c r="EZZ139" s="56"/>
      <c r="FAA139" s="56"/>
      <c r="FAB139" s="56"/>
      <c r="FAC139" s="56"/>
      <c r="FAD139" s="56"/>
      <c r="FAE139" s="56"/>
      <c r="FAF139" s="56"/>
      <c r="FAG139" s="56"/>
      <c r="FAH139" s="56"/>
      <c r="FAI139" s="56"/>
      <c r="FAJ139" s="56"/>
      <c r="FAK139" s="56"/>
      <c r="FAL139" s="56"/>
      <c r="FAM139" s="56"/>
      <c r="FAN139" s="56"/>
      <c r="FAO139" s="56"/>
      <c r="FAP139" s="56"/>
      <c r="FAQ139" s="56"/>
      <c r="FAR139" s="56"/>
      <c r="FAS139" s="56"/>
      <c r="FAT139" s="56"/>
      <c r="FAU139" s="56"/>
      <c r="FAV139" s="56"/>
      <c r="FAW139" s="56"/>
      <c r="FAX139" s="56"/>
      <c r="FAY139" s="56"/>
      <c r="FAZ139" s="56"/>
      <c r="FBA139" s="56"/>
      <c r="FBB139" s="56"/>
      <c r="FBC139" s="56"/>
      <c r="FBD139" s="56"/>
      <c r="FBE139" s="56"/>
      <c r="FBF139" s="56"/>
      <c r="FBG139" s="56"/>
      <c r="FBH139" s="56"/>
      <c r="FBI139" s="56"/>
      <c r="FBJ139" s="56"/>
      <c r="FBK139" s="56"/>
      <c r="FBL139" s="56"/>
      <c r="FBM139" s="56"/>
      <c r="FBN139" s="56"/>
      <c r="FBO139" s="56"/>
      <c r="FBP139" s="56"/>
      <c r="FBQ139" s="56"/>
      <c r="FBR139" s="56"/>
      <c r="FBS139" s="56"/>
      <c r="FBT139" s="56"/>
      <c r="FBU139" s="56"/>
      <c r="FBV139" s="56"/>
      <c r="FBW139" s="56"/>
      <c r="FBX139" s="56"/>
      <c r="FBY139" s="56"/>
      <c r="FBZ139" s="56"/>
      <c r="FCA139" s="56"/>
      <c r="FCB139" s="56"/>
      <c r="FCC139" s="56"/>
      <c r="FCD139" s="56"/>
      <c r="FCE139" s="56"/>
      <c r="FCF139" s="56"/>
      <c r="FCG139" s="56"/>
      <c r="FCH139" s="56"/>
      <c r="FCI139" s="56"/>
      <c r="FCJ139" s="56"/>
      <c r="FCK139" s="56"/>
      <c r="FCL139" s="56"/>
      <c r="FCM139" s="56"/>
      <c r="FCN139" s="56"/>
      <c r="FCO139" s="56"/>
      <c r="FCP139" s="56"/>
      <c r="FCQ139" s="56"/>
      <c r="FCR139" s="56"/>
      <c r="FCS139" s="56"/>
      <c r="FCT139" s="56"/>
      <c r="FCU139" s="56"/>
      <c r="FCV139" s="56"/>
      <c r="FCW139" s="56"/>
      <c r="FCX139" s="56"/>
      <c r="FCY139" s="56"/>
      <c r="FCZ139" s="56"/>
      <c r="FDA139" s="56"/>
      <c r="FDB139" s="56"/>
      <c r="FDC139" s="56"/>
      <c r="FDD139" s="56"/>
      <c r="FDE139" s="56"/>
      <c r="FDF139" s="56"/>
      <c r="FDG139" s="56"/>
      <c r="FDH139" s="56"/>
      <c r="FDI139" s="56"/>
      <c r="FDJ139" s="56"/>
      <c r="FDK139" s="56"/>
      <c r="FDL139" s="56"/>
      <c r="FDM139" s="56"/>
      <c r="FDN139" s="56"/>
      <c r="FDO139" s="56"/>
      <c r="FDP139" s="56"/>
      <c r="FDQ139" s="56"/>
      <c r="FDR139" s="56"/>
      <c r="FDS139" s="56"/>
      <c r="FDT139" s="56"/>
      <c r="FDU139" s="56"/>
      <c r="FDV139" s="56"/>
      <c r="FDW139" s="56"/>
      <c r="FDX139" s="56"/>
      <c r="FDY139" s="56"/>
      <c r="FDZ139" s="56"/>
      <c r="FEA139" s="56"/>
      <c r="FEB139" s="56"/>
      <c r="FEC139" s="56"/>
      <c r="FED139" s="56"/>
      <c r="FEE139" s="56"/>
      <c r="FEF139" s="56"/>
      <c r="FEG139" s="56"/>
      <c r="FEH139" s="56"/>
      <c r="FEI139" s="56"/>
      <c r="FEJ139" s="56"/>
      <c r="FEK139" s="56"/>
      <c r="FEL139" s="56"/>
      <c r="FEM139" s="56"/>
      <c r="FEN139" s="56"/>
      <c r="FEO139" s="56"/>
      <c r="FEP139" s="56"/>
      <c r="FEQ139" s="56"/>
      <c r="FER139" s="56"/>
      <c r="FES139" s="56"/>
      <c r="FET139" s="56"/>
      <c r="FEU139" s="56"/>
      <c r="FEV139" s="56"/>
      <c r="FEW139" s="56"/>
      <c r="FEX139" s="56"/>
      <c r="FEY139" s="56"/>
      <c r="FEZ139" s="56"/>
      <c r="FFA139" s="56"/>
      <c r="FFB139" s="56"/>
      <c r="FFC139" s="56"/>
      <c r="FFD139" s="56"/>
      <c r="FFE139" s="56"/>
      <c r="FFF139" s="56"/>
      <c r="FFG139" s="56"/>
      <c r="FFH139" s="56"/>
      <c r="FFI139" s="56"/>
      <c r="FFJ139" s="56"/>
      <c r="FFK139" s="56"/>
      <c r="FFL139" s="56"/>
      <c r="FFM139" s="56"/>
      <c r="FFN139" s="56"/>
      <c r="FFO139" s="56"/>
      <c r="FFP139" s="56"/>
      <c r="FFQ139" s="56"/>
      <c r="FFR139" s="56"/>
      <c r="FFS139" s="56"/>
      <c r="FFT139" s="56"/>
      <c r="FFU139" s="56"/>
      <c r="FFV139" s="56"/>
      <c r="FFW139" s="56"/>
      <c r="FFX139" s="56"/>
      <c r="FFY139" s="56"/>
      <c r="FFZ139" s="56"/>
      <c r="FGA139" s="56"/>
      <c r="FGB139" s="56"/>
      <c r="FGC139" s="56"/>
      <c r="FGD139" s="56"/>
      <c r="FGE139" s="56"/>
      <c r="FGF139" s="56"/>
      <c r="FGG139" s="56"/>
      <c r="FGH139" s="56"/>
      <c r="FGI139" s="56"/>
      <c r="FGJ139" s="56"/>
      <c r="FGK139" s="56"/>
      <c r="FGL139" s="56"/>
      <c r="FGM139" s="56"/>
      <c r="FGN139" s="56"/>
      <c r="FGO139" s="56"/>
      <c r="FGP139" s="56"/>
      <c r="FGQ139" s="56"/>
      <c r="FGR139" s="56"/>
      <c r="FGS139" s="56"/>
      <c r="FGT139" s="56"/>
      <c r="FGU139" s="56"/>
      <c r="FGV139" s="56"/>
      <c r="FGW139" s="56"/>
      <c r="FGX139" s="56"/>
      <c r="FGY139" s="56"/>
      <c r="FGZ139" s="56"/>
      <c r="FHA139" s="56"/>
      <c r="FHB139" s="56"/>
      <c r="FHC139" s="56"/>
      <c r="FHD139" s="56"/>
      <c r="FHE139" s="56"/>
      <c r="FHF139" s="56"/>
      <c r="FHG139" s="56"/>
      <c r="FHH139" s="56"/>
      <c r="FHI139" s="56"/>
      <c r="FHJ139" s="56"/>
      <c r="FHK139" s="56"/>
      <c r="FHL139" s="56"/>
      <c r="FHM139" s="56"/>
      <c r="FHN139" s="56"/>
      <c r="FHO139" s="56"/>
      <c r="FHP139" s="56"/>
      <c r="FHQ139" s="56"/>
      <c r="FHR139" s="56"/>
      <c r="FHS139" s="56"/>
      <c r="FHT139" s="56"/>
      <c r="FHU139" s="56"/>
      <c r="FHV139" s="56"/>
      <c r="FHW139" s="56"/>
      <c r="FHX139" s="56"/>
      <c r="FHY139" s="56"/>
      <c r="FHZ139" s="56"/>
      <c r="FIA139" s="56"/>
      <c r="FIB139" s="56"/>
      <c r="FIC139" s="56"/>
      <c r="FID139" s="56"/>
      <c r="FIE139" s="56"/>
      <c r="FIF139" s="56"/>
      <c r="FIG139" s="56"/>
      <c r="FIH139" s="56"/>
      <c r="FII139" s="56"/>
      <c r="FIJ139" s="56"/>
      <c r="FIK139" s="56"/>
      <c r="FIL139" s="56"/>
      <c r="FIM139" s="56"/>
      <c r="FIN139" s="56"/>
      <c r="FIO139" s="56"/>
      <c r="FIP139" s="56"/>
      <c r="FIQ139" s="56"/>
      <c r="FIR139" s="56"/>
      <c r="FIS139" s="56"/>
      <c r="FIT139" s="56"/>
      <c r="FIU139" s="56"/>
      <c r="FIV139" s="56"/>
      <c r="FIW139" s="56"/>
      <c r="FIX139" s="56"/>
      <c r="FIY139" s="56"/>
      <c r="FIZ139" s="56"/>
      <c r="FJA139" s="56"/>
      <c r="FJB139" s="56"/>
      <c r="FJC139" s="56"/>
      <c r="FJD139" s="56"/>
      <c r="FJE139" s="56"/>
      <c r="FJF139" s="56"/>
      <c r="FJG139" s="56"/>
      <c r="FJH139" s="56"/>
      <c r="FJI139" s="56"/>
      <c r="FJJ139" s="56"/>
      <c r="FJK139" s="56"/>
      <c r="FJL139" s="56"/>
      <c r="FJM139" s="56"/>
      <c r="FJN139" s="56"/>
      <c r="FJO139" s="56"/>
      <c r="FJP139" s="56"/>
      <c r="FJQ139" s="56"/>
      <c r="FJR139" s="56"/>
      <c r="FJS139" s="56"/>
      <c r="FJT139" s="56"/>
      <c r="FJU139" s="56"/>
      <c r="FJV139" s="56"/>
      <c r="FJW139" s="56"/>
      <c r="FJX139" s="56"/>
      <c r="FJY139" s="56"/>
      <c r="FJZ139" s="56"/>
      <c r="FKA139" s="56"/>
      <c r="FKB139" s="56"/>
      <c r="FKC139" s="56"/>
      <c r="FKD139" s="56"/>
      <c r="FKE139" s="56"/>
      <c r="FKF139" s="56"/>
      <c r="FKG139" s="56"/>
      <c r="FKH139" s="56"/>
      <c r="FKI139" s="56"/>
      <c r="FKJ139" s="56"/>
      <c r="FKK139" s="56"/>
      <c r="FKL139" s="56"/>
      <c r="FKM139" s="56"/>
      <c r="FKN139" s="56"/>
      <c r="FKO139" s="56"/>
      <c r="FKP139" s="56"/>
      <c r="FKQ139" s="56"/>
      <c r="FKR139" s="56"/>
      <c r="FKS139" s="56"/>
      <c r="FKT139" s="56"/>
      <c r="FKU139" s="56"/>
      <c r="FKV139" s="56"/>
      <c r="FKW139" s="56"/>
      <c r="FKX139" s="56"/>
      <c r="FKY139" s="56"/>
      <c r="FKZ139" s="56"/>
      <c r="FLA139" s="56"/>
      <c r="FLB139" s="56"/>
      <c r="FLC139" s="56"/>
      <c r="FLD139" s="56"/>
      <c r="FLE139" s="56"/>
      <c r="FLF139" s="56"/>
      <c r="FLG139" s="56"/>
      <c r="FLH139" s="56"/>
      <c r="FLI139" s="56"/>
      <c r="FLJ139" s="56"/>
      <c r="FLK139" s="56"/>
      <c r="FLL139" s="56"/>
      <c r="FLM139" s="56"/>
      <c r="FLN139" s="56"/>
      <c r="FLO139" s="56"/>
      <c r="FLP139" s="56"/>
      <c r="FLQ139" s="56"/>
      <c r="FLR139" s="56"/>
      <c r="FLS139" s="56"/>
      <c r="FLT139" s="56"/>
      <c r="FLU139" s="56"/>
      <c r="FLV139" s="56"/>
      <c r="FLW139" s="56"/>
      <c r="FLX139" s="56"/>
      <c r="FLY139" s="56"/>
      <c r="FLZ139" s="56"/>
      <c r="FMA139" s="56"/>
      <c r="FMB139" s="56"/>
      <c r="FMC139" s="56"/>
      <c r="FMD139" s="56"/>
      <c r="FME139" s="56"/>
      <c r="FMF139" s="56"/>
      <c r="FMG139" s="56"/>
      <c r="FMH139" s="56"/>
      <c r="FMI139" s="56"/>
      <c r="FMJ139" s="56"/>
      <c r="FMK139" s="56"/>
      <c r="FML139" s="56"/>
      <c r="FMM139" s="56"/>
      <c r="FMN139" s="56"/>
      <c r="FMO139" s="56"/>
      <c r="FMP139" s="56"/>
      <c r="FMQ139" s="56"/>
      <c r="FMR139" s="56"/>
      <c r="FMS139" s="56"/>
      <c r="FMT139" s="56"/>
      <c r="FMU139" s="56"/>
      <c r="FMV139" s="56"/>
      <c r="FMW139" s="56"/>
      <c r="FMX139" s="56"/>
      <c r="FMY139" s="56"/>
      <c r="FMZ139" s="56"/>
      <c r="FNA139" s="56"/>
      <c r="FNB139" s="56"/>
      <c r="FNC139" s="56"/>
      <c r="FND139" s="56"/>
      <c r="FNE139" s="56"/>
      <c r="FNF139" s="56"/>
      <c r="FNG139" s="56"/>
      <c r="FNH139" s="56"/>
      <c r="FNI139" s="56"/>
      <c r="FNJ139" s="56"/>
      <c r="FNK139" s="56"/>
      <c r="FNL139" s="56"/>
      <c r="FNM139" s="56"/>
      <c r="FNN139" s="56"/>
      <c r="FNO139" s="56"/>
      <c r="FNP139" s="56"/>
      <c r="FNQ139" s="56"/>
      <c r="FNR139" s="56"/>
      <c r="FNS139" s="56"/>
      <c r="FNT139" s="56"/>
      <c r="FNU139" s="56"/>
      <c r="FNV139" s="56"/>
      <c r="FNW139" s="56"/>
      <c r="FNX139" s="56"/>
      <c r="FNY139" s="56"/>
      <c r="FNZ139" s="56"/>
      <c r="FOA139" s="56"/>
      <c r="FOB139" s="56"/>
      <c r="FOC139" s="56"/>
      <c r="FOD139" s="56"/>
      <c r="FOE139" s="56"/>
      <c r="FOF139" s="56"/>
      <c r="FOG139" s="56"/>
      <c r="FOH139" s="56"/>
      <c r="FOI139" s="56"/>
      <c r="FOJ139" s="56"/>
      <c r="FOK139" s="56"/>
      <c r="FOL139" s="56"/>
      <c r="FOM139" s="56"/>
      <c r="FON139" s="56"/>
      <c r="FOO139" s="56"/>
      <c r="FOP139" s="56"/>
      <c r="FOQ139" s="56"/>
      <c r="FOR139" s="56"/>
      <c r="FOS139" s="56"/>
      <c r="FOT139" s="56"/>
      <c r="FOU139" s="56"/>
      <c r="FOV139" s="56"/>
      <c r="FOW139" s="56"/>
      <c r="FOX139" s="56"/>
      <c r="FOY139" s="56"/>
      <c r="FOZ139" s="56"/>
      <c r="FPA139" s="56"/>
      <c r="FPB139" s="56"/>
      <c r="FPC139" s="56"/>
      <c r="FPD139" s="56"/>
      <c r="FPE139" s="56"/>
      <c r="FPF139" s="56"/>
      <c r="FPG139" s="56"/>
      <c r="FPH139" s="56"/>
      <c r="FPI139" s="56"/>
      <c r="FPJ139" s="56"/>
      <c r="FPK139" s="56"/>
      <c r="FPL139" s="56"/>
      <c r="FPM139" s="56"/>
      <c r="FPN139" s="56"/>
      <c r="FPO139" s="56"/>
      <c r="FPP139" s="56"/>
      <c r="FPQ139" s="56"/>
      <c r="FPR139" s="56"/>
      <c r="FPS139" s="56"/>
      <c r="FPT139" s="56"/>
      <c r="FPU139" s="56"/>
      <c r="FPV139" s="56"/>
      <c r="FPW139" s="56"/>
      <c r="FPX139" s="56"/>
      <c r="FPY139" s="56"/>
      <c r="FPZ139" s="56"/>
      <c r="FQA139" s="56"/>
      <c r="FQB139" s="56"/>
      <c r="FQC139" s="56"/>
      <c r="FQD139" s="56"/>
      <c r="FQE139" s="56"/>
      <c r="FQF139" s="56"/>
      <c r="FQG139" s="56"/>
      <c r="FQH139" s="56"/>
      <c r="FQI139" s="56"/>
      <c r="FQJ139" s="56"/>
      <c r="FQK139" s="56"/>
      <c r="FQL139" s="56"/>
      <c r="FQM139" s="56"/>
      <c r="FQN139" s="56"/>
      <c r="FQO139" s="56"/>
      <c r="FQP139" s="56"/>
      <c r="FQQ139" s="56"/>
      <c r="FQR139" s="56"/>
      <c r="FQS139" s="56"/>
      <c r="FQT139" s="56"/>
      <c r="FQU139" s="56"/>
      <c r="FQV139" s="56"/>
      <c r="FQW139" s="56"/>
      <c r="FQX139" s="56"/>
      <c r="FQY139" s="56"/>
      <c r="FQZ139" s="56"/>
      <c r="FRA139" s="56"/>
      <c r="FRB139" s="56"/>
      <c r="FRC139" s="56"/>
      <c r="FRD139" s="56"/>
      <c r="FRE139" s="56"/>
      <c r="FRF139" s="56"/>
      <c r="FRG139" s="56"/>
      <c r="FRH139" s="56"/>
      <c r="FRI139" s="56"/>
      <c r="FRJ139" s="56"/>
      <c r="FRK139" s="56"/>
      <c r="FRL139" s="56"/>
      <c r="FRM139" s="56"/>
      <c r="FRN139" s="56"/>
      <c r="FRO139" s="56"/>
      <c r="FRP139" s="56"/>
      <c r="FRQ139" s="56"/>
      <c r="FRR139" s="56"/>
      <c r="FRS139" s="56"/>
      <c r="FRT139" s="56"/>
      <c r="FRU139" s="56"/>
      <c r="FRV139" s="56"/>
      <c r="FRW139" s="56"/>
      <c r="FRX139" s="56"/>
      <c r="FRY139" s="56"/>
      <c r="FRZ139" s="56"/>
      <c r="FSA139" s="56"/>
      <c r="FSB139" s="56"/>
      <c r="FSC139" s="56"/>
      <c r="FSD139" s="56"/>
      <c r="FSE139" s="56"/>
      <c r="FSF139" s="56"/>
      <c r="FSG139" s="56"/>
      <c r="FSH139" s="56"/>
      <c r="FSI139" s="56"/>
      <c r="FSJ139" s="56"/>
      <c r="FSK139" s="56"/>
      <c r="FSL139" s="56"/>
      <c r="FSM139" s="56"/>
      <c r="FSN139" s="56"/>
      <c r="FSO139" s="56"/>
      <c r="FSP139" s="56"/>
      <c r="FSQ139" s="56"/>
      <c r="FSR139" s="56"/>
      <c r="FSS139" s="56"/>
      <c r="FST139" s="56"/>
      <c r="FSU139" s="56"/>
      <c r="FSV139" s="56"/>
      <c r="FSW139" s="56"/>
      <c r="FSX139" s="56"/>
      <c r="FSY139" s="56"/>
      <c r="FSZ139" s="56"/>
      <c r="FTA139" s="56"/>
      <c r="FTB139" s="56"/>
      <c r="FTC139" s="56"/>
      <c r="FTD139" s="56"/>
      <c r="FTE139" s="56"/>
      <c r="FTF139" s="56"/>
      <c r="FTG139" s="56"/>
      <c r="FTH139" s="56"/>
      <c r="FTI139" s="56"/>
      <c r="FTJ139" s="56"/>
      <c r="FTK139" s="56"/>
      <c r="FTL139" s="56"/>
      <c r="FTM139" s="56"/>
      <c r="FTN139" s="56"/>
      <c r="FTO139" s="56"/>
      <c r="FTP139" s="56"/>
      <c r="FTQ139" s="56"/>
      <c r="FTR139" s="56"/>
      <c r="FTS139" s="56"/>
      <c r="FTT139" s="56"/>
      <c r="FTU139" s="56"/>
      <c r="FTV139" s="56"/>
      <c r="FTW139" s="56"/>
      <c r="FTX139" s="56"/>
      <c r="FTY139" s="56"/>
      <c r="FTZ139" s="56"/>
      <c r="FUA139" s="56"/>
      <c r="FUB139" s="56"/>
      <c r="FUC139" s="56"/>
      <c r="FUD139" s="56"/>
      <c r="FUE139" s="56"/>
      <c r="FUF139" s="56"/>
      <c r="FUG139" s="56"/>
      <c r="FUH139" s="56"/>
      <c r="FUI139" s="56"/>
      <c r="FUJ139" s="56"/>
      <c r="FUK139" s="56"/>
      <c r="FUL139" s="56"/>
      <c r="FUM139" s="56"/>
      <c r="FUN139" s="56"/>
      <c r="FUO139" s="56"/>
      <c r="FUP139" s="56"/>
      <c r="FUQ139" s="56"/>
      <c r="FUR139" s="56"/>
      <c r="FUS139" s="56"/>
      <c r="FUT139" s="56"/>
      <c r="FUU139" s="56"/>
      <c r="FUV139" s="56"/>
      <c r="FUW139" s="56"/>
      <c r="FUX139" s="56"/>
      <c r="FUY139" s="56"/>
      <c r="FUZ139" s="56"/>
      <c r="FVA139" s="56"/>
      <c r="FVB139" s="56"/>
      <c r="FVC139" s="56"/>
      <c r="FVD139" s="56"/>
      <c r="FVE139" s="56"/>
      <c r="FVF139" s="56"/>
      <c r="FVG139" s="56"/>
      <c r="FVH139" s="56"/>
      <c r="FVI139" s="56"/>
      <c r="FVJ139" s="56"/>
      <c r="FVK139" s="56"/>
      <c r="FVL139" s="56"/>
      <c r="FVM139" s="56"/>
      <c r="FVN139" s="56"/>
      <c r="FVO139" s="56"/>
      <c r="FVP139" s="56"/>
      <c r="FVQ139" s="56"/>
      <c r="FVR139" s="56"/>
      <c r="FVS139" s="56"/>
      <c r="FVT139" s="56"/>
      <c r="FVU139" s="56"/>
      <c r="FVV139" s="56"/>
      <c r="FVW139" s="56"/>
      <c r="FVX139" s="56"/>
      <c r="FVY139" s="56"/>
      <c r="FVZ139" s="56"/>
      <c r="FWA139" s="56"/>
      <c r="FWB139" s="56"/>
      <c r="FWC139" s="56"/>
      <c r="FWD139" s="56"/>
      <c r="FWE139" s="56"/>
      <c r="FWF139" s="56"/>
      <c r="FWG139" s="56"/>
      <c r="FWH139" s="56"/>
      <c r="FWI139" s="56"/>
      <c r="FWJ139" s="56"/>
      <c r="FWK139" s="56"/>
      <c r="FWL139" s="56"/>
      <c r="FWM139" s="56"/>
      <c r="FWN139" s="56"/>
      <c r="FWO139" s="56"/>
      <c r="FWP139" s="56"/>
      <c r="FWQ139" s="56"/>
      <c r="FWR139" s="56"/>
      <c r="FWS139" s="56"/>
      <c r="FWT139" s="56"/>
      <c r="FWU139" s="56"/>
      <c r="FWV139" s="56"/>
      <c r="FWW139" s="56"/>
      <c r="FWX139" s="56"/>
      <c r="FWY139" s="56"/>
      <c r="FWZ139" s="56"/>
      <c r="FXA139" s="56"/>
      <c r="FXB139" s="56"/>
      <c r="FXC139" s="56"/>
      <c r="FXD139" s="56"/>
      <c r="FXE139" s="56"/>
      <c r="FXF139" s="56"/>
      <c r="FXG139" s="56"/>
      <c r="FXH139" s="56"/>
      <c r="FXI139" s="56"/>
      <c r="FXJ139" s="56"/>
      <c r="FXK139" s="56"/>
      <c r="FXL139" s="56"/>
      <c r="FXM139" s="56"/>
      <c r="FXN139" s="56"/>
      <c r="FXO139" s="56"/>
      <c r="FXP139" s="56"/>
      <c r="FXQ139" s="56"/>
      <c r="FXR139" s="56"/>
      <c r="FXS139" s="56"/>
      <c r="FXT139" s="56"/>
      <c r="FXU139" s="56"/>
      <c r="FXV139" s="56"/>
      <c r="FXW139" s="56"/>
      <c r="FXX139" s="56"/>
      <c r="FXY139" s="56"/>
      <c r="FXZ139" s="56"/>
      <c r="FYA139" s="56"/>
      <c r="FYB139" s="56"/>
      <c r="FYC139" s="56"/>
      <c r="FYD139" s="56"/>
      <c r="FYE139" s="56"/>
      <c r="FYF139" s="56"/>
      <c r="FYG139" s="56"/>
      <c r="FYH139" s="56"/>
      <c r="FYI139" s="56"/>
      <c r="FYJ139" s="56"/>
      <c r="FYK139" s="56"/>
      <c r="FYL139" s="56"/>
      <c r="FYM139" s="56"/>
      <c r="FYN139" s="56"/>
      <c r="FYO139" s="56"/>
      <c r="FYP139" s="56"/>
      <c r="FYQ139" s="56"/>
      <c r="FYR139" s="56"/>
      <c r="FYS139" s="56"/>
      <c r="FYT139" s="56"/>
      <c r="FYU139" s="56"/>
      <c r="FYV139" s="56"/>
      <c r="FYW139" s="56"/>
      <c r="FYX139" s="56"/>
      <c r="FYY139" s="56"/>
      <c r="FYZ139" s="56"/>
      <c r="FZA139" s="56"/>
      <c r="FZB139" s="56"/>
      <c r="FZC139" s="56"/>
      <c r="FZD139" s="56"/>
      <c r="FZE139" s="56"/>
      <c r="FZF139" s="56"/>
      <c r="FZG139" s="56"/>
      <c r="FZH139" s="56"/>
      <c r="FZI139" s="56"/>
      <c r="FZJ139" s="56"/>
      <c r="FZK139" s="56"/>
      <c r="FZL139" s="56"/>
      <c r="FZM139" s="56"/>
      <c r="FZN139" s="56"/>
      <c r="FZO139" s="56"/>
      <c r="FZP139" s="56"/>
      <c r="FZQ139" s="56"/>
      <c r="FZR139" s="56"/>
      <c r="FZS139" s="56"/>
      <c r="FZT139" s="56"/>
      <c r="FZU139" s="56"/>
      <c r="FZV139" s="56"/>
      <c r="FZW139" s="56"/>
      <c r="FZX139" s="56"/>
      <c r="FZY139" s="56"/>
      <c r="FZZ139" s="56"/>
      <c r="GAA139" s="56"/>
      <c r="GAB139" s="56"/>
      <c r="GAC139" s="56"/>
      <c r="GAD139" s="56"/>
      <c r="GAE139" s="56"/>
      <c r="GAF139" s="56"/>
      <c r="GAG139" s="56"/>
      <c r="GAH139" s="56"/>
      <c r="GAI139" s="56"/>
      <c r="GAJ139" s="56"/>
      <c r="GAK139" s="56"/>
      <c r="GAL139" s="56"/>
      <c r="GAM139" s="56"/>
      <c r="GAN139" s="56"/>
      <c r="GAO139" s="56"/>
      <c r="GAP139" s="56"/>
      <c r="GAQ139" s="56"/>
      <c r="GAR139" s="56"/>
      <c r="GAS139" s="56"/>
      <c r="GAT139" s="56"/>
      <c r="GAU139" s="56"/>
      <c r="GAV139" s="56"/>
      <c r="GAW139" s="56"/>
      <c r="GAX139" s="56"/>
      <c r="GAY139" s="56"/>
      <c r="GAZ139" s="56"/>
      <c r="GBA139" s="56"/>
      <c r="GBB139" s="56"/>
      <c r="GBC139" s="56"/>
      <c r="GBD139" s="56"/>
      <c r="GBE139" s="56"/>
      <c r="GBF139" s="56"/>
      <c r="GBG139" s="56"/>
      <c r="GBH139" s="56"/>
      <c r="GBI139" s="56"/>
      <c r="GBJ139" s="56"/>
      <c r="GBK139" s="56"/>
      <c r="GBL139" s="56"/>
      <c r="GBM139" s="56"/>
      <c r="GBN139" s="56"/>
      <c r="GBO139" s="56"/>
      <c r="GBP139" s="56"/>
      <c r="GBQ139" s="56"/>
      <c r="GBR139" s="56"/>
      <c r="GBS139" s="56"/>
      <c r="GBT139" s="56"/>
      <c r="GBU139" s="56"/>
      <c r="GBV139" s="56"/>
      <c r="GBW139" s="56"/>
      <c r="GBX139" s="56"/>
      <c r="GBY139" s="56"/>
      <c r="GBZ139" s="56"/>
      <c r="GCA139" s="56"/>
      <c r="GCB139" s="56"/>
      <c r="GCC139" s="56"/>
      <c r="GCD139" s="56"/>
      <c r="GCE139" s="56"/>
      <c r="GCF139" s="56"/>
      <c r="GCG139" s="56"/>
      <c r="GCH139" s="56"/>
      <c r="GCI139" s="56"/>
      <c r="GCJ139" s="56"/>
      <c r="GCK139" s="56"/>
      <c r="GCL139" s="56"/>
      <c r="GCM139" s="56"/>
      <c r="GCN139" s="56"/>
      <c r="GCO139" s="56"/>
      <c r="GCP139" s="56"/>
      <c r="GCQ139" s="56"/>
      <c r="GCR139" s="56"/>
      <c r="GCS139" s="56"/>
      <c r="GCT139" s="56"/>
      <c r="GCU139" s="56"/>
      <c r="GCV139" s="56"/>
      <c r="GCW139" s="56"/>
      <c r="GCX139" s="56"/>
      <c r="GCY139" s="56"/>
      <c r="GCZ139" s="56"/>
      <c r="GDA139" s="56"/>
      <c r="GDB139" s="56"/>
      <c r="GDC139" s="56"/>
      <c r="GDD139" s="56"/>
      <c r="GDE139" s="56"/>
      <c r="GDF139" s="56"/>
      <c r="GDG139" s="56"/>
      <c r="GDH139" s="56"/>
      <c r="GDI139" s="56"/>
      <c r="GDJ139" s="56"/>
      <c r="GDK139" s="56"/>
      <c r="GDL139" s="56"/>
      <c r="GDM139" s="56"/>
      <c r="GDN139" s="56"/>
      <c r="GDO139" s="56"/>
      <c r="GDP139" s="56"/>
      <c r="GDQ139" s="56"/>
      <c r="GDR139" s="56"/>
      <c r="GDS139" s="56"/>
      <c r="GDT139" s="56"/>
      <c r="GDU139" s="56"/>
      <c r="GDV139" s="56"/>
      <c r="GDW139" s="56"/>
      <c r="GDX139" s="56"/>
      <c r="GDY139" s="56"/>
      <c r="GDZ139" s="56"/>
      <c r="GEA139" s="56"/>
      <c r="GEB139" s="56"/>
      <c r="GEC139" s="56"/>
      <c r="GED139" s="56"/>
      <c r="GEE139" s="56"/>
      <c r="GEF139" s="56"/>
      <c r="GEG139" s="56"/>
      <c r="GEH139" s="56"/>
      <c r="GEI139" s="56"/>
      <c r="GEJ139" s="56"/>
      <c r="GEK139" s="56"/>
      <c r="GEL139" s="56"/>
      <c r="GEM139" s="56"/>
      <c r="GEN139" s="56"/>
      <c r="GEO139" s="56"/>
      <c r="GEP139" s="56"/>
      <c r="GEQ139" s="56"/>
      <c r="GER139" s="56"/>
      <c r="GES139" s="56"/>
      <c r="GET139" s="56"/>
      <c r="GEU139" s="56"/>
      <c r="GEV139" s="56"/>
      <c r="GEW139" s="56"/>
      <c r="GEX139" s="56"/>
      <c r="GEY139" s="56"/>
      <c r="GEZ139" s="56"/>
      <c r="GFA139" s="56"/>
      <c r="GFB139" s="56"/>
      <c r="GFC139" s="56"/>
      <c r="GFD139" s="56"/>
      <c r="GFE139" s="56"/>
      <c r="GFF139" s="56"/>
      <c r="GFG139" s="56"/>
      <c r="GFH139" s="56"/>
      <c r="GFI139" s="56"/>
      <c r="GFJ139" s="56"/>
      <c r="GFK139" s="56"/>
      <c r="GFL139" s="56"/>
      <c r="GFM139" s="56"/>
      <c r="GFN139" s="56"/>
      <c r="GFO139" s="56"/>
      <c r="GFP139" s="56"/>
      <c r="GFQ139" s="56"/>
      <c r="GFR139" s="56"/>
      <c r="GFS139" s="56"/>
      <c r="GFT139" s="56"/>
      <c r="GFU139" s="56"/>
      <c r="GFV139" s="56"/>
      <c r="GFW139" s="56"/>
      <c r="GFX139" s="56"/>
      <c r="GFY139" s="56"/>
      <c r="GFZ139" s="56"/>
      <c r="GGA139" s="56"/>
      <c r="GGB139" s="56"/>
      <c r="GGC139" s="56"/>
      <c r="GGD139" s="56"/>
      <c r="GGE139" s="56"/>
      <c r="GGF139" s="56"/>
      <c r="GGG139" s="56"/>
      <c r="GGH139" s="56"/>
      <c r="GGI139" s="56"/>
      <c r="GGJ139" s="56"/>
      <c r="GGK139" s="56"/>
      <c r="GGL139" s="56"/>
      <c r="GGM139" s="56"/>
      <c r="GGN139" s="56"/>
      <c r="GGO139" s="56"/>
      <c r="GGP139" s="56"/>
      <c r="GGQ139" s="56"/>
      <c r="GGR139" s="56"/>
      <c r="GGS139" s="56"/>
      <c r="GGT139" s="56"/>
      <c r="GGU139" s="56"/>
      <c r="GGV139" s="56"/>
      <c r="GGW139" s="56"/>
      <c r="GGX139" s="56"/>
      <c r="GGY139" s="56"/>
      <c r="GGZ139" s="56"/>
      <c r="GHA139" s="56"/>
      <c r="GHB139" s="56"/>
      <c r="GHC139" s="56"/>
      <c r="GHD139" s="56"/>
      <c r="GHE139" s="56"/>
      <c r="GHF139" s="56"/>
      <c r="GHG139" s="56"/>
      <c r="GHH139" s="56"/>
      <c r="GHI139" s="56"/>
      <c r="GHJ139" s="56"/>
      <c r="GHK139" s="56"/>
      <c r="GHL139" s="56"/>
      <c r="GHM139" s="56"/>
      <c r="GHN139" s="56"/>
      <c r="GHO139" s="56"/>
      <c r="GHP139" s="56"/>
      <c r="GHQ139" s="56"/>
      <c r="GHR139" s="56"/>
      <c r="GHS139" s="56"/>
      <c r="GHT139" s="56"/>
      <c r="GHU139" s="56"/>
      <c r="GHV139" s="56"/>
      <c r="GHW139" s="56"/>
      <c r="GHX139" s="56"/>
      <c r="GHY139" s="56"/>
      <c r="GHZ139" s="56"/>
      <c r="GIA139" s="56"/>
      <c r="GIB139" s="56"/>
      <c r="GIC139" s="56"/>
      <c r="GID139" s="56"/>
      <c r="GIE139" s="56"/>
      <c r="GIF139" s="56"/>
      <c r="GIG139" s="56"/>
      <c r="GIH139" s="56"/>
      <c r="GII139" s="56"/>
      <c r="GIJ139" s="56"/>
      <c r="GIK139" s="56"/>
      <c r="GIL139" s="56"/>
      <c r="GIM139" s="56"/>
      <c r="GIN139" s="56"/>
      <c r="GIO139" s="56"/>
      <c r="GIP139" s="56"/>
      <c r="GIQ139" s="56"/>
      <c r="GIR139" s="56"/>
      <c r="GIS139" s="56"/>
      <c r="GIT139" s="56"/>
      <c r="GIU139" s="56"/>
      <c r="GIV139" s="56"/>
      <c r="GIW139" s="56"/>
      <c r="GIX139" s="56"/>
      <c r="GIY139" s="56"/>
      <c r="GIZ139" s="56"/>
      <c r="GJA139" s="56"/>
      <c r="GJB139" s="56"/>
      <c r="GJC139" s="56"/>
      <c r="GJD139" s="56"/>
      <c r="GJE139" s="56"/>
      <c r="GJF139" s="56"/>
      <c r="GJG139" s="56"/>
      <c r="GJH139" s="56"/>
      <c r="GJI139" s="56"/>
      <c r="GJJ139" s="56"/>
      <c r="GJK139" s="56"/>
      <c r="GJL139" s="56"/>
      <c r="GJM139" s="56"/>
      <c r="GJN139" s="56"/>
      <c r="GJO139" s="56"/>
      <c r="GJP139" s="56"/>
      <c r="GJQ139" s="56"/>
      <c r="GJR139" s="56"/>
      <c r="GJS139" s="56"/>
      <c r="GJT139" s="56"/>
      <c r="GJU139" s="56"/>
      <c r="GJV139" s="56"/>
      <c r="GJW139" s="56"/>
      <c r="GJX139" s="56"/>
      <c r="GJY139" s="56"/>
      <c r="GJZ139" s="56"/>
      <c r="GKA139" s="56"/>
      <c r="GKB139" s="56"/>
      <c r="GKC139" s="56"/>
      <c r="GKD139" s="56"/>
      <c r="GKE139" s="56"/>
      <c r="GKF139" s="56"/>
      <c r="GKG139" s="56"/>
      <c r="GKH139" s="56"/>
      <c r="GKI139" s="56"/>
      <c r="GKJ139" s="56"/>
      <c r="GKK139" s="56"/>
      <c r="GKL139" s="56"/>
      <c r="GKM139" s="56"/>
      <c r="GKN139" s="56"/>
      <c r="GKO139" s="56"/>
      <c r="GKP139" s="56"/>
      <c r="GKQ139" s="56"/>
      <c r="GKR139" s="56"/>
      <c r="GKS139" s="56"/>
      <c r="GKT139" s="56"/>
      <c r="GKU139" s="56"/>
      <c r="GKV139" s="56"/>
      <c r="GKW139" s="56"/>
      <c r="GKX139" s="56"/>
      <c r="GKY139" s="56"/>
      <c r="GKZ139" s="56"/>
      <c r="GLA139" s="56"/>
      <c r="GLB139" s="56"/>
      <c r="GLC139" s="56"/>
      <c r="GLD139" s="56"/>
      <c r="GLE139" s="56"/>
      <c r="GLF139" s="56"/>
      <c r="GLG139" s="56"/>
      <c r="GLH139" s="56"/>
      <c r="GLI139" s="56"/>
      <c r="GLJ139" s="56"/>
      <c r="GLK139" s="56"/>
      <c r="GLL139" s="56"/>
      <c r="GLM139" s="56"/>
      <c r="GLN139" s="56"/>
      <c r="GLO139" s="56"/>
      <c r="GLP139" s="56"/>
      <c r="GLQ139" s="56"/>
      <c r="GLR139" s="56"/>
      <c r="GLS139" s="56"/>
      <c r="GLT139" s="56"/>
      <c r="GLU139" s="56"/>
      <c r="GLV139" s="56"/>
      <c r="GLW139" s="56"/>
      <c r="GLX139" s="56"/>
      <c r="GLY139" s="56"/>
      <c r="GLZ139" s="56"/>
      <c r="GMA139" s="56"/>
      <c r="GMB139" s="56"/>
      <c r="GMC139" s="56"/>
      <c r="GMD139" s="56"/>
      <c r="GME139" s="56"/>
      <c r="GMF139" s="56"/>
      <c r="GMG139" s="56"/>
      <c r="GMH139" s="56"/>
      <c r="GMI139" s="56"/>
      <c r="GMJ139" s="56"/>
      <c r="GMK139" s="56"/>
      <c r="GML139" s="56"/>
      <c r="GMM139" s="56"/>
      <c r="GMN139" s="56"/>
      <c r="GMO139" s="56"/>
      <c r="GMP139" s="56"/>
      <c r="GMQ139" s="56"/>
      <c r="GMR139" s="56"/>
      <c r="GMS139" s="56"/>
      <c r="GMT139" s="56"/>
      <c r="GMU139" s="56"/>
      <c r="GMV139" s="56"/>
      <c r="GMW139" s="56"/>
      <c r="GMX139" s="56"/>
      <c r="GMY139" s="56"/>
      <c r="GMZ139" s="56"/>
      <c r="GNA139" s="56"/>
      <c r="GNB139" s="56"/>
      <c r="GNC139" s="56"/>
      <c r="GND139" s="56"/>
      <c r="GNE139" s="56"/>
      <c r="GNF139" s="56"/>
      <c r="GNG139" s="56"/>
      <c r="GNH139" s="56"/>
      <c r="GNI139" s="56"/>
      <c r="GNJ139" s="56"/>
      <c r="GNK139" s="56"/>
      <c r="GNL139" s="56"/>
      <c r="GNM139" s="56"/>
      <c r="GNN139" s="56"/>
      <c r="GNO139" s="56"/>
      <c r="GNP139" s="56"/>
      <c r="GNQ139" s="56"/>
      <c r="GNR139" s="56"/>
      <c r="GNS139" s="56"/>
      <c r="GNT139" s="56"/>
      <c r="GNU139" s="56"/>
      <c r="GNV139" s="56"/>
      <c r="GNW139" s="56"/>
      <c r="GNX139" s="56"/>
      <c r="GNY139" s="56"/>
      <c r="GNZ139" s="56"/>
      <c r="GOA139" s="56"/>
      <c r="GOB139" s="56"/>
      <c r="GOC139" s="56"/>
      <c r="GOD139" s="56"/>
      <c r="GOE139" s="56"/>
      <c r="GOF139" s="56"/>
      <c r="GOG139" s="56"/>
      <c r="GOH139" s="56"/>
      <c r="GOI139" s="56"/>
      <c r="GOJ139" s="56"/>
      <c r="GOK139" s="56"/>
      <c r="GOL139" s="56"/>
      <c r="GOM139" s="56"/>
      <c r="GON139" s="56"/>
      <c r="GOO139" s="56"/>
      <c r="GOP139" s="56"/>
      <c r="GOQ139" s="56"/>
      <c r="GOR139" s="56"/>
      <c r="GOS139" s="56"/>
      <c r="GOT139" s="56"/>
      <c r="GOU139" s="56"/>
      <c r="GOV139" s="56"/>
      <c r="GOW139" s="56"/>
      <c r="GOX139" s="56"/>
      <c r="GOY139" s="56"/>
      <c r="GOZ139" s="56"/>
      <c r="GPA139" s="56"/>
      <c r="GPB139" s="56"/>
      <c r="GPC139" s="56"/>
      <c r="GPD139" s="56"/>
      <c r="GPE139" s="56"/>
      <c r="GPF139" s="56"/>
      <c r="GPG139" s="56"/>
      <c r="GPH139" s="56"/>
      <c r="GPI139" s="56"/>
      <c r="GPJ139" s="56"/>
      <c r="GPK139" s="56"/>
      <c r="GPL139" s="56"/>
      <c r="GPM139" s="56"/>
      <c r="GPN139" s="56"/>
      <c r="GPO139" s="56"/>
      <c r="GPP139" s="56"/>
      <c r="GPQ139" s="56"/>
      <c r="GPR139" s="56"/>
      <c r="GPS139" s="56"/>
      <c r="GPT139" s="56"/>
      <c r="GPU139" s="56"/>
      <c r="GPV139" s="56"/>
      <c r="GPW139" s="56"/>
      <c r="GPX139" s="56"/>
      <c r="GPY139" s="56"/>
      <c r="GPZ139" s="56"/>
      <c r="GQA139" s="56"/>
      <c r="GQB139" s="56"/>
      <c r="GQC139" s="56"/>
      <c r="GQD139" s="56"/>
      <c r="GQE139" s="56"/>
      <c r="GQF139" s="56"/>
      <c r="GQG139" s="56"/>
      <c r="GQH139" s="56"/>
      <c r="GQI139" s="56"/>
      <c r="GQJ139" s="56"/>
      <c r="GQK139" s="56"/>
      <c r="GQL139" s="56"/>
      <c r="GQM139" s="56"/>
      <c r="GQN139" s="56"/>
      <c r="GQO139" s="56"/>
      <c r="GQP139" s="56"/>
      <c r="GQQ139" s="56"/>
      <c r="GQR139" s="56"/>
      <c r="GQS139" s="56"/>
      <c r="GQT139" s="56"/>
      <c r="GQU139" s="56"/>
      <c r="GQV139" s="56"/>
      <c r="GQW139" s="56"/>
      <c r="GQX139" s="56"/>
      <c r="GQY139" s="56"/>
      <c r="GQZ139" s="56"/>
      <c r="GRA139" s="56"/>
      <c r="GRB139" s="56"/>
      <c r="GRC139" s="56"/>
      <c r="GRD139" s="56"/>
      <c r="GRE139" s="56"/>
      <c r="GRF139" s="56"/>
      <c r="GRG139" s="56"/>
      <c r="GRH139" s="56"/>
      <c r="GRI139" s="56"/>
      <c r="GRJ139" s="56"/>
      <c r="GRK139" s="56"/>
      <c r="GRL139" s="56"/>
      <c r="GRM139" s="56"/>
      <c r="GRN139" s="56"/>
      <c r="GRO139" s="56"/>
      <c r="GRP139" s="56"/>
      <c r="GRQ139" s="56"/>
      <c r="GRR139" s="56"/>
      <c r="GRS139" s="56"/>
      <c r="GRT139" s="56"/>
      <c r="GRU139" s="56"/>
      <c r="GRV139" s="56"/>
      <c r="GRW139" s="56"/>
      <c r="GRX139" s="56"/>
      <c r="GRY139" s="56"/>
      <c r="GRZ139" s="56"/>
      <c r="GSA139" s="56"/>
      <c r="GSB139" s="56"/>
      <c r="GSC139" s="56"/>
      <c r="GSD139" s="56"/>
      <c r="GSE139" s="56"/>
      <c r="GSF139" s="56"/>
      <c r="GSG139" s="56"/>
      <c r="GSH139" s="56"/>
      <c r="GSI139" s="56"/>
      <c r="GSJ139" s="56"/>
      <c r="GSK139" s="56"/>
      <c r="GSL139" s="56"/>
      <c r="GSM139" s="56"/>
      <c r="GSN139" s="56"/>
      <c r="GSO139" s="56"/>
      <c r="GSP139" s="56"/>
      <c r="GSQ139" s="56"/>
      <c r="GSR139" s="56"/>
      <c r="GSS139" s="56"/>
      <c r="GST139" s="56"/>
      <c r="GSU139" s="56"/>
      <c r="GSV139" s="56"/>
      <c r="GSW139" s="56"/>
      <c r="GSX139" s="56"/>
      <c r="GSY139" s="56"/>
      <c r="GSZ139" s="56"/>
      <c r="GTA139" s="56"/>
      <c r="GTB139" s="56"/>
      <c r="GTC139" s="56"/>
      <c r="GTD139" s="56"/>
      <c r="GTE139" s="56"/>
      <c r="GTF139" s="56"/>
      <c r="GTG139" s="56"/>
      <c r="GTH139" s="56"/>
      <c r="GTI139" s="56"/>
      <c r="GTJ139" s="56"/>
      <c r="GTK139" s="56"/>
      <c r="GTL139" s="56"/>
      <c r="GTM139" s="56"/>
      <c r="GTN139" s="56"/>
      <c r="GTO139" s="56"/>
      <c r="GTP139" s="56"/>
      <c r="GTQ139" s="56"/>
      <c r="GTR139" s="56"/>
      <c r="GTS139" s="56"/>
      <c r="GTT139" s="56"/>
      <c r="GTU139" s="56"/>
      <c r="GTV139" s="56"/>
      <c r="GTW139" s="56"/>
      <c r="GTX139" s="56"/>
      <c r="GTY139" s="56"/>
      <c r="GTZ139" s="56"/>
      <c r="GUA139" s="56"/>
      <c r="GUB139" s="56"/>
      <c r="GUC139" s="56"/>
      <c r="GUD139" s="56"/>
      <c r="GUE139" s="56"/>
      <c r="GUF139" s="56"/>
      <c r="GUG139" s="56"/>
      <c r="GUH139" s="56"/>
      <c r="GUI139" s="56"/>
      <c r="GUJ139" s="56"/>
      <c r="GUK139" s="56"/>
      <c r="GUL139" s="56"/>
      <c r="GUM139" s="56"/>
      <c r="GUN139" s="56"/>
      <c r="GUO139" s="56"/>
      <c r="GUP139" s="56"/>
      <c r="GUQ139" s="56"/>
      <c r="GUR139" s="56"/>
      <c r="GUS139" s="56"/>
      <c r="GUT139" s="56"/>
      <c r="GUU139" s="56"/>
      <c r="GUV139" s="56"/>
      <c r="GUW139" s="56"/>
      <c r="GUX139" s="56"/>
      <c r="GUY139" s="56"/>
      <c r="GUZ139" s="56"/>
      <c r="GVA139" s="56"/>
      <c r="GVB139" s="56"/>
      <c r="GVC139" s="56"/>
      <c r="GVD139" s="56"/>
      <c r="GVE139" s="56"/>
      <c r="GVF139" s="56"/>
      <c r="GVG139" s="56"/>
      <c r="GVH139" s="56"/>
      <c r="GVI139" s="56"/>
      <c r="GVJ139" s="56"/>
      <c r="GVK139" s="56"/>
      <c r="GVL139" s="56"/>
      <c r="GVM139" s="56"/>
      <c r="GVN139" s="56"/>
      <c r="GVO139" s="56"/>
      <c r="GVP139" s="56"/>
      <c r="GVQ139" s="56"/>
      <c r="GVR139" s="56"/>
      <c r="GVS139" s="56"/>
      <c r="GVT139" s="56"/>
      <c r="GVU139" s="56"/>
      <c r="GVV139" s="56"/>
      <c r="GVW139" s="56"/>
      <c r="GVX139" s="56"/>
      <c r="GVY139" s="56"/>
      <c r="GVZ139" s="56"/>
      <c r="GWA139" s="56"/>
      <c r="GWB139" s="56"/>
      <c r="GWC139" s="56"/>
      <c r="GWD139" s="56"/>
      <c r="GWE139" s="56"/>
      <c r="GWF139" s="56"/>
      <c r="GWG139" s="56"/>
      <c r="GWH139" s="56"/>
      <c r="GWI139" s="56"/>
      <c r="GWJ139" s="56"/>
      <c r="GWK139" s="56"/>
      <c r="GWL139" s="56"/>
      <c r="GWM139" s="56"/>
      <c r="GWN139" s="56"/>
      <c r="GWO139" s="56"/>
      <c r="GWP139" s="56"/>
      <c r="GWQ139" s="56"/>
      <c r="GWR139" s="56"/>
      <c r="GWS139" s="56"/>
      <c r="GWT139" s="56"/>
      <c r="GWU139" s="56"/>
      <c r="GWV139" s="56"/>
      <c r="GWW139" s="56"/>
      <c r="GWX139" s="56"/>
      <c r="GWY139" s="56"/>
      <c r="GWZ139" s="56"/>
      <c r="GXA139" s="56"/>
      <c r="GXB139" s="56"/>
      <c r="GXC139" s="56"/>
      <c r="GXD139" s="56"/>
      <c r="GXE139" s="56"/>
      <c r="GXF139" s="56"/>
      <c r="GXG139" s="56"/>
      <c r="GXH139" s="56"/>
      <c r="GXI139" s="56"/>
      <c r="GXJ139" s="56"/>
      <c r="GXK139" s="56"/>
      <c r="GXL139" s="56"/>
      <c r="GXM139" s="56"/>
      <c r="GXN139" s="56"/>
      <c r="GXO139" s="56"/>
      <c r="GXP139" s="56"/>
      <c r="GXQ139" s="56"/>
      <c r="GXR139" s="56"/>
      <c r="GXS139" s="56"/>
      <c r="GXT139" s="56"/>
      <c r="GXU139" s="56"/>
      <c r="GXV139" s="56"/>
      <c r="GXW139" s="56"/>
      <c r="GXX139" s="56"/>
      <c r="GXY139" s="56"/>
      <c r="GXZ139" s="56"/>
      <c r="GYA139" s="56"/>
      <c r="GYB139" s="56"/>
      <c r="GYC139" s="56"/>
      <c r="GYD139" s="56"/>
      <c r="GYE139" s="56"/>
      <c r="GYF139" s="56"/>
      <c r="GYG139" s="56"/>
      <c r="GYH139" s="56"/>
      <c r="GYI139" s="56"/>
      <c r="GYJ139" s="56"/>
      <c r="GYK139" s="56"/>
      <c r="GYL139" s="56"/>
      <c r="GYM139" s="56"/>
      <c r="GYN139" s="56"/>
      <c r="GYO139" s="56"/>
      <c r="GYP139" s="56"/>
      <c r="GYQ139" s="56"/>
      <c r="GYR139" s="56"/>
      <c r="GYS139" s="56"/>
      <c r="GYT139" s="56"/>
      <c r="GYU139" s="56"/>
      <c r="GYV139" s="56"/>
      <c r="GYW139" s="56"/>
      <c r="GYX139" s="56"/>
      <c r="GYY139" s="56"/>
      <c r="GYZ139" s="56"/>
      <c r="GZA139" s="56"/>
      <c r="GZB139" s="56"/>
      <c r="GZC139" s="56"/>
      <c r="GZD139" s="56"/>
      <c r="GZE139" s="56"/>
      <c r="GZF139" s="56"/>
      <c r="GZG139" s="56"/>
      <c r="GZH139" s="56"/>
      <c r="GZI139" s="56"/>
      <c r="GZJ139" s="56"/>
      <c r="GZK139" s="56"/>
      <c r="GZL139" s="56"/>
      <c r="GZM139" s="56"/>
      <c r="GZN139" s="56"/>
      <c r="GZO139" s="56"/>
      <c r="GZP139" s="56"/>
      <c r="GZQ139" s="56"/>
      <c r="GZR139" s="56"/>
      <c r="GZS139" s="56"/>
      <c r="GZT139" s="56"/>
      <c r="GZU139" s="56"/>
      <c r="GZV139" s="56"/>
      <c r="GZW139" s="56"/>
      <c r="GZX139" s="56"/>
      <c r="GZY139" s="56"/>
      <c r="GZZ139" s="56"/>
      <c r="HAA139" s="56"/>
      <c r="HAB139" s="56"/>
      <c r="HAC139" s="56"/>
      <c r="HAD139" s="56"/>
      <c r="HAE139" s="56"/>
      <c r="HAF139" s="56"/>
      <c r="HAG139" s="56"/>
      <c r="HAH139" s="56"/>
      <c r="HAI139" s="56"/>
      <c r="HAJ139" s="56"/>
      <c r="HAK139" s="56"/>
      <c r="HAL139" s="56"/>
      <c r="HAM139" s="56"/>
      <c r="HAN139" s="56"/>
      <c r="HAO139" s="56"/>
      <c r="HAP139" s="56"/>
      <c r="HAQ139" s="56"/>
      <c r="HAR139" s="56"/>
      <c r="HAS139" s="56"/>
      <c r="HAT139" s="56"/>
      <c r="HAU139" s="56"/>
      <c r="HAV139" s="56"/>
      <c r="HAW139" s="56"/>
      <c r="HAX139" s="56"/>
      <c r="HAY139" s="56"/>
      <c r="HAZ139" s="56"/>
      <c r="HBA139" s="56"/>
      <c r="HBB139" s="56"/>
      <c r="HBC139" s="56"/>
      <c r="HBD139" s="56"/>
      <c r="HBE139" s="56"/>
      <c r="HBF139" s="56"/>
      <c r="HBG139" s="56"/>
      <c r="HBH139" s="56"/>
      <c r="HBI139" s="56"/>
      <c r="HBJ139" s="56"/>
      <c r="HBK139" s="56"/>
      <c r="HBL139" s="56"/>
      <c r="HBM139" s="56"/>
      <c r="HBN139" s="56"/>
      <c r="HBO139" s="56"/>
      <c r="HBP139" s="56"/>
      <c r="HBQ139" s="56"/>
      <c r="HBR139" s="56"/>
      <c r="HBS139" s="56"/>
      <c r="HBT139" s="56"/>
      <c r="HBU139" s="56"/>
      <c r="HBV139" s="56"/>
      <c r="HBW139" s="56"/>
      <c r="HBX139" s="56"/>
      <c r="HBY139" s="56"/>
      <c r="HBZ139" s="56"/>
      <c r="HCA139" s="56"/>
      <c r="HCB139" s="56"/>
      <c r="HCC139" s="56"/>
      <c r="HCD139" s="56"/>
      <c r="HCE139" s="56"/>
      <c r="HCF139" s="56"/>
      <c r="HCG139" s="56"/>
      <c r="HCH139" s="56"/>
      <c r="HCI139" s="56"/>
      <c r="HCJ139" s="56"/>
      <c r="HCK139" s="56"/>
      <c r="HCL139" s="56"/>
      <c r="HCM139" s="56"/>
      <c r="HCN139" s="56"/>
      <c r="HCO139" s="56"/>
      <c r="HCP139" s="56"/>
      <c r="HCQ139" s="56"/>
      <c r="HCR139" s="56"/>
      <c r="HCS139" s="56"/>
      <c r="HCT139" s="56"/>
      <c r="HCU139" s="56"/>
      <c r="HCV139" s="56"/>
      <c r="HCW139" s="56"/>
      <c r="HCX139" s="56"/>
      <c r="HCY139" s="56"/>
      <c r="HCZ139" s="56"/>
      <c r="HDA139" s="56"/>
      <c r="HDB139" s="56"/>
      <c r="HDC139" s="56"/>
      <c r="HDD139" s="56"/>
      <c r="HDE139" s="56"/>
      <c r="HDF139" s="56"/>
      <c r="HDG139" s="56"/>
      <c r="HDH139" s="56"/>
      <c r="HDI139" s="56"/>
      <c r="HDJ139" s="56"/>
      <c r="HDK139" s="56"/>
      <c r="HDL139" s="56"/>
      <c r="HDM139" s="56"/>
      <c r="HDN139" s="56"/>
      <c r="HDO139" s="56"/>
      <c r="HDP139" s="56"/>
      <c r="HDQ139" s="56"/>
      <c r="HDR139" s="56"/>
      <c r="HDS139" s="56"/>
      <c r="HDT139" s="56"/>
      <c r="HDU139" s="56"/>
      <c r="HDV139" s="56"/>
      <c r="HDW139" s="56"/>
      <c r="HDX139" s="56"/>
      <c r="HDY139" s="56"/>
      <c r="HDZ139" s="56"/>
      <c r="HEA139" s="56"/>
      <c r="HEB139" s="56"/>
      <c r="HEC139" s="56"/>
      <c r="HED139" s="56"/>
      <c r="HEE139" s="56"/>
      <c r="HEF139" s="56"/>
      <c r="HEG139" s="56"/>
      <c r="HEH139" s="56"/>
      <c r="HEI139" s="56"/>
      <c r="HEJ139" s="56"/>
      <c r="HEK139" s="56"/>
      <c r="HEL139" s="56"/>
      <c r="HEM139" s="56"/>
      <c r="HEN139" s="56"/>
      <c r="HEO139" s="56"/>
      <c r="HEP139" s="56"/>
      <c r="HEQ139" s="56"/>
      <c r="HER139" s="56"/>
      <c r="HES139" s="56"/>
      <c r="HET139" s="56"/>
      <c r="HEU139" s="56"/>
      <c r="HEV139" s="56"/>
      <c r="HEW139" s="56"/>
      <c r="HEX139" s="56"/>
      <c r="HEY139" s="56"/>
      <c r="HEZ139" s="56"/>
      <c r="HFA139" s="56"/>
      <c r="HFB139" s="56"/>
      <c r="HFC139" s="56"/>
      <c r="HFD139" s="56"/>
      <c r="HFE139" s="56"/>
      <c r="HFF139" s="56"/>
      <c r="HFG139" s="56"/>
      <c r="HFH139" s="56"/>
      <c r="HFI139" s="56"/>
      <c r="HFJ139" s="56"/>
      <c r="HFK139" s="56"/>
      <c r="HFL139" s="56"/>
      <c r="HFM139" s="56"/>
      <c r="HFN139" s="56"/>
      <c r="HFO139" s="56"/>
      <c r="HFP139" s="56"/>
      <c r="HFQ139" s="56"/>
      <c r="HFR139" s="56"/>
      <c r="HFS139" s="56"/>
      <c r="HFT139" s="56"/>
      <c r="HFU139" s="56"/>
      <c r="HFV139" s="56"/>
      <c r="HFW139" s="56"/>
      <c r="HFX139" s="56"/>
      <c r="HFY139" s="56"/>
      <c r="HFZ139" s="56"/>
      <c r="HGA139" s="56"/>
      <c r="HGB139" s="56"/>
      <c r="HGC139" s="56"/>
      <c r="HGD139" s="56"/>
      <c r="HGE139" s="56"/>
      <c r="HGF139" s="56"/>
      <c r="HGG139" s="56"/>
      <c r="HGH139" s="56"/>
      <c r="HGI139" s="56"/>
      <c r="HGJ139" s="56"/>
      <c r="HGK139" s="56"/>
      <c r="HGL139" s="56"/>
      <c r="HGM139" s="56"/>
      <c r="HGN139" s="56"/>
      <c r="HGO139" s="56"/>
      <c r="HGP139" s="56"/>
      <c r="HGQ139" s="56"/>
      <c r="HGR139" s="56"/>
      <c r="HGS139" s="56"/>
      <c r="HGT139" s="56"/>
      <c r="HGU139" s="56"/>
      <c r="HGV139" s="56"/>
      <c r="HGW139" s="56"/>
      <c r="HGX139" s="56"/>
      <c r="HGY139" s="56"/>
      <c r="HGZ139" s="56"/>
      <c r="HHA139" s="56"/>
      <c r="HHB139" s="56"/>
      <c r="HHC139" s="56"/>
      <c r="HHD139" s="56"/>
      <c r="HHE139" s="56"/>
      <c r="HHF139" s="56"/>
      <c r="HHG139" s="56"/>
      <c r="HHH139" s="56"/>
      <c r="HHI139" s="56"/>
      <c r="HHJ139" s="56"/>
      <c r="HHK139" s="56"/>
      <c r="HHL139" s="56"/>
      <c r="HHM139" s="56"/>
      <c r="HHN139" s="56"/>
      <c r="HHO139" s="56"/>
      <c r="HHP139" s="56"/>
      <c r="HHQ139" s="56"/>
      <c r="HHR139" s="56"/>
      <c r="HHS139" s="56"/>
      <c r="HHT139" s="56"/>
      <c r="HHU139" s="56"/>
      <c r="HHV139" s="56"/>
      <c r="HHW139" s="56"/>
      <c r="HHX139" s="56"/>
      <c r="HHY139" s="56"/>
      <c r="HHZ139" s="56"/>
      <c r="HIA139" s="56"/>
      <c r="HIB139" s="56"/>
      <c r="HIC139" s="56"/>
      <c r="HID139" s="56"/>
      <c r="HIE139" s="56"/>
      <c r="HIF139" s="56"/>
      <c r="HIG139" s="56"/>
      <c r="HIH139" s="56"/>
      <c r="HII139" s="56"/>
      <c r="HIJ139" s="56"/>
      <c r="HIK139" s="56"/>
      <c r="HIL139" s="56"/>
      <c r="HIM139" s="56"/>
      <c r="HIN139" s="56"/>
      <c r="HIO139" s="56"/>
      <c r="HIP139" s="56"/>
      <c r="HIQ139" s="56"/>
      <c r="HIR139" s="56"/>
      <c r="HIS139" s="56"/>
      <c r="HIT139" s="56"/>
      <c r="HIU139" s="56"/>
      <c r="HIV139" s="56"/>
      <c r="HIW139" s="56"/>
      <c r="HIX139" s="56"/>
      <c r="HIY139" s="56"/>
      <c r="HIZ139" s="56"/>
      <c r="HJA139" s="56"/>
      <c r="HJB139" s="56"/>
      <c r="HJC139" s="56"/>
      <c r="HJD139" s="56"/>
      <c r="HJE139" s="56"/>
      <c r="HJF139" s="56"/>
      <c r="HJG139" s="56"/>
      <c r="HJH139" s="56"/>
      <c r="HJI139" s="56"/>
      <c r="HJJ139" s="56"/>
      <c r="HJK139" s="56"/>
      <c r="HJL139" s="56"/>
      <c r="HJM139" s="56"/>
      <c r="HJN139" s="56"/>
      <c r="HJO139" s="56"/>
      <c r="HJP139" s="56"/>
      <c r="HJQ139" s="56"/>
      <c r="HJR139" s="56"/>
      <c r="HJS139" s="56"/>
      <c r="HJT139" s="56"/>
      <c r="HJU139" s="56"/>
      <c r="HJV139" s="56"/>
      <c r="HJW139" s="56"/>
      <c r="HJX139" s="56"/>
      <c r="HJY139" s="56"/>
      <c r="HJZ139" s="56"/>
      <c r="HKA139" s="56"/>
      <c r="HKB139" s="56"/>
      <c r="HKC139" s="56"/>
      <c r="HKD139" s="56"/>
      <c r="HKE139" s="56"/>
      <c r="HKF139" s="56"/>
      <c r="HKG139" s="56"/>
      <c r="HKH139" s="56"/>
      <c r="HKI139" s="56"/>
      <c r="HKJ139" s="56"/>
      <c r="HKK139" s="56"/>
      <c r="HKL139" s="56"/>
      <c r="HKM139" s="56"/>
      <c r="HKN139" s="56"/>
      <c r="HKO139" s="56"/>
      <c r="HKP139" s="56"/>
      <c r="HKQ139" s="56"/>
      <c r="HKR139" s="56"/>
      <c r="HKS139" s="56"/>
      <c r="HKT139" s="56"/>
      <c r="HKU139" s="56"/>
      <c r="HKV139" s="56"/>
      <c r="HKW139" s="56"/>
      <c r="HKX139" s="56"/>
      <c r="HKY139" s="56"/>
      <c r="HKZ139" s="56"/>
      <c r="HLA139" s="56"/>
      <c r="HLB139" s="56"/>
      <c r="HLC139" s="56"/>
      <c r="HLD139" s="56"/>
      <c r="HLE139" s="56"/>
      <c r="HLF139" s="56"/>
      <c r="HLG139" s="56"/>
      <c r="HLH139" s="56"/>
      <c r="HLI139" s="56"/>
      <c r="HLJ139" s="56"/>
      <c r="HLK139" s="56"/>
      <c r="HLL139" s="56"/>
      <c r="HLM139" s="56"/>
      <c r="HLN139" s="56"/>
      <c r="HLO139" s="56"/>
      <c r="HLP139" s="56"/>
      <c r="HLQ139" s="56"/>
      <c r="HLR139" s="56"/>
      <c r="HLS139" s="56"/>
      <c r="HLT139" s="56"/>
      <c r="HLU139" s="56"/>
      <c r="HLV139" s="56"/>
      <c r="HLW139" s="56"/>
      <c r="HLX139" s="56"/>
      <c r="HLY139" s="56"/>
      <c r="HLZ139" s="56"/>
      <c r="HMA139" s="56"/>
      <c r="HMB139" s="56"/>
      <c r="HMC139" s="56"/>
      <c r="HMD139" s="56"/>
      <c r="HME139" s="56"/>
      <c r="HMF139" s="56"/>
      <c r="HMG139" s="56"/>
      <c r="HMH139" s="56"/>
      <c r="HMI139" s="56"/>
      <c r="HMJ139" s="56"/>
      <c r="HMK139" s="56"/>
      <c r="HML139" s="56"/>
      <c r="HMM139" s="56"/>
      <c r="HMN139" s="56"/>
      <c r="HMO139" s="56"/>
      <c r="HMP139" s="56"/>
      <c r="HMQ139" s="56"/>
      <c r="HMR139" s="56"/>
      <c r="HMS139" s="56"/>
      <c r="HMT139" s="56"/>
      <c r="HMU139" s="56"/>
      <c r="HMV139" s="56"/>
      <c r="HMW139" s="56"/>
      <c r="HMX139" s="56"/>
      <c r="HMY139" s="56"/>
      <c r="HMZ139" s="56"/>
      <c r="HNA139" s="56"/>
      <c r="HNB139" s="56"/>
      <c r="HNC139" s="56"/>
      <c r="HND139" s="56"/>
      <c r="HNE139" s="56"/>
      <c r="HNF139" s="56"/>
      <c r="HNG139" s="56"/>
      <c r="HNH139" s="56"/>
      <c r="HNI139" s="56"/>
      <c r="HNJ139" s="56"/>
      <c r="HNK139" s="56"/>
      <c r="HNL139" s="56"/>
      <c r="HNM139" s="56"/>
      <c r="HNN139" s="56"/>
      <c r="HNO139" s="56"/>
      <c r="HNP139" s="56"/>
      <c r="HNQ139" s="56"/>
      <c r="HNR139" s="56"/>
      <c r="HNS139" s="56"/>
      <c r="HNT139" s="56"/>
      <c r="HNU139" s="56"/>
      <c r="HNV139" s="56"/>
      <c r="HNW139" s="56"/>
      <c r="HNX139" s="56"/>
      <c r="HNY139" s="56"/>
      <c r="HNZ139" s="56"/>
      <c r="HOA139" s="56"/>
      <c r="HOB139" s="56"/>
      <c r="HOC139" s="56"/>
      <c r="HOD139" s="56"/>
      <c r="HOE139" s="56"/>
      <c r="HOF139" s="56"/>
      <c r="HOG139" s="56"/>
      <c r="HOH139" s="56"/>
      <c r="HOI139" s="56"/>
      <c r="HOJ139" s="56"/>
      <c r="HOK139" s="56"/>
      <c r="HOL139" s="56"/>
      <c r="HOM139" s="56"/>
      <c r="HON139" s="56"/>
      <c r="HOO139" s="56"/>
      <c r="HOP139" s="56"/>
      <c r="HOQ139" s="56"/>
      <c r="HOR139" s="56"/>
      <c r="HOS139" s="56"/>
      <c r="HOT139" s="56"/>
      <c r="HOU139" s="56"/>
      <c r="HOV139" s="56"/>
      <c r="HOW139" s="56"/>
      <c r="HOX139" s="56"/>
      <c r="HOY139" s="56"/>
      <c r="HOZ139" s="56"/>
      <c r="HPA139" s="56"/>
      <c r="HPB139" s="56"/>
      <c r="HPC139" s="56"/>
      <c r="HPD139" s="56"/>
      <c r="HPE139" s="56"/>
      <c r="HPF139" s="56"/>
      <c r="HPG139" s="56"/>
      <c r="HPH139" s="56"/>
      <c r="HPI139" s="56"/>
      <c r="HPJ139" s="56"/>
      <c r="HPK139" s="56"/>
      <c r="HPL139" s="56"/>
      <c r="HPM139" s="56"/>
      <c r="HPN139" s="56"/>
      <c r="HPO139" s="56"/>
      <c r="HPP139" s="56"/>
      <c r="HPQ139" s="56"/>
      <c r="HPR139" s="56"/>
      <c r="HPS139" s="56"/>
      <c r="HPT139" s="56"/>
      <c r="HPU139" s="56"/>
      <c r="HPV139" s="56"/>
      <c r="HPW139" s="56"/>
      <c r="HPX139" s="56"/>
      <c r="HPY139" s="56"/>
      <c r="HPZ139" s="56"/>
      <c r="HQA139" s="56"/>
      <c r="HQB139" s="56"/>
      <c r="HQC139" s="56"/>
      <c r="HQD139" s="56"/>
      <c r="HQE139" s="56"/>
      <c r="HQF139" s="56"/>
      <c r="HQG139" s="56"/>
      <c r="HQH139" s="56"/>
      <c r="HQI139" s="56"/>
      <c r="HQJ139" s="56"/>
      <c r="HQK139" s="56"/>
      <c r="HQL139" s="56"/>
      <c r="HQM139" s="56"/>
      <c r="HQN139" s="56"/>
      <c r="HQO139" s="56"/>
      <c r="HQP139" s="56"/>
      <c r="HQQ139" s="56"/>
      <c r="HQR139" s="56"/>
      <c r="HQS139" s="56"/>
      <c r="HQT139" s="56"/>
      <c r="HQU139" s="56"/>
      <c r="HQV139" s="56"/>
      <c r="HQW139" s="56"/>
      <c r="HQX139" s="56"/>
      <c r="HQY139" s="56"/>
      <c r="HQZ139" s="56"/>
      <c r="HRA139" s="56"/>
      <c r="HRB139" s="56"/>
      <c r="HRC139" s="56"/>
      <c r="HRD139" s="56"/>
      <c r="HRE139" s="56"/>
      <c r="HRF139" s="56"/>
      <c r="HRG139" s="56"/>
      <c r="HRH139" s="56"/>
      <c r="HRI139" s="56"/>
      <c r="HRJ139" s="56"/>
      <c r="HRK139" s="56"/>
      <c r="HRL139" s="56"/>
      <c r="HRM139" s="56"/>
      <c r="HRN139" s="56"/>
      <c r="HRO139" s="56"/>
      <c r="HRP139" s="56"/>
      <c r="HRQ139" s="56"/>
      <c r="HRR139" s="56"/>
      <c r="HRS139" s="56"/>
      <c r="HRT139" s="56"/>
      <c r="HRU139" s="56"/>
      <c r="HRV139" s="56"/>
      <c r="HRW139" s="56"/>
      <c r="HRX139" s="56"/>
      <c r="HRY139" s="56"/>
      <c r="HRZ139" s="56"/>
      <c r="HSA139" s="56"/>
      <c r="HSB139" s="56"/>
      <c r="HSC139" s="56"/>
      <c r="HSD139" s="56"/>
      <c r="HSE139" s="56"/>
      <c r="HSF139" s="56"/>
      <c r="HSG139" s="56"/>
      <c r="HSH139" s="56"/>
      <c r="HSI139" s="56"/>
      <c r="HSJ139" s="56"/>
      <c r="HSK139" s="56"/>
      <c r="HSL139" s="56"/>
      <c r="HSM139" s="56"/>
      <c r="HSN139" s="56"/>
      <c r="HSO139" s="56"/>
      <c r="HSP139" s="56"/>
      <c r="HSQ139" s="56"/>
      <c r="HSR139" s="56"/>
      <c r="HSS139" s="56"/>
      <c r="HST139" s="56"/>
      <c r="HSU139" s="56"/>
      <c r="HSV139" s="56"/>
      <c r="HSW139" s="56"/>
      <c r="HSX139" s="56"/>
      <c r="HSY139" s="56"/>
      <c r="HSZ139" s="56"/>
      <c r="HTA139" s="56"/>
      <c r="HTB139" s="56"/>
      <c r="HTC139" s="56"/>
      <c r="HTD139" s="56"/>
      <c r="HTE139" s="56"/>
      <c r="HTF139" s="56"/>
      <c r="HTG139" s="56"/>
      <c r="HTH139" s="56"/>
      <c r="HTI139" s="56"/>
      <c r="HTJ139" s="56"/>
      <c r="HTK139" s="56"/>
      <c r="HTL139" s="56"/>
      <c r="HTM139" s="56"/>
      <c r="HTN139" s="56"/>
      <c r="HTO139" s="56"/>
      <c r="HTP139" s="56"/>
      <c r="HTQ139" s="56"/>
      <c r="HTR139" s="56"/>
      <c r="HTS139" s="56"/>
      <c r="HTT139" s="56"/>
      <c r="HTU139" s="56"/>
      <c r="HTV139" s="56"/>
      <c r="HTW139" s="56"/>
      <c r="HTX139" s="56"/>
      <c r="HTY139" s="56"/>
      <c r="HTZ139" s="56"/>
      <c r="HUA139" s="56"/>
      <c r="HUB139" s="56"/>
      <c r="HUC139" s="56"/>
      <c r="HUD139" s="56"/>
      <c r="HUE139" s="56"/>
      <c r="HUF139" s="56"/>
      <c r="HUG139" s="56"/>
      <c r="HUH139" s="56"/>
      <c r="HUI139" s="56"/>
      <c r="HUJ139" s="56"/>
      <c r="HUK139" s="56"/>
      <c r="HUL139" s="56"/>
      <c r="HUM139" s="56"/>
      <c r="HUN139" s="56"/>
      <c r="HUO139" s="56"/>
      <c r="HUP139" s="56"/>
      <c r="HUQ139" s="56"/>
      <c r="HUR139" s="56"/>
      <c r="HUS139" s="56"/>
      <c r="HUT139" s="56"/>
      <c r="HUU139" s="56"/>
      <c r="HUV139" s="56"/>
      <c r="HUW139" s="56"/>
      <c r="HUX139" s="56"/>
      <c r="HUY139" s="56"/>
      <c r="HUZ139" s="56"/>
      <c r="HVA139" s="56"/>
      <c r="HVB139" s="56"/>
      <c r="HVC139" s="56"/>
      <c r="HVD139" s="56"/>
      <c r="HVE139" s="56"/>
      <c r="HVF139" s="56"/>
      <c r="HVG139" s="56"/>
      <c r="HVH139" s="56"/>
      <c r="HVI139" s="56"/>
      <c r="HVJ139" s="56"/>
      <c r="HVK139" s="56"/>
      <c r="HVL139" s="56"/>
      <c r="HVM139" s="56"/>
      <c r="HVN139" s="56"/>
      <c r="HVO139" s="56"/>
      <c r="HVP139" s="56"/>
      <c r="HVQ139" s="56"/>
      <c r="HVR139" s="56"/>
      <c r="HVS139" s="56"/>
      <c r="HVT139" s="56"/>
      <c r="HVU139" s="56"/>
      <c r="HVV139" s="56"/>
      <c r="HVW139" s="56"/>
      <c r="HVX139" s="56"/>
      <c r="HVY139" s="56"/>
      <c r="HVZ139" s="56"/>
      <c r="HWA139" s="56"/>
      <c r="HWB139" s="56"/>
      <c r="HWC139" s="56"/>
      <c r="HWD139" s="56"/>
      <c r="HWE139" s="56"/>
      <c r="HWF139" s="56"/>
      <c r="HWG139" s="56"/>
      <c r="HWH139" s="56"/>
      <c r="HWI139" s="56"/>
      <c r="HWJ139" s="56"/>
      <c r="HWK139" s="56"/>
      <c r="HWL139" s="56"/>
      <c r="HWM139" s="56"/>
      <c r="HWN139" s="56"/>
      <c r="HWO139" s="56"/>
      <c r="HWP139" s="56"/>
      <c r="HWQ139" s="56"/>
      <c r="HWR139" s="56"/>
      <c r="HWS139" s="56"/>
      <c r="HWT139" s="56"/>
      <c r="HWU139" s="56"/>
      <c r="HWV139" s="56"/>
      <c r="HWW139" s="56"/>
      <c r="HWX139" s="56"/>
      <c r="HWY139" s="56"/>
      <c r="HWZ139" s="56"/>
      <c r="HXA139" s="56"/>
      <c r="HXB139" s="56"/>
      <c r="HXC139" s="56"/>
      <c r="HXD139" s="56"/>
      <c r="HXE139" s="56"/>
      <c r="HXF139" s="56"/>
      <c r="HXG139" s="56"/>
      <c r="HXH139" s="56"/>
      <c r="HXI139" s="56"/>
      <c r="HXJ139" s="56"/>
      <c r="HXK139" s="56"/>
      <c r="HXL139" s="56"/>
      <c r="HXM139" s="56"/>
      <c r="HXN139" s="56"/>
      <c r="HXO139" s="56"/>
      <c r="HXP139" s="56"/>
      <c r="HXQ139" s="56"/>
      <c r="HXR139" s="56"/>
      <c r="HXS139" s="56"/>
      <c r="HXT139" s="56"/>
      <c r="HXU139" s="56"/>
      <c r="HXV139" s="56"/>
      <c r="HXW139" s="56"/>
      <c r="HXX139" s="56"/>
      <c r="HXY139" s="56"/>
      <c r="HXZ139" s="56"/>
      <c r="HYA139" s="56"/>
      <c r="HYB139" s="56"/>
      <c r="HYC139" s="56"/>
      <c r="HYD139" s="56"/>
      <c r="HYE139" s="56"/>
      <c r="HYF139" s="56"/>
      <c r="HYG139" s="56"/>
      <c r="HYH139" s="56"/>
      <c r="HYI139" s="56"/>
      <c r="HYJ139" s="56"/>
      <c r="HYK139" s="56"/>
      <c r="HYL139" s="56"/>
      <c r="HYM139" s="56"/>
      <c r="HYN139" s="56"/>
      <c r="HYO139" s="56"/>
      <c r="HYP139" s="56"/>
      <c r="HYQ139" s="56"/>
      <c r="HYR139" s="56"/>
      <c r="HYS139" s="56"/>
      <c r="HYT139" s="56"/>
      <c r="HYU139" s="56"/>
      <c r="HYV139" s="56"/>
      <c r="HYW139" s="56"/>
      <c r="HYX139" s="56"/>
      <c r="HYY139" s="56"/>
      <c r="HYZ139" s="56"/>
      <c r="HZA139" s="56"/>
      <c r="HZB139" s="56"/>
      <c r="HZC139" s="56"/>
      <c r="HZD139" s="56"/>
      <c r="HZE139" s="56"/>
      <c r="HZF139" s="56"/>
      <c r="HZG139" s="56"/>
      <c r="HZH139" s="56"/>
      <c r="HZI139" s="56"/>
      <c r="HZJ139" s="56"/>
      <c r="HZK139" s="56"/>
      <c r="HZL139" s="56"/>
      <c r="HZM139" s="56"/>
      <c r="HZN139" s="56"/>
      <c r="HZO139" s="56"/>
      <c r="HZP139" s="56"/>
      <c r="HZQ139" s="56"/>
      <c r="HZR139" s="56"/>
      <c r="HZS139" s="56"/>
      <c r="HZT139" s="56"/>
      <c r="HZU139" s="56"/>
      <c r="HZV139" s="56"/>
      <c r="HZW139" s="56"/>
      <c r="HZX139" s="56"/>
      <c r="HZY139" s="56"/>
      <c r="HZZ139" s="56"/>
      <c r="IAA139" s="56"/>
      <c r="IAB139" s="56"/>
      <c r="IAC139" s="56"/>
      <c r="IAD139" s="56"/>
      <c r="IAE139" s="56"/>
      <c r="IAF139" s="56"/>
      <c r="IAG139" s="56"/>
      <c r="IAH139" s="56"/>
      <c r="IAI139" s="56"/>
      <c r="IAJ139" s="56"/>
      <c r="IAK139" s="56"/>
      <c r="IAL139" s="56"/>
      <c r="IAM139" s="56"/>
      <c r="IAN139" s="56"/>
      <c r="IAO139" s="56"/>
      <c r="IAP139" s="56"/>
      <c r="IAQ139" s="56"/>
      <c r="IAR139" s="56"/>
      <c r="IAS139" s="56"/>
      <c r="IAT139" s="56"/>
      <c r="IAU139" s="56"/>
      <c r="IAV139" s="56"/>
      <c r="IAW139" s="56"/>
      <c r="IAX139" s="56"/>
      <c r="IAY139" s="56"/>
      <c r="IAZ139" s="56"/>
      <c r="IBA139" s="56"/>
      <c r="IBB139" s="56"/>
      <c r="IBC139" s="56"/>
      <c r="IBD139" s="56"/>
      <c r="IBE139" s="56"/>
      <c r="IBF139" s="56"/>
      <c r="IBG139" s="56"/>
      <c r="IBH139" s="56"/>
      <c r="IBI139" s="56"/>
      <c r="IBJ139" s="56"/>
      <c r="IBK139" s="56"/>
      <c r="IBL139" s="56"/>
      <c r="IBM139" s="56"/>
      <c r="IBN139" s="56"/>
      <c r="IBO139" s="56"/>
      <c r="IBP139" s="56"/>
      <c r="IBQ139" s="56"/>
      <c r="IBR139" s="56"/>
      <c r="IBS139" s="56"/>
      <c r="IBT139" s="56"/>
      <c r="IBU139" s="56"/>
      <c r="IBV139" s="56"/>
      <c r="IBW139" s="56"/>
      <c r="IBX139" s="56"/>
      <c r="IBY139" s="56"/>
      <c r="IBZ139" s="56"/>
      <c r="ICA139" s="56"/>
      <c r="ICB139" s="56"/>
      <c r="ICC139" s="56"/>
      <c r="ICD139" s="56"/>
      <c r="ICE139" s="56"/>
      <c r="ICF139" s="56"/>
      <c r="ICG139" s="56"/>
      <c r="ICH139" s="56"/>
      <c r="ICI139" s="56"/>
      <c r="ICJ139" s="56"/>
      <c r="ICK139" s="56"/>
      <c r="ICL139" s="56"/>
      <c r="ICM139" s="56"/>
      <c r="ICN139" s="56"/>
      <c r="ICO139" s="56"/>
      <c r="ICP139" s="56"/>
      <c r="ICQ139" s="56"/>
      <c r="ICR139" s="56"/>
      <c r="ICS139" s="56"/>
      <c r="ICT139" s="56"/>
      <c r="ICU139" s="56"/>
      <c r="ICV139" s="56"/>
      <c r="ICW139" s="56"/>
      <c r="ICX139" s="56"/>
      <c r="ICY139" s="56"/>
      <c r="ICZ139" s="56"/>
      <c r="IDA139" s="56"/>
      <c r="IDB139" s="56"/>
      <c r="IDC139" s="56"/>
      <c r="IDD139" s="56"/>
      <c r="IDE139" s="56"/>
      <c r="IDF139" s="56"/>
      <c r="IDG139" s="56"/>
      <c r="IDH139" s="56"/>
      <c r="IDI139" s="56"/>
      <c r="IDJ139" s="56"/>
      <c r="IDK139" s="56"/>
      <c r="IDL139" s="56"/>
      <c r="IDM139" s="56"/>
      <c r="IDN139" s="56"/>
      <c r="IDO139" s="56"/>
      <c r="IDP139" s="56"/>
      <c r="IDQ139" s="56"/>
      <c r="IDR139" s="56"/>
      <c r="IDS139" s="56"/>
      <c r="IDT139" s="56"/>
      <c r="IDU139" s="56"/>
      <c r="IDV139" s="56"/>
      <c r="IDW139" s="56"/>
      <c r="IDX139" s="56"/>
      <c r="IDY139" s="56"/>
      <c r="IDZ139" s="56"/>
      <c r="IEA139" s="56"/>
      <c r="IEB139" s="56"/>
      <c r="IEC139" s="56"/>
      <c r="IED139" s="56"/>
      <c r="IEE139" s="56"/>
      <c r="IEF139" s="56"/>
      <c r="IEG139" s="56"/>
      <c r="IEH139" s="56"/>
      <c r="IEI139" s="56"/>
      <c r="IEJ139" s="56"/>
      <c r="IEK139" s="56"/>
      <c r="IEL139" s="56"/>
      <c r="IEM139" s="56"/>
      <c r="IEN139" s="56"/>
      <c r="IEO139" s="56"/>
      <c r="IEP139" s="56"/>
      <c r="IEQ139" s="56"/>
      <c r="IER139" s="56"/>
      <c r="IES139" s="56"/>
      <c r="IET139" s="56"/>
      <c r="IEU139" s="56"/>
      <c r="IEV139" s="56"/>
      <c r="IEW139" s="56"/>
      <c r="IEX139" s="56"/>
      <c r="IEY139" s="56"/>
      <c r="IEZ139" s="56"/>
      <c r="IFA139" s="56"/>
      <c r="IFB139" s="56"/>
      <c r="IFC139" s="56"/>
      <c r="IFD139" s="56"/>
      <c r="IFE139" s="56"/>
      <c r="IFF139" s="56"/>
      <c r="IFG139" s="56"/>
      <c r="IFH139" s="56"/>
      <c r="IFI139" s="56"/>
      <c r="IFJ139" s="56"/>
      <c r="IFK139" s="56"/>
      <c r="IFL139" s="56"/>
      <c r="IFM139" s="56"/>
      <c r="IFN139" s="56"/>
      <c r="IFO139" s="56"/>
      <c r="IFP139" s="56"/>
      <c r="IFQ139" s="56"/>
      <c r="IFR139" s="56"/>
      <c r="IFS139" s="56"/>
      <c r="IFT139" s="56"/>
      <c r="IFU139" s="56"/>
      <c r="IFV139" s="56"/>
      <c r="IFW139" s="56"/>
      <c r="IFX139" s="56"/>
      <c r="IFY139" s="56"/>
      <c r="IFZ139" s="56"/>
      <c r="IGA139" s="56"/>
      <c r="IGB139" s="56"/>
      <c r="IGC139" s="56"/>
      <c r="IGD139" s="56"/>
      <c r="IGE139" s="56"/>
      <c r="IGF139" s="56"/>
      <c r="IGG139" s="56"/>
      <c r="IGH139" s="56"/>
      <c r="IGI139" s="56"/>
      <c r="IGJ139" s="56"/>
      <c r="IGK139" s="56"/>
      <c r="IGL139" s="56"/>
      <c r="IGM139" s="56"/>
      <c r="IGN139" s="56"/>
      <c r="IGO139" s="56"/>
      <c r="IGP139" s="56"/>
      <c r="IGQ139" s="56"/>
      <c r="IGR139" s="56"/>
      <c r="IGS139" s="56"/>
      <c r="IGT139" s="56"/>
      <c r="IGU139" s="56"/>
      <c r="IGV139" s="56"/>
      <c r="IGW139" s="56"/>
      <c r="IGX139" s="56"/>
      <c r="IGY139" s="56"/>
      <c r="IGZ139" s="56"/>
      <c r="IHA139" s="56"/>
      <c r="IHB139" s="56"/>
      <c r="IHC139" s="56"/>
      <c r="IHD139" s="56"/>
      <c r="IHE139" s="56"/>
      <c r="IHF139" s="56"/>
      <c r="IHG139" s="56"/>
      <c r="IHH139" s="56"/>
      <c r="IHI139" s="56"/>
      <c r="IHJ139" s="56"/>
      <c r="IHK139" s="56"/>
      <c r="IHL139" s="56"/>
      <c r="IHM139" s="56"/>
      <c r="IHN139" s="56"/>
      <c r="IHO139" s="56"/>
      <c r="IHP139" s="56"/>
      <c r="IHQ139" s="56"/>
      <c r="IHR139" s="56"/>
      <c r="IHS139" s="56"/>
      <c r="IHT139" s="56"/>
      <c r="IHU139" s="56"/>
      <c r="IHV139" s="56"/>
      <c r="IHW139" s="56"/>
      <c r="IHX139" s="56"/>
      <c r="IHY139" s="56"/>
      <c r="IHZ139" s="56"/>
      <c r="IIA139" s="56"/>
      <c r="IIB139" s="56"/>
      <c r="IIC139" s="56"/>
      <c r="IID139" s="56"/>
      <c r="IIE139" s="56"/>
      <c r="IIF139" s="56"/>
      <c r="IIG139" s="56"/>
      <c r="IIH139" s="56"/>
      <c r="III139" s="56"/>
      <c r="IIJ139" s="56"/>
      <c r="IIK139" s="56"/>
      <c r="IIL139" s="56"/>
      <c r="IIM139" s="56"/>
      <c r="IIN139" s="56"/>
      <c r="IIO139" s="56"/>
      <c r="IIP139" s="56"/>
      <c r="IIQ139" s="56"/>
      <c r="IIR139" s="56"/>
      <c r="IIS139" s="56"/>
      <c r="IIT139" s="56"/>
      <c r="IIU139" s="56"/>
      <c r="IIV139" s="56"/>
      <c r="IIW139" s="56"/>
      <c r="IIX139" s="56"/>
      <c r="IIY139" s="56"/>
      <c r="IIZ139" s="56"/>
      <c r="IJA139" s="56"/>
      <c r="IJB139" s="56"/>
      <c r="IJC139" s="56"/>
      <c r="IJD139" s="56"/>
      <c r="IJE139" s="56"/>
      <c r="IJF139" s="56"/>
      <c r="IJG139" s="56"/>
      <c r="IJH139" s="56"/>
      <c r="IJI139" s="56"/>
      <c r="IJJ139" s="56"/>
      <c r="IJK139" s="56"/>
      <c r="IJL139" s="56"/>
      <c r="IJM139" s="56"/>
      <c r="IJN139" s="56"/>
      <c r="IJO139" s="56"/>
      <c r="IJP139" s="56"/>
      <c r="IJQ139" s="56"/>
      <c r="IJR139" s="56"/>
      <c r="IJS139" s="56"/>
      <c r="IJT139" s="56"/>
      <c r="IJU139" s="56"/>
      <c r="IJV139" s="56"/>
      <c r="IJW139" s="56"/>
      <c r="IJX139" s="56"/>
      <c r="IJY139" s="56"/>
      <c r="IJZ139" s="56"/>
      <c r="IKA139" s="56"/>
      <c r="IKB139" s="56"/>
      <c r="IKC139" s="56"/>
      <c r="IKD139" s="56"/>
      <c r="IKE139" s="56"/>
      <c r="IKF139" s="56"/>
      <c r="IKG139" s="56"/>
      <c r="IKH139" s="56"/>
      <c r="IKI139" s="56"/>
      <c r="IKJ139" s="56"/>
      <c r="IKK139" s="56"/>
      <c r="IKL139" s="56"/>
      <c r="IKM139" s="56"/>
      <c r="IKN139" s="56"/>
      <c r="IKO139" s="56"/>
      <c r="IKP139" s="56"/>
      <c r="IKQ139" s="56"/>
      <c r="IKR139" s="56"/>
      <c r="IKS139" s="56"/>
      <c r="IKT139" s="56"/>
      <c r="IKU139" s="56"/>
      <c r="IKV139" s="56"/>
      <c r="IKW139" s="56"/>
      <c r="IKX139" s="56"/>
      <c r="IKY139" s="56"/>
      <c r="IKZ139" s="56"/>
      <c r="ILA139" s="56"/>
      <c r="ILB139" s="56"/>
      <c r="ILC139" s="56"/>
      <c r="ILD139" s="56"/>
      <c r="ILE139" s="56"/>
      <c r="ILF139" s="56"/>
      <c r="ILG139" s="56"/>
      <c r="ILH139" s="56"/>
      <c r="ILI139" s="56"/>
      <c r="ILJ139" s="56"/>
      <c r="ILK139" s="56"/>
      <c r="ILL139" s="56"/>
      <c r="ILM139" s="56"/>
      <c r="ILN139" s="56"/>
      <c r="ILO139" s="56"/>
      <c r="ILP139" s="56"/>
      <c r="ILQ139" s="56"/>
      <c r="ILR139" s="56"/>
      <c r="ILS139" s="56"/>
      <c r="ILT139" s="56"/>
      <c r="ILU139" s="56"/>
      <c r="ILV139" s="56"/>
      <c r="ILW139" s="56"/>
      <c r="ILX139" s="56"/>
      <c r="ILY139" s="56"/>
      <c r="ILZ139" s="56"/>
      <c r="IMA139" s="56"/>
      <c r="IMB139" s="56"/>
      <c r="IMC139" s="56"/>
      <c r="IMD139" s="56"/>
      <c r="IME139" s="56"/>
      <c r="IMF139" s="56"/>
      <c r="IMG139" s="56"/>
      <c r="IMH139" s="56"/>
      <c r="IMI139" s="56"/>
      <c r="IMJ139" s="56"/>
      <c r="IMK139" s="56"/>
      <c r="IML139" s="56"/>
      <c r="IMM139" s="56"/>
      <c r="IMN139" s="56"/>
      <c r="IMO139" s="56"/>
      <c r="IMP139" s="56"/>
      <c r="IMQ139" s="56"/>
      <c r="IMR139" s="56"/>
      <c r="IMS139" s="56"/>
      <c r="IMT139" s="56"/>
      <c r="IMU139" s="56"/>
      <c r="IMV139" s="56"/>
      <c r="IMW139" s="56"/>
      <c r="IMX139" s="56"/>
      <c r="IMY139" s="56"/>
      <c r="IMZ139" s="56"/>
      <c r="INA139" s="56"/>
      <c r="INB139" s="56"/>
      <c r="INC139" s="56"/>
      <c r="IND139" s="56"/>
      <c r="INE139" s="56"/>
      <c r="INF139" s="56"/>
      <c r="ING139" s="56"/>
      <c r="INH139" s="56"/>
      <c r="INI139" s="56"/>
      <c r="INJ139" s="56"/>
      <c r="INK139" s="56"/>
      <c r="INL139" s="56"/>
      <c r="INM139" s="56"/>
      <c r="INN139" s="56"/>
      <c r="INO139" s="56"/>
      <c r="INP139" s="56"/>
      <c r="INQ139" s="56"/>
      <c r="INR139" s="56"/>
      <c r="INS139" s="56"/>
      <c r="INT139" s="56"/>
      <c r="INU139" s="56"/>
      <c r="INV139" s="56"/>
      <c r="INW139" s="56"/>
      <c r="INX139" s="56"/>
      <c r="INY139" s="56"/>
      <c r="INZ139" s="56"/>
      <c r="IOA139" s="56"/>
      <c r="IOB139" s="56"/>
      <c r="IOC139" s="56"/>
      <c r="IOD139" s="56"/>
      <c r="IOE139" s="56"/>
      <c r="IOF139" s="56"/>
      <c r="IOG139" s="56"/>
      <c r="IOH139" s="56"/>
      <c r="IOI139" s="56"/>
      <c r="IOJ139" s="56"/>
      <c r="IOK139" s="56"/>
      <c r="IOL139" s="56"/>
      <c r="IOM139" s="56"/>
      <c r="ION139" s="56"/>
      <c r="IOO139" s="56"/>
      <c r="IOP139" s="56"/>
      <c r="IOQ139" s="56"/>
      <c r="IOR139" s="56"/>
      <c r="IOS139" s="56"/>
      <c r="IOT139" s="56"/>
      <c r="IOU139" s="56"/>
      <c r="IOV139" s="56"/>
      <c r="IOW139" s="56"/>
      <c r="IOX139" s="56"/>
      <c r="IOY139" s="56"/>
      <c r="IOZ139" s="56"/>
      <c r="IPA139" s="56"/>
      <c r="IPB139" s="56"/>
      <c r="IPC139" s="56"/>
      <c r="IPD139" s="56"/>
      <c r="IPE139" s="56"/>
      <c r="IPF139" s="56"/>
      <c r="IPG139" s="56"/>
      <c r="IPH139" s="56"/>
      <c r="IPI139" s="56"/>
      <c r="IPJ139" s="56"/>
      <c r="IPK139" s="56"/>
      <c r="IPL139" s="56"/>
      <c r="IPM139" s="56"/>
      <c r="IPN139" s="56"/>
      <c r="IPO139" s="56"/>
      <c r="IPP139" s="56"/>
      <c r="IPQ139" s="56"/>
      <c r="IPR139" s="56"/>
      <c r="IPS139" s="56"/>
      <c r="IPT139" s="56"/>
      <c r="IPU139" s="56"/>
      <c r="IPV139" s="56"/>
      <c r="IPW139" s="56"/>
      <c r="IPX139" s="56"/>
      <c r="IPY139" s="56"/>
      <c r="IPZ139" s="56"/>
      <c r="IQA139" s="56"/>
      <c r="IQB139" s="56"/>
      <c r="IQC139" s="56"/>
      <c r="IQD139" s="56"/>
      <c r="IQE139" s="56"/>
      <c r="IQF139" s="56"/>
      <c r="IQG139" s="56"/>
      <c r="IQH139" s="56"/>
      <c r="IQI139" s="56"/>
      <c r="IQJ139" s="56"/>
      <c r="IQK139" s="56"/>
      <c r="IQL139" s="56"/>
      <c r="IQM139" s="56"/>
      <c r="IQN139" s="56"/>
      <c r="IQO139" s="56"/>
      <c r="IQP139" s="56"/>
      <c r="IQQ139" s="56"/>
      <c r="IQR139" s="56"/>
      <c r="IQS139" s="56"/>
      <c r="IQT139" s="56"/>
      <c r="IQU139" s="56"/>
      <c r="IQV139" s="56"/>
      <c r="IQW139" s="56"/>
      <c r="IQX139" s="56"/>
      <c r="IQY139" s="56"/>
      <c r="IQZ139" s="56"/>
      <c r="IRA139" s="56"/>
      <c r="IRB139" s="56"/>
      <c r="IRC139" s="56"/>
      <c r="IRD139" s="56"/>
      <c r="IRE139" s="56"/>
      <c r="IRF139" s="56"/>
      <c r="IRG139" s="56"/>
      <c r="IRH139" s="56"/>
      <c r="IRI139" s="56"/>
      <c r="IRJ139" s="56"/>
      <c r="IRK139" s="56"/>
      <c r="IRL139" s="56"/>
      <c r="IRM139" s="56"/>
      <c r="IRN139" s="56"/>
      <c r="IRO139" s="56"/>
      <c r="IRP139" s="56"/>
      <c r="IRQ139" s="56"/>
      <c r="IRR139" s="56"/>
      <c r="IRS139" s="56"/>
      <c r="IRT139" s="56"/>
      <c r="IRU139" s="56"/>
      <c r="IRV139" s="56"/>
      <c r="IRW139" s="56"/>
      <c r="IRX139" s="56"/>
      <c r="IRY139" s="56"/>
      <c r="IRZ139" s="56"/>
      <c r="ISA139" s="56"/>
      <c r="ISB139" s="56"/>
      <c r="ISC139" s="56"/>
      <c r="ISD139" s="56"/>
      <c r="ISE139" s="56"/>
      <c r="ISF139" s="56"/>
      <c r="ISG139" s="56"/>
      <c r="ISH139" s="56"/>
      <c r="ISI139" s="56"/>
      <c r="ISJ139" s="56"/>
      <c r="ISK139" s="56"/>
      <c r="ISL139" s="56"/>
      <c r="ISM139" s="56"/>
      <c r="ISN139" s="56"/>
      <c r="ISO139" s="56"/>
      <c r="ISP139" s="56"/>
      <c r="ISQ139" s="56"/>
      <c r="ISR139" s="56"/>
      <c r="ISS139" s="56"/>
      <c r="IST139" s="56"/>
      <c r="ISU139" s="56"/>
      <c r="ISV139" s="56"/>
      <c r="ISW139" s="56"/>
      <c r="ISX139" s="56"/>
      <c r="ISY139" s="56"/>
      <c r="ISZ139" s="56"/>
      <c r="ITA139" s="56"/>
      <c r="ITB139" s="56"/>
      <c r="ITC139" s="56"/>
      <c r="ITD139" s="56"/>
      <c r="ITE139" s="56"/>
      <c r="ITF139" s="56"/>
      <c r="ITG139" s="56"/>
      <c r="ITH139" s="56"/>
      <c r="ITI139" s="56"/>
      <c r="ITJ139" s="56"/>
      <c r="ITK139" s="56"/>
      <c r="ITL139" s="56"/>
      <c r="ITM139" s="56"/>
      <c r="ITN139" s="56"/>
      <c r="ITO139" s="56"/>
      <c r="ITP139" s="56"/>
      <c r="ITQ139" s="56"/>
      <c r="ITR139" s="56"/>
      <c r="ITS139" s="56"/>
      <c r="ITT139" s="56"/>
      <c r="ITU139" s="56"/>
      <c r="ITV139" s="56"/>
      <c r="ITW139" s="56"/>
      <c r="ITX139" s="56"/>
      <c r="ITY139" s="56"/>
      <c r="ITZ139" s="56"/>
      <c r="IUA139" s="56"/>
      <c r="IUB139" s="56"/>
      <c r="IUC139" s="56"/>
      <c r="IUD139" s="56"/>
      <c r="IUE139" s="56"/>
      <c r="IUF139" s="56"/>
      <c r="IUG139" s="56"/>
      <c r="IUH139" s="56"/>
      <c r="IUI139" s="56"/>
      <c r="IUJ139" s="56"/>
      <c r="IUK139" s="56"/>
      <c r="IUL139" s="56"/>
      <c r="IUM139" s="56"/>
      <c r="IUN139" s="56"/>
      <c r="IUO139" s="56"/>
      <c r="IUP139" s="56"/>
      <c r="IUQ139" s="56"/>
      <c r="IUR139" s="56"/>
      <c r="IUS139" s="56"/>
      <c r="IUT139" s="56"/>
      <c r="IUU139" s="56"/>
      <c r="IUV139" s="56"/>
      <c r="IUW139" s="56"/>
      <c r="IUX139" s="56"/>
      <c r="IUY139" s="56"/>
      <c r="IUZ139" s="56"/>
      <c r="IVA139" s="56"/>
      <c r="IVB139" s="56"/>
      <c r="IVC139" s="56"/>
      <c r="IVD139" s="56"/>
      <c r="IVE139" s="56"/>
      <c r="IVF139" s="56"/>
      <c r="IVG139" s="56"/>
      <c r="IVH139" s="56"/>
      <c r="IVI139" s="56"/>
      <c r="IVJ139" s="56"/>
      <c r="IVK139" s="56"/>
      <c r="IVL139" s="56"/>
      <c r="IVM139" s="56"/>
      <c r="IVN139" s="56"/>
      <c r="IVO139" s="56"/>
      <c r="IVP139" s="56"/>
      <c r="IVQ139" s="56"/>
      <c r="IVR139" s="56"/>
      <c r="IVS139" s="56"/>
      <c r="IVT139" s="56"/>
      <c r="IVU139" s="56"/>
      <c r="IVV139" s="56"/>
      <c r="IVW139" s="56"/>
      <c r="IVX139" s="56"/>
      <c r="IVY139" s="56"/>
      <c r="IVZ139" s="56"/>
      <c r="IWA139" s="56"/>
      <c r="IWB139" s="56"/>
      <c r="IWC139" s="56"/>
      <c r="IWD139" s="56"/>
      <c r="IWE139" s="56"/>
      <c r="IWF139" s="56"/>
      <c r="IWG139" s="56"/>
      <c r="IWH139" s="56"/>
      <c r="IWI139" s="56"/>
      <c r="IWJ139" s="56"/>
      <c r="IWK139" s="56"/>
      <c r="IWL139" s="56"/>
      <c r="IWM139" s="56"/>
      <c r="IWN139" s="56"/>
      <c r="IWO139" s="56"/>
      <c r="IWP139" s="56"/>
      <c r="IWQ139" s="56"/>
      <c r="IWR139" s="56"/>
      <c r="IWS139" s="56"/>
      <c r="IWT139" s="56"/>
      <c r="IWU139" s="56"/>
      <c r="IWV139" s="56"/>
      <c r="IWW139" s="56"/>
      <c r="IWX139" s="56"/>
      <c r="IWY139" s="56"/>
      <c r="IWZ139" s="56"/>
      <c r="IXA139" s="56"/>
      <c r="IXB139" s="56"/>
      <c r="IXC139" s="56"/>
      <c r="IXD139" s="56"/>
      <c r="IXE139" s="56"/>
      <c r="IXF139" s="56"/>
      <c r="IXG139" s="56"/>
      <c r="IXH139" s="56"/>
      <c r="IXI139" s="56"/>
      <c r="IXJ139" s="56"/>
      <c r="IXK139" s="56"/>
      <c r="IXL139" s="56"/>
      <c r="IXM139" s="56"/>
      <c r="IXN139" s="56"/>
      <c r="IXO139" s="56"/>
      <c r="IXP139" s="56"/>
      <c r="IXQ139" s="56"/>
      <c r="IXR139" s="56"/>
      <c r="IXS139" s="56"/>
      <c r="IXT139" s="56"/>
      <c r="IXU139" s="56"/>
      <c r="IXV139" s="56"/>
      <c r="IXW139" s="56"/>
      <c r="IXX139" s="56"/>
      <c r="IXY139" s="56"/>
      <c r="IXZ139" s="56"/>
      <c r="IYA139" s="56"/>
      <c r="IYB139" s="56"/>
      <c r="IYC139" s="56"/>
      <c r="IYD139" s="56"/>
      <c r="IYE139" s="56"/>
      <c r="IYF139" s="56"/>
      <c r="IYG139" s="56"/>
      <c r="IYH139" s="56"/>
      <c r="IYI139" s="56"/>
      <c r="IYJ139" s="56"/>
      <c r="IYK139" s="56"/>
      <c r="IYL139" s="56"/>
      <c r="IYM139" s="56"/>
      <c r="IYN139" s="56"/>
      <c r="IYO139" s="56"/>
      <c r="IYP139" s="56"/>
      <c r="IYQ139" s="56"/>
      <c r="IYR139" s="56"/>
      <c r="IYS139" s="56"/>
      <c r="IYT139" s="56"/>
      <c r="IYU139" s="56"/>
      <c r="IYV139" s="56"/>
      <c r="IYW139" s="56"/>
      <c r="IYX139" s="56"/>
      <c r="IYY139" s="56"/>
      <c r="IYZ139" s="56"/>
      <c r="IZA139" s="56"/>
      <c r="IZB139" s="56"/>
      <c r="IZC139" s="56"/>
      <c r="IZD139" s="56"/>
      <c r="IZE139" s="56"/>
      <c r="IZF139" s="56"/>
      <c r="IZG139" s="56"/>
      <c r="IZH139" s="56"/>
      <c r="IZI139" s="56"/>
      <c r="IZJ139" s="56"/>
      <c r="IZK139" s="56"/>
      <c r="IZL139" s="56"/>
      <c r="IZM139" s="56"/>
      <c r="IZN139" s="56"/>
      <c r="IZO139" s="56"/>
      <c r="IZP139" s="56"/>
      <c r="IZQ139" s="56"/>
      <c r="IZR139" s="56"/>
      <c r="IZS139" s="56"/>
      <c r="IZT139" s="56"/>
      <c r="IZU139" s="56"/>
      <c r="IZV139" s="56"/>
      <c r="IZW139" s="56"/>
      <c r="IZX139" s="56"/>
      <c r="IZY139" s="56"/>
      <c r="IZZ139" s="56"/>
      <c r="JAA139" s="56"/>
      <c r="JAB139" s="56"/>
      <c r="JAC139" s="56"/>
      <c r="JAD139" s="56"/>
      <c r="JAE139" s="56"/>
      <c r="JAF139" s="56"/>
      <c r="JAG139" s="56"/>
      <c r="JAH139" s="56"/>
      <c r="JAI139" s="56"/>
      <c r="JAJ139" s="56"/>
      <c r="JAK139" s="56"/>
      <c r="JAL139" s="56"/>
      <c r="JAM139" s="56"/>
      <c r="JAN139" s="56"/>
      <c r="JAO139" s="56"/>
      <c r="JAP139" s="56"/>
      <c r="JAQ139" s="56"/>
      <c r="JAR139" s="56"/>
      <c r="JAS139" s="56"/>
      <c r="JAT139" s="56"/>
      <c r="JAU139" s="56"/>
      <c r="JAV139" s="56"/>
      <c r="JAW139" s="56"/>
      <c r="JAX139" s="56"/>
      <c r="JAY139" s="56"/>
      <c r="JAZ139" s="56"/>
      <c r="JBA139" s="56"/>
      <c r="JBB139" s="56"/>
      <c r="JBC139" s="56"/>
      <c r="JBD139" s="56"/>
      <c r="JBE139" s="56"/>
      <c r="JBF139" s="56"/>
      <c r="JBG139" s="56"/>
      <c r="JBH139" s="56"/>
      <c r="JBI139" s="56"/>
      <c r="JBJ139" s="56"/>
      <c r="JBK139" s="56"/>
      <c r="JBL139" s="56"/>
      <c r="JBM139" s="56"/>
      <c r="JBN139" s="56"/>
      <c r="JBO139" s="56"/>
      <c r="JBP139" s="56"/>
      <c r="JBQ139" s="56"/>
      <c r="JBR139" s="56"/>
      <c r="JBS139" s="56"/>
      <c r="JBT139" s="56"/>
      <c r="JBU139" s="56"/>
      <c r="JBV139" s="56"/>
      <c r="JBW139" s="56"/>
      <c r="JBX139" s="56"/>
      <c r="JBY139" s="56"/>
      <c r="JBZ139" s="56"/>
      <c r="JCA139" s="56"/>
      <c r="JCB139" s="56"/>
      <c r="JCC139" s="56"/>
      <c r="JCD139" s="56"/>
      <c r="JCE139" s="56"/>
      <c r="JCF139" s="56"/>
      <c r="JCG139" s="56"/>
      <c r="JCH139" s="56"/>
      <c r="JCI139" s="56"/>
      <c r="JCJ139" s="56"/>
      <c r="JCK139" s="56"/>
      <c r="JCL139" s="56"/>
      <c r="JCM139" s="56"/>
      <c r="JCN139" s="56"/>
      <c r="JCO139" s="56"/>
      <c r="JCP139" s="56"/>
      <c r="JCQ139" s="56"/>
      <c r="JCR139" s="56"/>
      <c r="JCS139" s="56"/>
      <c r="JCT139" s="56"/>
      <c r="JCU139" s="56"/>
      <c r="JCV139" s="56"/>
      <c r="JCW139" s="56"/>
      <c r="JCX139" s="56"/>
      <c r="JCY139" s="56"/>
      <c r="JCZ139" s="56"/>
      <c r="JDA139" s="56"/>
      <c r="JDB139" s="56"/>
      <c r="JDC139" s="56"/>
      <c r="JDD139" s="56"/>
      <c r="JDE139" s="56"/>
      <c r="JDF139" s="56"/>
      <c r="JDG139" s="56"/>
      <c r="JDH139" s="56"/>
      <c r="JDI139" s="56"/>
      <c r="JDJ139" s="56"/>
      <c r="JDK139" s="56"/>
      <c r="JDL139" s="56"/>
      <c r="JDM139" s="56"/>
      <c r="JDN139" s="56"/>
      <c r="JDO139" s="56"/>
      <c r="JDP139" s="56"/>
      <c r="JDQ139" s="56"/>
      <c r="JDR139" s="56"/>
      <c r="JDS139" s="56"/>
      <c r="JDT139" s="56"/>
      <c r="JDU139" s="56"/>
      <c r="JDV139" s="56"/>
      <c r="JDW139" s="56"/>
      <c r="JDX139" s="56"/>
      <c r="JDY139" s="56"/>
      <c r="JDZ139" s="56"/>
      <c r="JEA139" s="56"/>
      <c r="JEB139" s="56"/>
      <c r="JEC139" s="56"/>
      <c r="JED139" s="56"/>
      <c r="JEE139" s="56"/>
      <c r="JEF139" s="56"/>
      <c r="JEG139" s="56"/>
      <c r="JEH139" s="56"/>
      <c r="JEI139" s="56"/>
      <c r="JEJ139" s="56"/>
      <c r="JEK139" s="56"/>
      <c r="JEL139" s="56"/>
      <c r="JEM139" s="56"/>
      <c r="JEN139" s="56"/>
      <c r="JEO139" s="56"/>
      <c r="JEP139" s="56"/>
      <c r="JEQ139" s="56"/>
      <c r="JER139" s="56"/>
      <c r="JES139" s="56"/>
      <c r="JET139" s="56"/>
      <c r="JEU139" s="56"/>
      <c r="JEV139" s="56"/>
      <c r="JEW139" s="56"/>
      <c r="JEX139" s="56"/>
      <c r="JEY139" s="56"/>
      <c r="JEZ139" s="56"/>
      <c r="JFA139" s="56"/>
      <c r="JFB139" s="56"/>
      <c r="JFC139" s="56"/>
      <c r="JFD139" s="56"/>
      <c r="JFE139" s="56"/>
      <c r="JFF139" s="56"/>
      <c r="JFG139" s="56"/>
      <c r="JFH139" s="56"/>
      <c r="JFI139" s="56"/>
      <c r="JFJ139" s="56"/>
      <c r="JFK139" s="56"/>
      <c r="JFL139" s="56"/>
      <c r="JFM139" s="56"/>
      <c r="JFN139" s="56"/>
      <c r="JFO139" s="56"/>
      <c r="JFP139" s="56"/>
      <c r="JFQ139" s="56"/>
      <c r="JFR139" s="56"/>
      <c r="JFS139" s="56"/>
      <c r="JFT139" s="56"/>
      <c r="JFU139" s="56"/>
      <c r="JFV139" s="56"/>
      <c r="JFW139" s="56"/>
      <c r="JFX139" s="56"/>
      <c r="JFY139" s="56"/>
      <c r="JFZ139" s="56"/>
      <c r="JGA139" s="56"/>
      <c r="JGB139" s="56"/>
      <c r="JGC139" s="56"/>
      <c r="JGD139" s="56"/>
      <c r="JGE139" s="56"/>
      <c r="JGF139" s="56"/>
      <c r="JGG139" s="56"/>
      <c r="JGH139" s="56"/>
      <c r="JGI139" s="56"/>
      <c r="JGJ139" s="56"/>
      <c r="JGK139" s="56"/>
      <c r="JGL139" s="56"/>
      <c r="JGM139" s="56"/>
      <c r="JGN139" s="56"/>
      <c r="JGO139" s="56"/>
      <c r="JGP139" s="56"/>
      <c r="JGQ139" s="56"/>
      <c r="JGR139" s="56"/>
      <c r="JGS139" s="56"/>
      <c r="JGT139" s="56"/>
      <c r="JGU139" s="56"/>
      <c r="JGV139" s="56"/>
      <c r="JGW139" s="56"/>
      <c r="JGX139" s="56"/>
      <c r="JGY139" s="56"/>
      <c r="JGZ139" s="56"/>
      <c r="JHA139" s="56"/>
      <c r="JHB139" s="56"/>
      <c r="JHC139" s="56"/>
      <c r="JHD139" s="56"/>
      <c r="JHE139" s="56"/>
      <c r="JHF139" s="56"/>
      <c r="JHG139" s="56"/>
      <c r="JHH139" s="56"/>
      <c r="JHI139" s="56"/>
      <c r="JHJ139" s="56"/>
      <c r="JHK139" s="56"/>
      <c r="JHL139" s="56"/>
      <c r="JHM139" s="56"/>
      <c r="JHN139" s="56"/>
      <c r="JHO139" s="56"/>
      <c r="JHP139" s="56"/>
      <c r="JHQ139" s="56"/>
      <c r="JHR139" s="56"/>
      <c r="JHS139" s="56"/>
      <c r="JHT139" s="56"/>
      <c r="JHU139" s="56"/>
      <c r="JHV139" s="56"/>
      <c r="JHW139" s="56"/>
      <c r="JHX139" s="56"/>
      <c r="JHY139" s="56"/>
      <c r="JHZ139" s="56"/>
      <c r="JIA139" s="56"/>
      <c r="JIB139" s="56"/>
      <c r="JIC139" s="56"/>
      <c r="JID139" s="56"/>
      <c r="JIE139" s="56"/>
      <c r="JIF139" s="56"/>
      <c r="JIG139" s="56"/>
      <c r="JIH139" s="56"/>
      <c r="JII139" s="56"/>
      <c r="JIJ139" s="56"/>
      <c r="JIK139" s="56"/>
      <c r="JIL139" s="56"/>
      <c r="JIM139" s="56"/>
      <c r="JIN139" s="56"/>
      <c r="JIO139" s="56"/>
      <c r="JIP139" s="56"/>
      <c r="JIQ139" s="56"/>
      <c r="JIR139" s="56"/>
      <c r="JIS139" s="56"/>
      <c r="JIT139" s="56"/>
      <c r="JIU139" s="56"/>
      <c r="JIV139" s="56"/>
      <c r="JIW139" s="56"/>
      <c r="JIX139" s="56"/>
      <c r="JIY139" s="56"/>
      <c r="JIZ139" s="56"/>
      <c r="JJA139" s="56"/>
      <c r="JJB139" s="56"/>
      <c r="JJC139" s="56"/>
      <c r="JJD139" s="56"/>
      <c r="JJE139" s="56"/>
      <c r="JJF139" s="56"/>
      <c r="JJG139" s="56"/>
      <c r="JJH139" s="56"/>
      <c r="JJI139" s="56"/>
      <c r="JJJ139" s="56"/>
      <c r="JJK139" s="56"/>
      <c r="JJL139" s="56"/>
      <c r="JJM139" s="56"/>
      <c r="JJN139" s="56"/>
      <c r="JJO139" s="56"/>
      <c r="JJP139" s="56"/>
      <c r="JJQ139" s="56"/>
      <c r="JJR139" s="56"/>
      <c r="JJS139" s="56"/>
      <c r="JJT139" s="56"/>
      <c r="JJU139" s="56"/>
      <c r="JJV139" s="56"/>
      <c r="JJW139" s="56"/>
      <c r="JJX139" s="56"/>
      <c r="JJY139" s="56"/>
      <c r="JJZ139" s="56"/>
      <c r="JKA139" s="56"/>
      <c r="JKB139" s="56"/>
      <c r="JKC139" s="56"/>
      <c r="JKD139" s="56"/>
      <c r="JKE139" s="56"/>
      <c r="JKF139" s="56"/>
      <c r="JKG139" s="56"/>
      <c r="JKH139" s="56"/>
      <c r="JKI139" s="56"/>
      <c r="JKJ139" s="56"/>
      <c r="JKK139" s="56"/>
      <c r="JKL139" s="56"/>
      <c r="JKM139" s="56"/>
      <c r="JKN139" s="56"/>
      <c r="JKO139" s="56"/>
      <c r="JKP139" s="56"/>
      <c r="JKQ139" s="56"/>
      <c r="JKR139" s="56"/>
      <c r="JKS139" s="56"/>
      <c r="JKT139" s="56"/>
      <c r="JKU139" s="56"/>
      <c r="JKV139" s="56"/>
      <c r="JKW139" s="56"/>
      <c r="JKX139" s="56"/>
      <c r="JKY139" s="56"/>
      <c r="JKZ139" s="56"/>
      <c r="JLA139" s="56"/>
      <c r="JLB139" s="56"/>
      <c r="JLC139" s="56"/>
      <c r="JLD139" s="56"/>
      <c r="JLE139" s="56"/>
      <c r="JLF139" s="56"/>
      <c r="JLG139" s="56"/>
      <c r="JLH139" s="56"/>
      <c r="JLI139" s="56"/>
      <c r="JLJ139" s="56"/>
      <c r="JLK139" s="56"/>
      <c r="JLL139" s="56"/>
      <c r="JLM139" s="56"/>
      <c r="JLN139" s="56"/>
      <c r="JLO139" s="56"/>
      <c r="JLP139" s="56"/>
      <c r="JLQ139" s="56"/>
      <c r="JLR139" s="56"/>
      <c r="JLS139" s="56"/>
      <c r="JLT139" s="56"/>
      <c r="JLU139" s="56"/>
      <c r="JLV139" s="56"/>
      <c r="JLW139" s="56"/>
      <c r="JLX139" s="56"/>
      <c r="JLY139" s="56"/>
      <c r="JLZ139" s="56"/>
      <c r="JMA139" s="56"/>
      <c r="JMB139" s="56"/>
      <c r="JMC139" s="56"/>
      <c r="JMD139" s="56"/>
      <c r="JME139" s="56"/>
      <c r="JMF139" s="56"/>
      <c r="JMG139" s="56"/>
      <c r="JMH139" s="56"/>
      <c r="JMI139" s="56"/>
      <c r="JMJ139" s="56"/>
      <c r="JMK139" s="56"/>
      <c r="JML139" s="56"/>
      <c r="JMM139" s="56"/>
      <c r="JMN139" s="56"/>
      <c r="JMO139" s="56"/>
      <c r="JMP139" s="56"/>
      <c r="JMQ139" s="56"/>
      <c r="JMR139" s="56"/>
      <c r="JMS139" s="56"/>
      <c r="JMT139" s="56"/>
      <c r="JMU139" s="56"/>
      <c r="JMV139" s="56"/>
      <c r="JMW139" s="56"/>
      <c r="JMX139" s="56"/>
      <c r="JMY139" s="56"/>
      <c r="JMZ139" s="56"/>
      <c r="JNA139" s="56"/>
      <c r="JNB139" s="56"/>
      <c r="JNC139" s="56"/>
      <c r="JND139" s="56"/>
      <c r="JNE139" s="56"/>
      <c r="JNF139" s="56"/>
      <c r="JNG139" s="56"/>
      <c r="JNH139" s="56"/>
      <c r="JNI139" s="56"/>
      <c r="JNJ139" s="56"/>
      <c r="JNK139" s="56"/>
      <c r="JNL139" s="56"/>
      <c r="JNM139" s="56"/>
      <c r="JNN139" s="56"/>
      <c r="JNO139" s="56"/>
      <c r="JNP139" s="56"/>
      <c r="JNQ139" s="56"/>
      <c r="JNR139" s="56"/>
      <c r="JNS139" s="56"/>
      <c r="JNT139" s="56"/>
      <c r="JNU139" s="56"/>
      <c r="JNV139" s="56"/>
      <c r="JNW139" s="56"/>
      <c r="JNX139" s="56"/>
      <c r="JNY139" s="56"/>
      <c r="JNZ139" s="56"/>
      <c r="JOA139" s="56"/>
      <c r="JOB139" s="56"/>
      <c r="JOC139" s="56"/>
      <c r="JOD139" s="56"/>
      <c r="JOE139" s="56"/>
      <c r="JOF139" s="56"/>
      <c r="JOG139" s="56"/>
      <c r="JOH139" s="56"/>
      <c r="JOI139" s="56"/>
      <c r="JOJ139" s="56"/>
      <c r="JOK139" s="56"/>
      <c r="JOL139" s="56"/>
      <c r="JOM139" s="56"/>
      <c r="JON139" s="56"/>
      <c r="JOO139" s="56"/>
      <c r="JOP139" s="56"/>
      <c r="JOQ139" s="56"/>
      <c r="JOR139" s="56"/>
      <c r="JOS139" s="56"/>
      <c r="JOT139" s="56"/>
      <c r="JOU139" s="56"/>
      <c r="JOV139" s="56"/>
      <c r="JOW139" s="56"/>
      <c r="JOX139" s="56"/>
      <c r="JOY139" s="56"/>
      <c r="JOZ139" s="56"/>
      <c r="JPA139" s="56"/>
      <c r="JPB139" s="56"/>
      <c r="JPC139" s="56"/>
      <c r="JPD139" s="56"/>
      <c r="JPE139" s="56"/>
      <c r="JPF139" s="56"/>
      <c r="JPG139" s="56"/>
      <c r="JPH139" s="56"/>
      <c r="JPI139" s="56"/>
      <c r="JPJ139" s="56"/>
      <c r="JPK139" s="56"/>
      <c r="JPL139" s="56"/>
      <c r="JPM139" s="56"/>
      <c r="JPN139" s="56"/>
      <c r="JPO139" s="56"/>
      <c r="JPP139" s="56"/>
      <c r="JPQ139" s="56"/>
      <c r="JPR139" s="56"/>
      <c r="JPS139" s="56"/>
      <c r="JPT139" s="56"/>
      <c r="JPU139" s="56"/>
      <c r="JPV139" s="56"/>
      <c r="JPW139" s="56"/>
      <c r="JPX139" s="56"/>
      <c r="JPY139" s="56"/>
      <c r="JPZ139" s="56"/>
      <c r="JQA139" s="56"/>
      <c r="JQB139" s="56"/>
      <c r="JQC139" s="56"/>
      <c r="JQD139" s="56"/>
      <c r="JQE139" s="56"/>
      <c r="JQF139" s="56"/>
      <c r="JQG139" s="56"/>
      <c r="JQH139" s="56"/>
      <c r="JQI139" s="56"/>
      <c r="JQJ139" s="56"/>
      <c r="JQK139" s="56"/>
      <c r="JQL139" s="56"/>
      <c r="JQM139" s="56"/>
      <c r="JQN139" s="56"/>
      <c r="JQO139" s="56"/>
      <c r="JQP139" s="56"/>
      <c r="JQQ139" s="56"/>
      <c r="JQR139" s="56"/>
      <c r="JQS139" s="56"/>
      <c r="JQT139" s="56"/>
      <c r="JQU139" s="56"/>
      <c r="JQV139" s="56"/>
      <c r="JQW139" s="56"/>
      <c r="JQX139" s="56"/>
      <c r="JQY139" s="56"/>
      <c r="JQZ139" s="56"/>
      <c r="JRA139" s="56"/>
      <c r="JRB139" s="56"/>
      <c r="JRC139" s="56"/>
      <c r="JRD139" s="56"/>
      <c r="JRE139" s="56"/>
      <c r="JRF139" s="56"/>
      <c r="JRG139" s="56"/>
      <c r="JRH139" s="56"/>
      <c r="JRI139" s="56"/>
      <c r="JRJ139" s="56"/>
      <c r="JRK139" s="56"/>
      <c r="JRL139" s="56"/>
      <c r="JRM139" s="56"/>
      <c r="JRN139" s="56"/>
      <c r="JRO139" s="56"/>
      <c r="JRP139" s="56"/>
      <c r="JRQ139" s="56"/>
      <c r="JRR139" s="56"/>
      <c r="JRS139" s="56"/>
      <c r="JRT139" s="56"/>
      <c r="JRU139" s="56"/>
      <c r="JRV139" s="56"/>
      <c r="JRW139" s="56"/>
      <c r="JRX139" s="56"/>
      <c r="JRY139" s="56"/>
      <c r="JRZ139" s="56"/>
      <c r="JSA139" s="56"/>
      <c r="JSB139" s="56"/>
      <c r="JSC139" s="56"/>
      <c r="JSD139" s="56"/>
      <c r="JSE139" s="56"/>
      <c r="JSF139" s="56"/>
      <c r="JSG139" s="56"/>
      <c r="JSH139" s="56"/>
      <c r="JSI139" s="56"/>
      <c r="JSJ139" s="56"/>
      <c r="JSK139" s="56"/>
      <c r="JSL139" s="56"/>
      <c r="JSM139" s="56"/>
      <c r="JSN139" s="56"/>
      <c r="JSO139" s="56"/>
      <c r="JSP139" s="56"/>
      <c r="JSQ139" s="56"/>
      <c r="JSR139" s="56"/>
      <c r="JSS139" s="56"/>
      <c r="JST139" s="56"/>
      <c r="JSU139" s="56"/>
      <c r="JSV139" s="56"/>
      <c r="JSW139" s="56"/>
      <c r="JSX139" s="56"/>
      <c r="JSY139" s="56"/>
      <c r="JSZ139" s="56"/>
      <c r="JTA139" s="56"/>
      <c r="JTB139" s="56"/>
      <c r="JTC139" s="56"/>
      <c r="JTD139" s="56"/>
      <c r="JTE139" s="56"/>
      <c r="JTF139" s="56"/>
      <c r="JTG139" s="56"/>
      <c r="JTH139" s="56"/>
      <c r="JTI139" s="56"/>
      <c r="JTJ139" s="56"/>
      <c r="JTK139" s="56"/>
      <c r="JTL139" s="56"/>
      <c r="JTM139" s="56"/>
      <c r="JTN139" s="56"/>
      <c r="JTO139" s="56"/>
      <c r="JTP139" s="56"/>
      <c r="JTQ139" s="56"/>
      <c r="JTR139" s="56"/>
      <c r="JTS139" s="56"/>
      <c r="JTT139" s="56"/>
      <c r="JTU139" s="56"/>
      <c r="JTV139" s="56"/>
      <c r="JTW139" s="56"/>
      <c r="JTX139" s="56"/>
      <c r="JTY139" s="56"/>
      <c r="JTZ139" s="56"/>
      <c r="JUA139" s="56"/>
      <c r="JUB139" s="56"/>
      <c r="JUC139" s="56"/>
      <c r="JUD139" s="56"/>
      <c r="JUE139" s="56"/>
      <c r="JUF139" s="56"/>
      <c r="JUG139" s="56"/>
      <c r="JUH139" s="56"/>
      <c r="JUI139" s="56"/>
      <c r="JUJ139" s="56"/>
      <c r="JUK139" s="56"/>
      <c r="JUL139" s="56"/>
      <c r="JUM139" s="56"/>
      <c r="JUN139" s="56"/>
      <c r="JUO139" s="56"/>
      <c r="JUP139" s="56"/>
      <c r="JUQ139" s="56"/>
      <c r="JUR139" s="56"/>
      <c r="JUS139" s="56"/>
      <c r="JUT139" s="56"/>
      <c r="JUU139" s="56"/>
      <c r="JUV139" s="56"/>
      <c r="JUW139" s="56"/>
      <c r="JUX139" s="56"/>
      <c r="JUY139" s="56"/>
      <c r="JUZ139" s="56"/>
      <c r="JVA139" s="56"/>
      <c r="JVB139" s="56"/>
      <c r="JVC139" s="56"/>
      <c r="JVD139" s="56"/>
      <c r="JVE139" s="56"/>
      <c r="JVF139" s="56"/>
      <c r="JVG139" s="56"/>
      <c r="JVH139" s="56"/>
      <c r="JVI139" s="56"/>
      <c r="JVJ139" s="56"/>
      <c r="JVK139" s="56"/>
      <c r="JVL139" s="56"/>
      <c r="JVM139" s="56"/>
      <c r="JVN139" s="56"/>
      <c r="JVO139" s="56"/>
      <c r="JVP139" s="56"/>
      <c r="JVQ139" s="56"/>
      <c r="JVR139" s="56"/>
      <c r="JVS139" s="56"/>
      <c r="JVT139" s="56"/>
      <c r="JVU139" s="56"/>
      <c r="JVV139" s="56"/>
      <c r="JVW139" s="56"/>
      <c r="JVX139" s="56"/>
      <c r="JVY139" s="56"/>
      <c r="JVZ139" s="56"/>
      <c r="JWA139" s="56"/>
      <c r="JWB139" s="56"/>
      <c r="JWC139" s="56"/>
      <c r="JWD139" s="56"/>
      <c r="JWE139" s="56"/>
      <c r="JWF139" s="56"/>
      <c r="JWG139" s="56"/>
      <c r="JWH139" s="56"/>
      <c r="JWI139" s="56"/>
      <c r="JWJ139" s="56"/>
      <c r="JWK139" s="56"/>
      <c r="JWL139" s="56"/>
      <c r="JWM139" s="56"/>
      <c r="JWN139" s="56"/>
      <c r="JWO139" s="56"/>
      <c r="JWP139" s="56"/>
      <c r="JWQ139" s="56"/>
      <c r="JWR139" s="56"/>
      <c r="JWS139" s="56"/>
      <c r="JWT139" s="56"/>
      <c r="JWU139" s="56"/>
      <c r="JWV139" s="56"/>
      <c r="JWW139" s="56"/>
      <c r="JWX139" s="56"/>
      <c r="JWY139" s="56"/>
      <c r="JWZ139" s="56"/>
      <c r="JXA139" s="56"/>
      <c r="JXB139" s="56"/>
      <c r="JXC139" s="56"/>
      <c r="JXD139" s="56"/>
      <c r="JXE139" s="56"/>
      <c r="JXF139" s="56"/>
      <c r="JXG139" s="56"/>
      <c r="JXH139" s="56"/>
      <c r="JXI139" s="56"/>
      <c r="JXJ139" s="56"/>
      <c r="JXK139" s="56"/>
      <c r="JXL139" s="56"/>
      <c r="JXM139" s="56"/>
      <c r="JXN139" s="56"/>
      <c r="JXO139" s="56"/>
      <c r="JXP139" s="56"/>
      <c r="JXQ139" s="56"/>
      <c r="JXR139" s="56"/>
      <c r="JXS139" s="56"/>
      <c r="JXT139" s="56"/>
      <c r="JXU139" s="56"/>
      <c r="JXV139" s="56"/>
      <c r="JXW139" s="56"/>
      <c r="JXX139" s="56"/>
      <c r="JXY139" s="56"/>
      <c r="JXZ139" s="56"/>
      <c r="JYA139" s="56"/>
      <c r="JYB139" s="56"/>
      <c r="JYC139" s="56"/>
      <c r="JYD139" s="56"/>
      <c r="JYE139" s="56"/>
      <c r="JYF139" s="56"/>
      <c r="JYG139" s="56"/>
      <c r="JYH139" s="56"/>
      <c r="JYI139" s="56"/>
      <c r="JYJ139" s="56"/>
      <c r="JYK139" s="56"/>
      <c r="JYL139" s="56"/>
      <c r="JYM139" s="56"/>
      <c r="JYN139" s="56"/>
      <c r="JYO139" s="56"/>
      <c r="JYP139" s="56"/>
      <c r="JYQ139" s="56"/>
      <c r="JYR139" s="56"/>
      <c r="JYS139" s="56"/>
      <c r="JYT139" s="56"/>
      <c r="JYU139" s="56"/>
      <c r="JYV139" s="56"/>
      <c r="JYW139" s="56"/>
      <c r="JYX139" s="56"/>
      <c r="JYY139" s="56"/>
      <c r="JYZ139" s="56"/>
      <c r="JZA139" s="56"/>
      <c r="JZB139" s="56"/>
      <c r="JZC139" s="56"/>
      <c r="JZD139" s="56"/>
      <c r="JZE139" s="56"/>
      <c r="JZF139" s="56"/>
      <c r="JZG139" s="56"/>
      <c r="JZH139" s="56"/>
      <c r="JZI139" s="56"/>
      <c r="JZJ139" s="56"/>
      <c r="JZK139" s="56"/>
      <c r="JZL139" s="56"/>
      <c r="JZM139" s="56"/>
      <c r="JZN139" s="56"/>
      <c r="JZO139" s="56"/>
      <c r="JZP139" s="56"/>
      <c r="JZQ139" s="56"/>
      <c r="JZR139" s="56"/>
      <c r="JZS139" s="56"/>
      <c r="JZT139" s="56"/>
      <c r="JZU139" s="56"/>
      <c r="JZV139" s="56"/>
      <c r="JZW139" s="56"/>
      <c r="JZX139" s="56"/>
      <c r="JZY139" s="56"/>
      <c r="JZZ139" s="56"/>
      <c r="KAA139" s="56"/>
      <c r="KAB139" s="56"/>
      <c r="KAC139" s="56"/>
      <c r="KAD139" s="56"/>
      <c r="KAE139" s="56"/>
      <c r="KAF139" s="56"/>
      <c r="KAG139" s="56"/>
      <c r="KAH139" s="56"/>
      <c r="KAI139" s="56"/>
      <c r="KAJ139" s="56"/>
      <c r="KAK139" s="56"/>
      <c r="KAL139" s="56"/>
      <c r="KAM139" s="56"/>
      <c r="KAN139" s="56"/>
      <c r="KAO139" s="56"/>
      <c r="KAP139" s="56"/>
      <c r="KAQ139" s="56"/>
      <c r="KAR139" s="56"/>
      <c r="KAS139" s="56"/>
      <c r="KAT139" s="56"/>
      <c r="KAU139" s="56"/>
      <c r="KAV139" s="56"/>
      <c r="KAW139" s="56"/>
      <c r="KAX139" s="56"/>
      <c r="KAY139" s="56"/>
      <c r="KAZ139" s="56"/>
      <c r="KBA139" s="56"/>
      <c r="KBB139" s="56"/>
      <c r="KBC139" s="56"/>
      <c r="KBD139" s="56"/>
      <c r="KBE139" s="56"/>
      <c r="KBF139" s="56"/>
      <c r="KBG139" s="56"/>
      <c r="KBH139" s="56"/>
      <c r="KBI139" s="56"/>
      <c r="KBJ139" s="56"/>
      <c r="KBK139" s="56"/>
      <c r="KBL139" s="56"/>
      <c r="KBM139" s="56"/>
      <c r="KBN139" s="56"/>
      <c r="KBO139" s="56"/>
      <c r="KBP139" s="56"/>
      <c r="KBQ139" s="56"/>
      <c r="KBR139" s="56"/>
      <c r="KBS139" s="56"/>
      <c r="KBT139" s="56"/>
      <c r="KBU139" s="56"/>
      <c r="KBV139" s="56"/>
      <c r="KBW139" s="56"/>
      <c r="KBX139" s="56"/>
      <c r="KBY139" s="56"/>
      <c r="KBZ139" s="56"/>
      <c r="KCA139" s="56"/>
      <c r="KCB139" s="56"/>
      <c r="KCC139" s="56"/>
      <c r="KCD139" s="56"/>
      <c r="KCE139" s="56"/>
      <c r="KCF139" s="56"/>
      <c r="KCG139" s="56"/>
      <c r="KCH139" s="56"/>
      <c r="KCI139" s="56"/>
      <c r="KCJ139" s="56"/>
      <c r="KCK139" s="56"/>
      <c r="KCL139" s="56"/>
      <c r="KCM139" s="56"/>
      <c r="KCN139" s="56"/>
      <c r="KCO139" s="56"/>
      <c r="KCP139" s="56"/>
      <c r="KCQ139" s="56"/>
      <c r="KCR139" s="56"/>
      <c r="KCS139" s="56"/>
      <c r="KCT139" s="56"/>
      <c r="KCU139" s="56"/>
      <c r="KCV139" s="56"/>
      <c r="KCW139" s="56"/>
      <c r="KCX139" s="56"/>
      <c r="KCY139" s="56"/>
      <c r="KCZ139" s="56"/>
      <c r="KDA139" s="56"/>
      <c r="KDB139" s="56"/>
      <c r="KDC139" s="56"/>
      <c r="KDD139" s="56"/>
      <c r="KDE139" s="56"/>
      <c r="KDF139" s="56"/>
      <c r="KDG139" s="56"/>
      <c r="KDH139" s="56"/>
      <c r="KDI139" s="56"/>
      <c r="KDJ139" s="56"/>
      <c r="KDK139" s="56"/>
      <c r="KDL139" s="56"/>
      <c r="KDM139" s="56"/>
      <c r="KDN139" s="56"/>
      <c r="KDO139" s="56"/>
      <c r="KDP139" s="56"/>
      <c r="KDQ139" s="56"/>
      <c r="KDR139" s="56"/>
      <c r="KDS139" s="56"/>
      <c r="KDT139" s="56"/>
      <c r="KDU139" s="56"/>
      <c r="KDV139" s="56"/>
      <c r="KDW139" s="56"/>
      <c r="KDX139" s="56"/>
      <c r="KDY139" s="56"/>
      <c r="KDZ139" s="56"/>
      <c r="KEA139" s="56"/>
      <c r="KEB139" s="56"/>
      <c r="KEC139" s="56"/>
      <c r="KED139" s="56"/>
      <c r="KEE139" s="56"/>
      <c r="KEF139" s="56"/>
      <c r="KEG139" s="56"/>
      <c r="KEH139" s="56"/>
      <c r="KEI139" s="56"/>
      <c r="KEJ139" s="56"/>
      <c r="KEK139" s="56"/>
      <c r="KEL139" s="56"/>
      <c r="KEM139" s="56"/>
      <c r="KEN139" s="56"/>
      <c r="KEO139" s="56"/>
      <c r="KEP139" s="56"/>
      <c r="KEQ139" s="56"/>
      <c r="KER139" s="56"/>
      <c r="KES139" s="56"/>
      <c r="KET139" s="56"/>
      <c r="KEU139" s="56"/>
      <c r="KEV139" s="56"/>
      <c r="KEW139" s="56"/>
      <c r="KEX139" s="56"/>
      <c r="KEY139" s="56"/>
      <c r="KEZ139" s="56"/>
      <c r="KFA139" s="56"/>
      <c r="KFB139" s="56"/>
      <c r="KFC139" s="56"/>
      <c r="KFD139" s="56"/>
      <c r="KFE139" s="56"/>
      <c r="KFF139" s="56"/>
      <c r="KFG139" s="56"/>
      <c r="KFH139" s="56"/>
      <c r="KFI139" s="56"/>
      <c r="KFJ139" s="56"/>
      <c r="KFK139" s="56"/>
      <c r="KFL139" s="56"/>
      <c r="KFM139" s="56"/>
      <c r="KFN139" s="56"/>
      <c r="KFO139" s="56"/>
      <c r="KFP139" s="56"/>
      <c r="KFQ139" s="56"/>
      <c r="KFR139" s="56"/>
      <c r="KFS139" s="56"/>
      <c r="KFT139" s="56"/>
      <c r="KFU139" s="56"/>
      <c r="KFV139" s="56"/>
      <c r="KFW139" s="56"/>
      <c r="KFX139" s="56"/>
      <c r="KFY139" s="56"/>
      <c r="KFZ139" s="56"/>
      <c r="KGA139" s="56"/>
      <c r="KGB139" s="56"/>
      <c r="KGC139" s="56"/>
      <c r="KGD139" s="56"/>
      <c r="KGE139" s="56"/>
      <c r="KGF139" s="56"/>
      <c r="KGG139" s="56"/>
      <c r="KGH139" s="56"/>
      <c r="KGI139" s="56"/>
      <c r="KGJ139" s="56"/>
      <c r="KGK139" s="56"/>
      <c r="KGL139" s="56"/>
      <c r="KGM139" s="56"/>
      <c r="KGN139" s="56"/>
      <c r="KGO139" s="56"/>
      <c r="KGP139" s="56"/>
      <c r="KGQ139" s="56"/>
      <c r="KGR139" s="56"/>
      <c r="KGS139" s="56"/>
      <c r="KGT139" s="56"/>
      <c r="KGU139" s="56"/>
      <c r="KGV139" s="56"/>
      <c r="KGW139" s="56"/>
      <c r="KGX139" s="56"/>
      <c r="KGY139" s="56"/>
      <c r="KGZ139" s="56"/>
      <c r="KHA139" s="56"/>
      <c r="KHB139" s="56"/>
      <c r="KHC139" s="56"/>
      <c r="KHD139" s="56"/>
      <c r="KHE139" s="56"/>
      <c r="KHF139" s="56"/>
      <c r="KHG139" s="56"/>
      <c r="KHH139" s="56"/>
      <c r="KHI139" s="56"/>
      <c r="KHJ139" s="56"/>
      <c r="KHK139" s="56"/>
      <c r="KHL139" s="56"/>
      <c r="KHM139" s="56"/>
      <c r="KHN139" s="56"/>
      <c r="KHO139" s="56"/>
      <c r="KHP139" s="56"/>
      <c r="KHQ139" s="56"/>
      <c r="KHR139" s="56"/>
      <c r="KHS139" s="56"/>
      <c r="KHT139" s="56"/>
      <c r="KHU139" s="56"/>
      <c r="KHV139" s="56"/>
      <c r="KHW139" s="56"/>
      <c r="KHX139" s="56"/>
      <c r="KHY139" s="56"/>
      <c r="KHZ139" s="56"/>
      <c r="KIA139" s="56"/>
      <c r="KIB139" s="56"/>
      <c r="KIC139" s="56"/>
      <c r="KID139" s="56"/>
      <c r="KIE139" s="56"/>
      <c r="KIF139" s="56"/>
      <c r="KIG139" s="56"/>
      <c r="KIH139" s="56"/>
      <c r="KII139" s="56"/>
      <c r="KIJ139" s="56"/>
      <c r="KIK139" s="56"/>
      <c r="KIL139" s="56"/>
      <c r="KIM139" s="56"/>
      <c r="KIN139" s="56"/>
      <c r="KIO139" s="56"/>
      <c r="KIP139" s="56"/>
      <c r="KIQ139" s="56"/>
      <c r="KIR139" s="56"/>
      <c r="KIS139" s="56"/>
      <c r="KIT139" s="56"/>
      <c r="KIU139" s="56"/>
      <c r="KIV139" s="56"/>
      <c r="KIW139" s="56"/>
      <c r="KIX139" s="56"/>
      <c r="KIY139" s="56"/>
      <c r="KIZ139" s="56"/>
      <c r="KJA139" s="56"/>
      <c r="KJB139" s="56"/>
      <c r="KJC139" s="56"/>
      <c r="KJD139" s="56"/>
      <c r="KJE139" s="56"/>
      <c r="KJF139" s="56"/>
      <c r="KJG139" s="56"/>
      <c r="KJH139" s="56"/>
      <c r="KJI139" s="56"/>
      <c r="KJJ139" s="56"/>
      <c r="KJK139" s="56"/>
      <c r="KJL139" s="56"/>
      <c r="KJM139" s="56"/>
      <c r="KJN139" s="56"/>
      <c r="KJO139" s="56"/>
      <c r="KJP139" s="56"/>
      <c r="KJQ139" s="56"/>
      <c r="KJR139" s="56"/>
      <c r="KJS139" s="56"/>
      <c r="KJT139" s="56"/>
      <c r="KJU139" s="56"/>
      <c r="KJV139" s="56"/>
      <c r="KJW139" s="56"/>
      <c r="KJX139" s="56"/>
      <c r="KJY139" s="56"/>
      <c r="KJZ139" s="56"/>
      <c r="KKA139" s="56"/>
      <c r="KKB139" s="56"/>
      <c r="KKC139" s="56"/>
      <c r="KKD139" s="56"/>
      <c r="KKE139" s="56"/>
      <c r="KKF139" s="56"/>
      <c r="KKG139" s="56"/>
      <c r="KKH139" s="56"/>
      <c r="KKI139" s="56"/>
      <c r="KKJ139" s="56"/>
      <c r="KKK139" s="56"/>
      <c r="KKL139" s="56"/>
      <c r="KKM139" s="56"/>
      <c r="KKN139" s="56"/>
      <c r="KKO139" s="56"/>
      <c r="KKP139" s="56"/>
      <c r="KKQ139" s="56"/>
      <c r="KKR139" s="56"/>
      <c r="KKS139" s="56"/>
      <c r="KKT139" s="56"/>
      <c r="KKU139" s="56"/>
      <c r="KKV139" s="56"/>
      <c r="KKW139" s="56"/>
      <c r="KKX139" s="56"/>
      <c r="KKY139" s="56"/>
      <c r="KKZ139" s="56"/>
      <c r="KLA139" s="56"/>
      <c r="KLB139" s="56"/>
      <c r="KLC139" s="56"/>
      <c r="KLD139" s="56"/>
      <c r="KLE139" s="56"/>
      <c r="KLF139" s="56"/>
      <c r="KLG139" s="56"/>
      <c r="KLH139" s="56"/>
      <c r="KLI139" s="56"/>
      <c r="KLJ139" s="56"/>
      <c r="KLK139" s="56"/>
      <c r="KLL139" s="56"/>
      <c r="KLM139" s="56"/>
      <c r="KLN139" s="56"/>
      <c r="KLO139" s="56"/>
      <c r="KLP139" s="56"/>
      <c r="KLQ139" s="56"/>
      <c r="KLR139" s="56"/>
      <c r="KLS139" s="56"/>
      <c r="KLT139" s="56"/>
      <c r="KLU139" s="56"/>
      <c r="KLV139" s="56"/>
      <c r="KLW139" s="56"/>
      <c r="KLX139" s="56"/>
      <c r="KLY139" s="56"/>
      <c r="KLZ139" s="56"/>
      <c r="KMA139" s="56"/>
      <c r="KMB139" s="56"/>
      <c r="KMC139" s="56"/>
      <c r="KMD139" s="56"/>
      <c r="KME139" s="56"/>
      <c r="KMF139" s="56"/>
      <c r="KMG139" s="56"/>
      <c r="KMH139" s="56"/>
      <c r="KMI139" s="56"/>
      <c r="KMJ139" s="56"/>
      <c r="KMK139" s="56"/>
      <c r="KML139" s="56"/>
      <c r="KMM139" s="56"/>
      <c r="KMN139" s="56"/>
      <c r="KMO139" s="56"/>
      <c r="KMP139" s="56"/>
      <c r="KMQ139" s="56"/>
      <c r="KMR139" s="56"/>
      <c r="KMS139" s="56"/>
      <c r="KMT139" s="56"/>
      <c r="KMU139" s="56"/>
      <c r="KMV139" s="56"/>
      <c r="KMW139" s="56"/>
      <c r="KMX139" s="56"/>
      <c r="KMY139" s="56"/>
      <c r="KMZ139" s="56"/>
      <c r="KNA139" s="56"/>
      <c r="KNB139" s="56"/>
      <c r="KNC139" s="56"/>
      <c r="KND139" s="56"/>
      <c r="KNE139" s="56"/>
      <c r="KNF139" s="56"/>
      <c r="KNG139" s="56"/>
      <c r="KNH139" s="56"/>
      <c r="KNI139" s="56"/>
      <c r="KNJ139" s="56"/>
      <c r="KNK139" s="56"/>
      <c r="KNL139" s="56"/>
      <c r="KNM139" s="56"/>
      <c r="KNN139" s="56"/>
      <c r="KNO139" s="56"/>
      <c r="KNP139" s="56"/>
      <c r="KNQ139" s="56"/>
      <c r="KNR139" s="56"/>
      <c r="KNS139" s="56"/>
      <c r="KNT139" s="56"/>
      <c r="KNU139" s="56"/>
      <c r="KNV139" s="56"/>
      <c r="KNW139" s="56"/>
      <c r="KNX139" s="56"/>
      <c r="KNY139" s="56"/>
      <c r="KNZ139" s="56"/>
      <c r="KOA139" s="56"/>
      <c r="KOB139" s="56"/>
      <c r="KOC139" s="56"/>
      <c r="KOD139" s="56"/>
      <c r="KOE139" s="56"/>
      <c r="KOF139" s="56"/>
      <c r="KOG139" s="56"/>
      <c r="KOH139" s="56"/>
      <c r="KOI139" s="56"/>
      <c r="KOJ139" s="56"/>
      <c r="KOK139" s="56"/>
      <c r="KOL139" s="56"/>
      <c r="KOM139" s="56"/>
      <c r="KON139" s="56"/>
      <c r="KOO139" s="56"/>
      <c r="KOP139" s="56"/>
      <c r="KOQ139" s="56"/>
      <c r="KOR139" s="56"/>
      <c r="KOS139" s="56"/>
      <c r="KOT139" s="56"/>
      <c r="KOU139" s="56"/>
      <c r="KOV139" s="56"/>
      <c r="KOW139" s="56"/>
      <c r="KOX139" s="56"/>
      <c r="KOY139" s="56"/>
      <c r="KOZ139" s="56"/>
      <c r="KPA139" s="56"/>
      <c r="KPB139" s="56"/>
      <c r="KPC139" s="56"/>
      <c r="KPD139" s="56"/>
      <c r="KPE139" s="56"/>
      <c r="KPF139" s="56"/>
      <c r="KPG139" s="56"/>
      <c r="KPH139" s="56"/>
      <c r="KPI139" s="56"/>
      <c r="KPJ139" s="56"/>
      <c r="KPK139" s="56"/>
      <c r="KPL139" s="56"/>
      <c r="KPM139" s="56"/>
      <c r="KPN139" s="56"/>
      <c r="KPO139" s="56"/>
      <c r="KPP139" s="56"/>
      <c r="KPQ139" s="56"/>
      <c r="KPR139" s="56"/>
      <c r="KPS139" s="56"/>
      <c r="KPT139" s="56"/>
      <c r="KPU139" s="56"/>
      <c r="KPV139" s="56"/>
      <c r="KPW139" s="56"/>
      <c r="KPX139" s="56"/>
      <c r="KPY139" s="56"/>
      <c r="KPZ139" s="56"/>
      <c r="KQA139" s="56"/>
      <c r="KQB139" s="56"/>
      <c r="KQC139" s="56"/>
      <c r="KQD139" s="56"/>
      <c r="KQE139" s="56"/>
      <c r="KQF139" s="56"/>
      <c r="KQG139" s="56"/>
      <c r="KQH139" s="56"/>
      <c r="KQI139" s="56"/>
      <c r="KQJ139" s="56"/>
      <c r="KQK139" s="56"/>
      <c r="KQL139" s="56"/>
      <c r="KQM139" s="56"/>
      <c r="KQN139" s="56"/>
      <c r="KQO139" s="56"/>
      <c r="KQP139" s="56"/>
      <c r="KQQ139" s="56"/>
      <c r="KQR139" s="56"/>
      <c r="KQS139" s="56"/>
      <c r="KQT139" s="56"/>
      <c r="KQU139" s="56"/>
      <c r="KQV139" s="56"/>
      <c r="KQW139" s="56"/>
      <c r="KQX139" s="56"/>
      <c r="KQY139" s="56"/>
      <c r="KQZ139" s="56"/>
      <c r="KRA139" s="56"/>
      <c r="KRB139" s="56"/>
      <c r="KRC139" s="56"/>
      <c r="KRD139" s="56"/>
      <c r="KRE139" s="56"/>
      <c r="KRF139" s="56"/>
      <c r="KRG139" s="56"/>
      <c r="KRH139" s="56"/>
      <c r="KRI139" s="56"/>
      <c r="KRJ139" s="56"/>
      <c r="KRK139" s="56"/>
      <c r="KRL139" s="56"/>
      <c r="KRM139" s="56"/>
      <c r="KRN139" s="56"/>
      <c r="KRO139" s="56"/>
      <c r="KRP139" s="56"/>
      <c r="KRQ139" s="56"/>
      <c r="KRR139" s="56"/>
      <c r="KRS139" s="56"/>
      <c r="KRT139" s="56"/>
      <c r="KRU139" s="56"/>
      <c r="KRV139" s="56"/>
      <c r="KRW139" s="56"/>
      <c r="KRX139" s="56"/>
      <c r="KRY139" s="56"/>
      <c r="KRZ139" s="56"/>
      <c r="KSA139" s="56"/>
      <c r="KSB139" s="56"/>
      <c r="KSC139" s="56"/>
      <c r="KSD139" s="56"/>
      <c r="KSE139" s="56"/>
      <c r="KSF139" s="56"/>
      <c r="KSG139" s="56"/>
      <c r="KSH139" s="56"/>
      <c r="KSI139" s="56"/>
      <c r="KSJ139" s="56"/>
      <c r="KSK139" s="56"/>
      <c r="KSL139" s="56"/>
      <c r="KSM139" s="56"/>
      <c r="KSN139" s="56"/>
      <c r="KSO139" s="56"/>
      <c r="KSP139" s="56"/>
      <c r="KSQ139" s="56"/>
      <c r="KSR139" s="56"/>
      <c r="KSS139" s="56"/>
      <c r="KST139" s="56"/>
      <c r="KSU139" s="56"/>
      <c r="KSV139" s="56"/>
      <c r="KSW139" s="56"/>
      <c r="KSX139" s="56"/>
      <c r="KSY139" s="56"/>
      <c r="KSZ139" s="56"/>
      <c r="KTA139" s="56"/>
      <c r="KTB139" s="56"/>
      <c r="KTC139" s="56"/>
      <c r="KTD139" s="56"/>
      <c r="KTE139" s="56"/>
      <c r="KTF139" s="56"/>
      <c r="KTG139" s="56"/>
      <c r="KTH139" s="56"/>
      <c r="KTI139" s="56"/>
      <c r="KTJ139" s="56"/>
      <c r="KTK139" s="56"/>
      <c r="KTL139" s="56"/>
      <c r="KTM139" s="56"/>
      <c r="KTN139" s="56"/>
      <c r="KTO139" s="56"/>
      <c r="KTP139" s="56"/>
      <c r="KTQ139" s="56"/>
      <c r="KTR139" s="56"/>
      <c r="KTS139" s="56"/>
      <c r="KTT139" s="56"/>
      <c r="KTU139" s="56"/>
      <c r="KTV139" s="56"/>
      <c r="KTW139" s="56"/>
      <c r="KTX139" s="56"/>
      <c r="KTY139" s="56"/>
      <c r="KTZ139" s="56"/>
      <c r="KUA139" s="56"/>
      <c r="KUB139" s="56"/>
      <c r="KUC139" s="56"/>
      <c r="KUD139" s="56"/>
      <c r="KUE139" s="56"/>
      <c r="KUF139" s="56"/>
      <c r="KUG139" s="56"/>
      <c r="KUH139" s="56"/>
      <c r="KUI139" s="56"/>
      <c r="KUJ139" s="56"/>
      <c r="KUK139" s="56"/>
      <c r="KUL139" s="56"/>
      <c r="KUM139" s="56"/>
      <c r="KUN139" s="56"/>
      <c r="KUO139" s="56"/>
      <c r="KUP139" s="56"/>
      <c r="KUQ139" s="56"/>
      <c r="KUR139" s="56"/>
      <c r="KUS139" s="56"/>
      <c r="KUT139" s="56"/>
      <c r="KUU139" s="56"/>
      <c r="KUV139" s="56"/>
      <c r="KUW139" s="56"/>
      <c r="KUX139" s="56"/>
      <c r="KUY139" s="56"/>
      <c r="KUZ139" s="56"/>
      <c r="KVA139" s="56"/>
      <c r="KVB139" s="56"/>
      <c r="KVC139" s="56"/>
      <c r="KVD139" s="56"/>
      <c r="KVE139" s="56"/>
      <c r="KVF139" s="56"/>
      <c r="KVG139" s="56"/>
      <c r="KVH139" s="56"/>
      <c r="KVI139" s="56"/>
      <c r="KVJ139" s="56"/>
      <c r="KVK139" s="56"/>
      <c r="KVL139" s="56"/>
      <c r="KVM139" s="56"/>
      <c r="KVN139" s="56"/>
      <c r="KVO139" s="56"/>
      <c r="KVP139" s="56"/>
      <c r="KVQ139" s="56"/>
      <c r="KVR139" s="56"/>
      <c r="KVS139" s="56"/>
      <c r="KVT139" s="56"/>
      <c r="KVU139" s="56"/>
      <c r="KVV139" s="56"/>
      <c r="KVW139" s="56"/>
      <c r="KVX139" s="56"/>
      <c r="KVY139" s="56"/>
      <c r="KVZ139" s="56"/>
      <c r="KWA139" s="56"/>
      <c r="KWB139" s="56"/>
      <c r="KWC139" s="56"/>
      <c r="KWD139" s="56"/>
      <c r="KWE139" s="56"/>
      <c r="KWF139" s="56"/>
      <c r="KWG139" s="56"/>
      <c r="KWH139" s="56"/>
      <c r="KWI139" s="56"/>
      <c r="KWJ139" s="56"/>
      <c r="KWK139" s="56"/>
      <c r="KWL139" s="56"/>
      <c r="KWM139" s="56"/>
      <c r="KWN139" s="56"/>
      <c r="KWO139" s="56"/>
      <c r="KWP139" s="56"/>
      <c r="KWQ139" s="56"/>
      <c r="KWR139" s="56"/>
      <c r="KWS139" s="56"/>
      <c r="KWT139" s="56"/>
      <c r="KWU139" s="56"/>
      <c r="KWV139" s="56"/>
      <c r="KWW139" s="56"/>
      <c r="KWX139" s="56"/>
      <c r="KWY139" s="56"/>
      <c r="KWZ139" s="56"/>
      <c r="KXA139" s="56"/>
      <c r="KXB139" s="56"/>
      <c r="KXC139" s="56"/>
      <c r="KXD139" s="56"/>
      <c r="KXE139" s="56"/>
      <c r="KXF139" s="56"/>
      <c r="KXG139" s="56"/>
      <c r="KXH139" s="56"/>
      <c r="KXI139" s="56"/>
      <c r="KXJ139" s="56"/>
      <c r="KXK139" s="56"/>
      <c r="KXL139" s="56"/>
      <c r="KXM139" s="56"/>
      <c r="KXN139" s="56"/>
      <c r="KXO139" s="56"/>
      <c r="KXP139" s="56"/>
      <c r="KXQ139" s="56"/>
      <c r="KXR139" s="56"/>
      <c r="KXS139" s="56"/>
      <c r="KXT139" s="56"/>
      <c r="KXU139" s="56"/>
      <c r="KXV139" s="56"/>
      <c r="KXW139" s="56"/>
      <c r="KXX139" s="56"/>
      <c r="KXY139" s="56"/>
      <c r="KXZ139" s="56"/>
      <c r="KYA139" s="56"/>
      <c r="KYB139" s="56"/>
      <c r="KYC139" s="56"/>
      <c r="KYD139" s="56"/>
      <c r="KYE139" s="56"/>
      <c r="KYF139" s="56"/>
      <c r="KYG139" s="56"/>
      <c r="KYH139" s="56"/>
      <c r="KYI139" s="56"/>
      <c r="KYJ139" s="56"/>
      <c r="KYK139" s="56"/>
      <c r="KYL139" s="56"/>
      <c r="KYM139" s="56"/>
      <c r="KYN139" s="56"/>
      <c r="KYO139" s="56"/>
      <c r="KYP139" s="56"/>
      <c r="KYQ139" s="56"/>
      <c r="KYR139" s="56"/>
      <c r="KYS139" s="56"/>
      <c r="KYT139" s="56"/>
      <c r="KYU139" s="56"/>
      <c r="KYV139" s="56"/>
      <c r="KYW139" s="56"/>
      <c r="KYX139" s="56"/>
      <c r="KYY139" s="56"/>
      <c r="KYZ139" s="56"/>
      <c r="KZA139" s="56"/>
      <c r="KZB139" s="56"/>
      <c r="KZC139" s="56"/>
      <c r="KZD139" s="56"/>
      <c r="KZE139" s="56"/>
      <c r="KZF139" s="56"/>
      <c r="KZG139" s="56"/>
      <c r="KZH139" s="56"/>
      <c r="KZI139" s="56"/>
      <c r="KZJ139" s="56"/>
      <c r="KZK139" s="56"/>
      <c r="KZL139" s="56"/>
      <c r="KZM139" s="56"/>
      <c r="KZN139" s="56"/>
      <c r="KZO139" s="56"/>
      <c r="KZP139" s="56"/>
      <c r="KZQ139" s="56"/>
      <c r="KZR139" s="56"/>
      <c r="KZS139" s="56"/>
      <c r="KZT139" s="56"/>
      <c r="KZU139" s="56"/>
      <c r="KZV139" s="56"/>
      <c r="KZW139" s="56"/>
      <c r="KZX139" s="56"/>
      <c r="KZY139" s="56"/>
      <c r="KZZ139" s="56"/>
      <c r="LAA139" s="56"/>
      <c r="LAB139" s="56"/>
      <c r="LAC139" s="56"/>
      <c r="LAD139" s="56"/>
      <c r="LAE139" s="56"/>
      <c r="LAF139" s="56"/>
      <c r="LAG139" s="56"/>
      <c r="LAH139" s="56"/>
      <c r="LAI139" s="56"/>
      <c r="LAJ139" s="56"/>
      <c r="LAK139" s="56"/>
      <c r="LAL139" s="56"/>
      <c r="LAM139" s="56"/>
      <c r="LAN139" s="56"/>
      <c r="LAO139" s="56"/>
      <c r="LAP139" s="56"/>
      <c r="LAQ139" s="56"/>
      <c r="LAR139" s="56"/>
      <c r="LAS139" s="56"/>
      <c r="LAT139" s="56"/>
      <c r="LAU139" s="56"/>
      <c r="LAV139" s="56"/>
      <c r="LAW139" s="56"/>
      <c r="LAX139" s="56"/>
      <c r="LAY139" s="56"/>
      <c r="LAZ139" s="56"/>
      <c r="LBA139" s="56"/>
      <c r="LBB139" s="56"/>
      <c r="LBC139" s="56"/>
      <c r="LBD139" s="56"/>
      <c r="LBE139" s="56"/>
      <c r="LBF139" s="56"/>
      <c r="LBG139" s="56"/>
      <c r="LBH139" s="56"/>
      <c r="LBI139" s="56"/>
      <c r="LBJ139" s="56"/>
      <c r="LBK139" s="56"/>
      <c r="LBL139" s="56"/>
      <c r="LBM139" s="56"/>
      <c r="LBN139" s="56"/>
      <c r="LBO139" s="56"/>
      <c r="LBP139" s="56"/>
      <c r="LBQ139" s="56"/>
      <c r="LBR139" s="56"/>
      <c r="LBS139" s="56"/>
      <c r="LBT139" s="56"/>
      <c r="LBU139" s="56"/>
      <c r="LBV139" s="56"/>
      <c r="LBW139" s="56"/>
      <c r="LBX139" s="56"/>
      <c r="LBY139" s="56"/>
      <c r="LBZ139" s="56"/>
      <c r="LCA139" s="56"/>
      <c r="LCB139" s="56"/>
      <c r="LCC139" s="56"/>
      <c r="LCD139" s="56"/>
      <c r="LCE139" s="56"/>
      <c r="LCF139" s="56"/>
      <c r="LCG139" s="56"/>
      <c r="LCH139" s="56"/>
      <c r="LCI139" s="56"/>
      <c r="LCJ139" s="56"/>
      <c r="LCK139" s="56"/>
      <c r="LCL139" s="56"/>
      <c r="LCM139" s="56"/>
      <c r="LCN139" s="56"/>
      <c r="LCO139" s="56"/>
      <c r="LCP139" s="56"/>
      <c r="LCQ139" s="56"/>
      <c r="LCR139" s="56"/>
      <c r="LCS139" s="56"/>
      <c r="LCT139" s="56"/>
      <c r="LCU139" s="56"/>
      <c r="LCV139" s="56"/>
      <c r="LCW139" s="56"/>
      <c r="LCX139" s="56"/>
      <c r="LCY139" s="56"/>
      <c r="LCZ139" s="56"/>
      <c r="LDA139" s="56"/>
      <c r="LDB139" s="56"/>
      <c r="LDC139" s="56"/>
      <c r="LDD139" s="56"/>
      <c r="LDE139" s="56"/>
      <c r="LDF139" s="56"/>
      <c r="LDG139" s="56"/>
      <c r="LDH139" s="56"/>
      <c r="LDI139" s="56"/>
      <c r="LDJ139" s="56"/>
      <c r="LDK139" s="56"/>
      <c r="LDL139" s="56"/>
      <c r="LDM139" s="56"/>
      <c r="LDN139" s="56"/>
      <c r="LDO139" s="56"/>
      <c r="LDP139" s="56"/>
      <c r="LDQ139" s="56"/>
      <c r="LDR139" s="56"/>
      <c r="LDS139" s="56"/>
      <c r="LDT139" s="56"/>
      <c r="LDU139" s="56"/>
      <c r="LDV139" s="56"/>
      <c r="LDW139" s="56"/>
      <c r="LDX139" s="56"/>
      <c r="LDY139" s="56"/>
      <c r="LDZ139" s="56"/>
      <c r="LEA139" s="56"/>
      <c r="LEB139" s="56"/>
      <c r="LEC139" s="56"/>
      <c r="LED139" s="56"/>
      <c r="LEE139" s="56"/>
      <c r="LEF139" s="56"/>
      <c r="LEG139" s="56"/>
      <c r="LEH139" s="56"/>
      <c r="LEI139" s="56"/>
      <c r="LEJ139" s="56"/>
      <c r="LEK139" s="56"/>
      <c r="LEL139" s="56"/>
      <c r="LEM139" s="56"/>
      <c r="LEN139" s="56"/>
      <c r="LEO139" s="56"/>
      <c r="LEP139" s="56"/>
      <c r="LEQ139" s="56"/>
      <c r="LER139" s="56"/>
      <c r="LES139" s="56"/>
      <c r="LET139" s="56"/>
      <c r="LEU139" s="56"/>
      <c r="LEV139" s="56"/>
      <c r="LEW139" s="56"/>
      <c r="LEX139" s="56"/>
      <c r="LEY139" s="56"/>
      <c r="LEZ139" s="56"/>
      <c r="LFA139" s="56"/>
      <c r="LFB139" s="56"/>
      <c r="LFC139" s="56"/>
      <c r="LFD139" s="56"/>
      <c r="LFE139" s="56"/>
      <c r="LFF139" s="56"/>
      <c r="LFG139" s="56"/>
      <c r="LFH139" s="56"/>
      <c r="LFI139" s="56"/>
      <c r="LFJ139" s="56"/>
      <c r="LFK139" s="56"/>
      <c r="LFL139" s="56"/>
      <c r="LFM139" s="56"/>
      <c r="LFN139" s="56"/>
      <c r="LFO139" s="56"/>
      <c r="LFP139" s="56"/>
      <c r="LFQ139" s="56"/>
      <c r="LFR139" s="56"/>
      <c r="LFS139" s="56"/>
      <c r="LFT139" s="56"/>
      <c r="LFU139" s="56"/>
      <c r="LFV139" s="56"/>
      <c r="LFW139" s="56"/>
      <c r="LFX139" s="56"/>
      <c r="LFY139" s="56"/>
      <c r="LFZ139" s="56"/>
      <c r="LGA139" s="56"/>
      <c r="LGB139" s="56"/>
      <c r="LGC139" s="56"/>
      <c r="LGD139" s="56"/>
      <c r="LGE139" s="56"/>
      <c r="LGF139" s="56"/>
      <c r="LGG139" s="56"/>
      <c r="LGH139" s="56"/>
      <c r="LGI139" s="56"/>
      <c r="LGJ139" s="56"/>
      <c r="LGK139" s="56"/>
      <c r="LGL139" s="56"/>
      <c r="LGM139" s="56"/>
      <c r="LGN139" s="56"/>
      <c r="LGO139" s="56"/>
      <c r="LGP139" s="56"/>
      <c r="LGQ139" s="56"/>
      <c r="LGR139" s="56"/>
      <c r="LGS139" s="56"/>
      <c r="LGT139" s="56"/>
      <c r="LGU139" s="56"/>
      <c r="LGV139" s="56"/>
      <c r="LGW139" s="56"/>
      <c r="LGX139" s="56"/>
      <c r="LGY139" s="56"/>
      <c r="LGZ139" s="56"/>
      <c r="LHA139" s="56"/>
      <c r="LHB139" s="56"/>
      <c r="LHC139" s="56"/>
      <c r="LHD139" s="56"/>
      <c r="LHE139" s="56"/>
      <c r="LHF139" s="56"/>
      <c r="LHG139" s="56"/>
      <c r="LHH139" s="56"/>
      <c r="LHI139" s="56"/>
      <c r="LHJ139" s="56"/>
      <c r="LHK139" s="56"/>
      <c r="LHL139" s="56"/>
      <c r="LHM139" s="56"/>
      <c r="LHN139" s="56"/>
      <c r="LHO139" s="56"/>
      <c r="LHP139" s="56"/>
      <c r="LHQ139" s="56"/>
      <c r="LHR139" s="56"/>
      <c r="LHS139" s="56"/>
      <c r="LHT139" s="56"/>
      <c r="LHU139" s="56"/>
      <c r="LHV139" s="56"/>
      <c r="LHW139" s="56"/>
      <c r="LHX139" s="56"/>
      <c r="LHY139" s="56"/>
      <c r="LHZ139" s="56"/>
      <c r="LIA139" s="56"/>
      <c r="LIB139" s="56"/>
      <c r="LIC139" s="56"/>
      <c r="LID139" s="56"/>
      <c r="LIE139" s="56"/>
      <c r="LIF139" s="56"/>
      <c r="LIG139" s="56"/>
      <c r="LIH139" s="56"/>
      <c r="LII139" s="56"/>
      <c r="LIJ139" s="56"/>
      <c r="LIK139" s="56"/>
      <c r="LIL139" s="56"/>
      <c r="LIM139" s="56"/>
      <c r="LIN139" s="56"/>
      <c r="LIO139" s="56"/>
      <c r="LIP139" s="56"/>
      <c r="LIQ139" s="56"/>
      <c r="LIR139" s="56"/>
      <c r="LIS139" s="56"/>
      <c r="LIT139" s="56"/>
      <c r="LIU139" s="56"/>
      <c r="LIV139" s="56"/>
      <c r="LIW139" s="56"/>
      <c r="LIX139" s="56"/>
      <c r="LIY139" s="56"/>
      <c r="LIZ139" s="56"/>
      <c r="LJA139" s="56"/>
      <c r="LJB139" s="56"/>
      <c r="LJC139" s="56"/>
      <c r="LJD139" s="56"/>
      <c r="LJE139" s="56"/>
      <c r="LJF139" s="56"/>
      <c r="LJG139" s="56"/>
      <c r="LJH139" s="56"/>
      <c r="LJI139" s="56"/>
      <c r="LJJ139" s="56"/>
      <c r="LJK139" s="56"/>
      <c r="LJL139" s="56"/>
      <c r="LJM139" s="56"/>
      <c r="LJN139" s="56"/>
      <c r="LJO139" s="56"/>
      <c r="LJP139" s="56"/>
      <c r="LJQ139" s="56"/>
      <c r="LJR139" s="56"/>
      <c r="LJS139" s="56"/>
      <c r="LJT139" s="56"/>
      <c r="LJU139" s="56"/>
      <c r="LJV139" s="56"/>
      <c r="LJW139" s="56"/>
      <c r="LJX139" s="56"/>
      <c r="LJY139" s="56"/>
      <c r="LJZ139" s="56"/>
      <c r="LKA139" s="56"/>
      <c r="LKB139" s="56"/>
      <c r="LKC139" s="56"/>
      <c r="LKD139" s="56"/>
      <c r="LKE139" s="56"/>
      <c r="LKF139" s="56"/>
      <c r="LKG139" s="56"/>
      <c r="LKH139" s="56"/>
      <c r="LKI139" s="56"/>
      <c r="LKJ139" s="56"/>
      <c r="LKK139" s="56"/>
      <c r="LKL139" s="56"/>
      <c r="LKM139" s="56"/>
      <c r="LKN139" s="56"/>
      <c r="LKO139" s="56"/>
      <c r="LKP139" s="56"/>
      <c r="LKQ139" s="56"/>
      <c r="LKR139" s="56"/>
      <c r="LKS139" s="56"/>
      <c r="LKT139" s="56"/>
      <c r="LKU139" s="56"/>
      <c r="LKV139" s="56"/>
      <c r="LKW139" s="56"/>
      <c r="LKX139" s="56"/>
      <c r="LKY139" s="56"/>
      <c r="LKZ139" s="56"/>
      <c r="LLA139" s="56"/>
      <c r="LLB139" s="56"/>
      <c r="LLC139" s="56"/>
      <c r="LLD139" s="56"/>
      <c r="LLE139" s="56"/>
      <c r="LLF139" s="56"/>
      <c r="LLG139" s="56"/>
      <c r="LLH139" s="56"/>
      <c r="LLI139" s="56"/>
      <c r="LLJ139" s="56"/>
      <c r="LLK139" s="56"/>
      <c r="LLL139" s="56"/>
      <c r="LLM139" s="56"/>
      <c r="LLN139" s="56"/>
      <c r="LLO139" s="56"/>
      <c r="LLP139" s="56"/>
      <c r="LLQ139" s="56"/>
      <c r="LLR139" s="56"/>
      <c r="LLS139" s="56"/>
      <c r="LLT139" s="56"/>
      <c r="LLU139" s="56"/>
      <c r="LLV139" s="56"/>
      <c r="LLW139" s="56"/>
      <c r="LLX139" s="56"/>
      <c r="LLY139" s="56"/>
      <c r="LLZ139" s="56"/>
      <c r="LMA139" s="56"/>
      <c r="LMB139" s="56"/>
      <c r="LMC139" s="56"/>
      <c r="LMD139" s="56"/>
      <c r="LME139" s="56"/>
      <c r="LMF139" s="56"/>
      <c r="LMG139" s="56"/>
      <c r="LMH139" s="56"/>
      <c r="LMI139" s="56"/>
      <c r="LMJ139" s="56"/>
      <c r="LMK139" s="56"/>
      <c r="LML139" s="56"/>
      <c r="LMM139" s="56"/>
      <c r="LMN139" s="56"/>
      <c r="LMO139" s="56"/>
      <c r="LMP139" s="56"/>
      <c r="LMQ139" s="56"/>
      <c r="LMR139" s="56"/>
      <c r="LMS139" s="56"/>
      <c r="LMT139" s="56"/>
      <c r="LMU139" s="56"/>
      <c r="LMV139" s="56"/>
      <c r="LMW139" s="56"/>
      <c r="LMX139" s="56"/>
      <c r="LMY139" s="56"/>
      <c r="LMZ139" s="56"/>
      <c r="LNA139" s="56"/>
      <c r="LNB139" s="56"/>
      <c r="LNC139" s="56"/>
      <c r="LND139" s="56"/>
      <c r="LNE139" s="56"/>
      <c r="LNF139" s="56"/>
      <c r="LNG139" s="56"/>
      <c r="LNH139" s="56"/>
      <c r="LNI139" s="56"/>
      <c r="LNJ139" s="56"/>
      <c r="LNK139" s="56"/>
      <c r="LNL139" s="56"/>
      <c r="LNM139" s="56"/>
      <c r="LNN139" s="56"/>
      <c r="LNO139" s="56"/>
      <c r="LNP139" s="56"/>
      <c r="LNQ139" s="56"/>
      <c r="LNR139" s="56"/>
      <c r="LNS139" s="56"/>
      <c r="LNT139" s="56"/>
      <c r="LNU139" s="56"/>
      <c r="LNV139" s="56"/>
      <c r="LNW139" s="56"/>
      <c r="LNX139" s="56"/>
      <c r="LNY139" s="56"/>
      <c r="LNZ139" s="56"/>
      <c r="LOA139" s="56"/>
      <c r="LOB139" s="56"/>
      <c r="LOC139" s="56"/>
      <c r="LOD139" s="56"/>
      <c r="LOE139" s="56"/>
      <c r="LOF139" s="56"/>
      <c r="LOG139" s="56"/>
      <c r="LOH139" s="56"/>
      <c r="LOI139" s="56"/>
      <c r="LOJ139" s="56"/>
      <c r="LOK139" s="56"/>
      <c r="LOL139" s="56"/>
      <c r="LOM139" s="56"/>
      <c r="LON139" s="56"/>
      <c r="LOO139" s="56"/>
      <c r="LOP139" s="56"/>
      <c r="LOQ139" s="56"/>
      <c r="LOR139" s="56"/>
      <c r="LOS139" s="56"/>
      <c r="LOT139" s="56"/>
      <c r="LOU139" s="56"/>
      <c r="LOV139" s="56"/>
      <c r="LOW139" s="56"/>
      <c r="LOX139" s="56"/>
      <c r="LOY139" s="56"/>
      <c r="LOZ139" s="56"/>
      <c r="LPA139" s="56"/>
      <c r="LPB139" s="56"/>
      <c r="LPC139" s="56"/>
      <c r="LPD139" s="56"/>
      <c r="LPE139" s="56"/>
      <c r="LPF139" s="56"/>
      <c r="LPG139" s="56"/>
      <c r="LPH139" s="56"/>
      <c r="LPI139" s="56"/>
      <c r="LPJ139" s="56"/>
      <c r="LPK139" s="56"/>
      <c r="LPL139" s="56"/>
      <c r="LPM139" s="56"/>
      <c r="LPN139" s="56"/>
      <c r="LPO139" s="56"/>
      <c r="LPP139" s="56"/>
      <c r="LPQ139" s="56"/>
      <c r="LPR139" s="56"/>
      <c r="LPS139" s="56"/>
      <c r="LPT139" s="56"/>
      <c r="LPU139" s="56"/>
      <c r="LPV139" s="56"/>
      <c r="LPW139" s="56"/>
      <c r="LPX139" s="56"/>
      <c r="LPY139" s="56"/>
      <c r="LPZ139" s="56"/>
      <c r="LQA139" s="56"/>
      <c r="LQB139" s="56"/>
      <c r="LQC139" s="56"/>
      <c r="LQD139" s="56"/>
      <c r="LQE139" s="56"/>
      <c r="LQF139" s="56"/>
      <c r="LQG139" s="56"/>
      <c r="LQH139" s="56"/>
      <c r="LQI139" s="56"/>
      <c r="LQJ139" s="56"/>
      <c r="LQK139" s="56"/>
      <c r="LQL139" s="56"/>
      <c r="LQM139" s="56"/>
      <c r="LQN139" s="56"/>
      <c r="LQO139" s="56"/>
      <c r="LQP139" s="56"/>
      <c r="LQQ139" s="56"/>
      <c r="LQR139" s="56"/>
      <c r="LQS139" s="56"/>
      <c r="LQT139" s="56"/>
      <c r="LQU139" s="56"/>
      <c r="LQV139" s="56"/>
      <c r="LQW139" s="56"/>
      <c r="LQX139" s="56"/>
      <c r="LQY139" s="56"/>
      <c r="LQZ139" s="56"/>
      <c r="LRA139" s="56"/>
      <c r="LRB139" s="56"/>
      <c r="LRC139" s="56"/>
      <c r="LRD139" s="56"/>
      <c r="LRE139" s="56"/>
      <c r="LRF139" s="56"/>
      <c r="LRG139" s="56"/>
      <c r="LRH139" s="56"/>
      <c r="LRI139" s="56"/>
      <c r="LRJ139" s="56"/>
      <c r="LRK139" s="56"/>
      <c r="LRL139" s="56"/>
      <c r="LRM139" s="56"/>
      <c r="LRN139" s="56"/>
      <c r="LRO139" s="56"/>
      <c r="LRP139" s="56"/>
      <c r="LRQ139" s="56"/>
      <c r="LRR139" s="56"/>
      <c r="LRS139" s="56"/>
      <c r="LRT139" s="56"/>
      <c r="LRU139" s="56"/>
      <c r="LRV139" s="56"/>
      <c r="LRW139" s="56"/>
      <c r="LRX139" s="56"/>
      <c r="LRY139" s="56"/>
      <c r="LRZ139" s="56"/>
      <c r="LSA139" s="56"/>
      <c r="LSB139" s="56"/>
      <c r="LSC139" s="56"/>
      <c r="LSD139" s="56"/>
      <c r="LSE139" s="56"/>
      <c r="LSF139" s="56"/>
      <c r="LSG139" s="56"/>
      <c r="LSH139" s="56"/>
      <c r="LSI139" s="56"/>
      <c r="LSJ139" s="56"/>
      <c r="LSK139" s="56"/>
      <c r="LSL139" s="56"/>
      <c r="LSM139" s="56"/>
      <c r="LSN139" s="56"/>
      <c r="LSO139" s="56"/>
      <c r="LSP139" s="56"/>
      <c r="LSQ139" s="56"/>
      <c r="LSR139" s="56"/>
      <c r="LSS139" s="56"/>
      <c r="LST139" s="56"/>
      <c r="LSU139" s="56"/>
      <c r="LSV139" s="56"/>
      <c r="LSW139" s="56"/>
      <c r="LSX139" s="56"/>
      <c r="LSY139" s="56"/>
      <c r="LSZ139" s="56"/>
      <c r="LTA139" s="56"/>
      <c r="LTB139" s="56"/>
      <c r="LTC139" s="56"/>
      <c r="LTD139" s="56"/>
      <c r="LTE139" s="56"/>
      <c r="LTF139" s="56"/>
      <c r="LTG139" s="56"/>
      <c r="LTH139" s="56"/>
      <c r="LTI139" s="56"/>
      <c r="LTJ139" s="56"/>
      <c r="LTK139" s="56"/>
      <c r="LTL139" s="56"/>
      <c r="LTM139" s="56"/>
      <c r="LTN139" s="56"/>
      <c r="LTO139" s="56"/>
      <c r="LTP139" s="56"/>
      <c r="LTQ139" s="56"/>
      <c r="LTR139" s="56"/>
      <c r="LTS139" s="56"/>
      <c r="LTT139" s="56"/>
      <c r="LTU139" s="56"/>
      <c r="LTV139" s="56"/>
      <c r="LTW139" s="56"/>
      <c r="LTX139" s="56"/>
      <c r="LTY139" s="56"/>
      <c r="LTZ139" s="56"/>
      <c r="LUA139" s="56"/>
      <c r="LUB139" s="56"/>
      <c r="LUC139" s="56"/>
      <c r="LUD139" s="56"/>
      <c r="LUE139" s="56"/>
      <c r="LUF139" s="56"/>
      <c r="LUG139" s="56"/>
      <c r="LUH139" s="56"/>
      <c r="LUI139" s="56"/>
      <c r="LUJ139" s="56"/>
      <c r="LUK139" s="56"/>
      <c r="LUL139" s="56"/>
      <c r="LUM139" s="56"/>
      <c r="LUN139" s="56"/>
      <c r="LUO139" s="56"/>
      <c r="LUP139" s="56"/>
      <c r="LUQ139" s="56"/>
      <c r="LUR139" s="56"/>
      <c r="LUS139" s="56"/>
      <c r="LUT139" s="56"/>
      <c r="LUU139" s="56"/>
      <c r="LUV139" s="56"/>
      <c r="LUW139" s="56"/>
      <c r="LUX139" s="56"/>
      <c r="LUY139" s="56"/>
      <c r="LUZ139" s="56"/>
      <c r="LVA139" s="56"/>
      <c r="LVB139" s="56"/>
      <c r="LVC139" s="56"/>
      <c r="LVD139" s="56"/>
      <c r="LVE139" s="56"/>
      <c r="LVF139" s="56"/>
      <c r="LVG139" s="56"/>
      <c r="LVH139" s="56"/>
      <c r="LVI139" s="56"/>
      <c r="LVJ139" s="56"/>
      <c r="LVK139" s="56"/>
      <c r="LVL139" s="56"/>
      <c r="LVM139" s="56"/>
      <c r="LVN139" s="56"/>
      <c r="LVO139" s="56"/>
      <c r="LVP139" s="56"/>
      <c r="LVQ139" s="56"/>
      <c r="LVR139" s="56"/>
      <c r="LVS139" s="56"/>
      <c r="LVT139" s="56"/>
      <c r="LVU139" s="56"/>
      <c r="LVV139" s="56"/>
      <c r="LVW139" s="56"/>
      <c r="LVX139" s="56"/>
      <c r="LVY139" s="56"/>
      <c r="LVZ139" s="56"/>
      <c r="LWA139" s="56"/>
      <c r="LWB139" s="56"/>
      <c r="LWC139" s="56"/>
      <c r="LWD139" s="56"/>
      <c r="LWE139" s="56"/>
      <c r="LWF139" s="56"/>
      <c r="LWG139" s="56"/>
      <c r="LWH139" s="56"/>
      <c r="LWI139" s="56"/>
      <c r="LWJ139" s="56"/>
      <c r="LWK139" s="56"/>
      <c r="LWL139" s="56"/>
      <c r="LWM139" s="56"/>
      <c r="LWN139" s="56"/>
      <c r="LWO139" s="56"/>
      <c r="LWP139" s="56"/>
      <c r="LWQ139" s="56"/>
      <c r="LWR139" s="56"/>
      <c r="LWS139" s="56"/>
      <c r="LWT139" s="56"/>
      <c r="LWU139" s="56"/>
      <c r="LWV139" s="56"/>
      <c r="LWW139" s="56"/>
      <c r="LWX139" s="56"/>
      <c r="LWY139" s="56"/>
      <c r="LWZ139" s="56"/>
      <c r="LXA139" s="56"/>
      <c r="LXB139" s="56"/>
      <c r="LXC139" s="56"/>
      <c r="LXD139" s="56"/>
      <c r="LXE139" s="56"/>
      <c r="LXF139" s="56"/>
      <c r="LXG139" s="56"/>
      <c r="LXH139" s="56"/>
      <c r="LXI139" s="56"/>
      <c r="LXJ139" s="56"/>
      <c r="LXK139" s="56"/>
      <c r="LXL139" s="56"/>
      <c r="LXM139" s="56"/>
      <c r="LXN139" s="56"/>
      <c r="LXO139" s="56"/>
      <c r="LXP139" s="56"/>
      <c r="LXQ139" s="56"/>
      <c r="LXR139" s="56"/>
      <c r="LXS139" s="56"/>
      <c r="LXT139" s="56"/>
      <c r="LXU139" s="56"/>
      <c r="LXV139" s="56"/>
      <c r="LXW139" s="56"/>
      <c r="LXX139" s="56"/>
      <c r="LXY139" s="56"/>
      <c r="LXZ139" s="56"/>
      <c r="LYA139" s="56"/>
      <c r="LYB139" s="56"/>
      <c r="LYC139" s="56"/>
      <c r="LYD139" s="56"/>
      <c r="LYE139" s="56"/>
      <c r="LYF139" s="56"/>
      <c r="LYG139" s="56"/>
      <c r="LYH139" s="56"/>
      <c r="LYI139" s="56"/>
      <c r="LYJ139" s="56"/>
      <c r="LYK139" s="56"/>
      <c r="LYL139" s="56"/>
      <c r="LYM139" s="56"/>
      <c r="LYN139" s="56"/>
      <c r="LYO139" s="56"/>
      <c r="LYP139" s="56"/>
      <c r="LYQ139" s="56"/>
      <c r="LYR139" s="56"/>
      <c r="LYS139" s="56"/>
      <c r="LYT139" s="56"/>
      <c r="LYU139" s="56"/>
      <c r="LYV139" s="56"/>
      <c r="LYW139" s="56"/>
      <c r="LYX139" s="56"/>
      <c r="LYY139" s="56"/>
      <c r="LYZ139" s="56"/>
      <c r="LZA139" s="56"/>
      <c r="LZB139" s="56"/>
      <c r="LZC139" s="56"/>
      <c r="LZD139" s="56"/>
      <c r="LZE139" s="56"/>
      <c r="LZF139" s="56"/>
      <c r="LZG139" s="56"/>
      <c r="LZH139" s="56"/>
      <c r="LZI139" s="56"/>
      <c r="LZJ139" s="56"/>
      <c r="LZK139" s="56"/>
      <c r="LZL139" s="56"/>
      <c r="LZM139" s="56"/>
      <c r="LZN139" s="56"/>
      <c r="LZO139" s="56"/>
      <c r="LZP139" s="56"/>
      <c r="LZQ139" s="56"/>
      <c r="LZR139" s="56"/>
      <c r="LZS139" s="56"/>
      <c r="LZT139" s="56"/>
      <c r="LZU139" s="56"/>
      <c r="LZV139" s="56"/>
      <c r="LZW139" s="56"/>
      <c r="LZX139" s="56"/>
      <c r="LZY139" s="56"/>
      <c r="LZZ139" s="56"/>
      <c r="MAA139" s="56"/>
      <c r="MAB139" s="56"/>
      <c r="MAC139" s="56"/>
      <c r="MAD139" s="56"/>
      <c r="MAE139" s="56"/>
      <c r="MAF139" s="56"/>
      <c r="MAG139" s="56"/>
      <c r="MAH139" s="56"/>
      <c r="MAI139" s="56"/>
      <c r="MAJ139" s="56"/>
      <c r="MAK139" s="56"/>
      <c r="MAL139" s="56"/>
      <c r="MAM139" s="56"/>
      <c r="MAN139" s="56"/>
      <c r="MAO139" s="56"/>
      <c r="MAP139" s="56"/>
      <c r="MAQ139" s="56"/>
      <c r="MAR139" s="56"/>
      <c r="MAS139" s="56"/>
      <c r="MAT139" s="56"/>
      <c r="MAU139" s="56"/>
      <c r="MAV139" s="56"/>
      <c r="MAW139" s="56"/>
      <c r="MAX139" s="56"/>
      <c r="MAY139" s="56"/>
      <c r="MAZ139" s="56"/>
      <c r="MBA139" s="56"/>
      <c r="MBB139" s="56"/>
      <c r="MBC139" s="56"/>
      <c r="MBD139" s="56"/>
      <c r="MBE139" s="56"/>
      <c r="MBF139" s="56"/>
      <c r="MBG139" s="56"/>
      <c r="MBH139" s="56"/>
      <c r="MBI139" s="56"/>
      <c r="MBJ139" s="56"/>
      <c r="MBK139" s="56"/>
      <c r="MBL139" s="56"/>
      <c r="MBM139" s="56"/>
      <c r="MBN139" s="56"/>
      <c r="MBO139" s="56"/>
      <c r="MBP139" s="56"/>
      <c r="MBQ139" s="56"/>
      <c r="MBR139" s="56"/>
      <c r="MBS139" s="56"/>
      <c r="MBT139" s="56"/>
      <c r="MBU139" s="56"/>
      <c r="MBV139" s="56"/>
      <c r="MBW139" s="56"/>
      <c r="MBX139" s="56"/>
      <c r="MBY139" s="56"/>
      <c r="MBZ139" s="56"/>
      <c r="MCA139" s="56"/>
      <c r="MCB139" s="56"/>
      <c r="MCC139" s="56"/>
      <c r="MCD139" s="56"/>
      <c r="MCE139" s="56"/>
      <c r="MCF139" s="56"/>
      <c r="MCG139" s="56"/>
      <c r="MCH139" s="56"/>
      <c r="MCI139" s="56"/>
      <c r="MCJ139" s="56"/>
      <c r="MCK139" s="56"/>
      <c r="MCL139" s="56"/>
      <c r="MCM139" s="56"/>
      <c r="MCN139" s="56"/>
      <c r="MCO139" s="56"/>
      <c r="MCP139" s="56"/>
      <c r="MCQ139" s="56"/>
      <c r="MCR139" s="56"/>
      <c r="MCS139" s="56"/>
      <c r="MCT139" s="56"/>
      <c r="MCU139" s="56"/>
      <c r="MCV139" s="56"/>
      <c r="MCW139" s="56"/>
      <c r="MCX139" s="56"/>
      <c r="MCY139" s="56"/>
      <c r="MCZ139" s="56"/>
      <c r="MDA139" s="56"/>
      <c r="MDB139" s="56"/>
      <c r="MDC139" s="56"/>
      <c r="MDD139" s="56"/>
      <c r="MDE139" s="56"/>
      <c r="MDF139" s="56"/>
      <c r="MDG139" s="56"/>
      <c r="MDH139" s="56"/>
      <c r="MDI139" s="56"/>
      <c r="MDJ139" s="56"/>
      <c r="MDK139" s="56"/>
      <c r="MDL139" s="56"/>
      <c r="MDM139" s="56"/>
      <c r="MDN139" s="56"/>
      <c r="MDO139" s="56"/>
      <c r="MDP139" s="56"/>
      <c r="MDQ139" s="56"/>
      <c r="MDR139" s="56"/>
      <c r="MDS139" s="56"/>
      <c r="MDT139" s="56"/>
      <c r="MDU139" s="56"/>
      <c r="MDV139" s="56"/>
      <c r="MDW139" s="56"/>
      <c r="MDX139" s="56"/>
      <c r="MDY139" s="56"/>
      <c r="MDZ139" s="56"/>
      <c r="MEA139" s="56"/>
      <c r="MEB139" s="56"/>
      <c r="MEC139" s="56"/>
      <c r="MED139" s="56"/>
      <c r="MEE139" s="56"/>
      <c r="MEF139" s="56"/>
      <c r="MEG139" s="56"/>
      <c r="MEH139" s="56"/>
      <c r="MEI139" s="56"/>
      <c r="MEJ139" s="56"/>
      <c r="MEK139" s="56"/>
      <c r="MEL139" s="56"/>
      <c r="MEM139" s="56"/>
      <c r="MEN139" s="56"/>
      <c r="MEO139" s="56"/>
      <c r="MEP139" s="56"/>
      <c r="MEQ139" s="56"/>
      <c r="MER139" s="56"/>
      <c r="MES139" s="56"/>
      <c r="MET139" s="56"/>
      <c r="MEU139" s="56"/>
      <c r="MEV139" s="56"/>
      <c r="MEW139" s="56"/>
      <c r="MEX139" s="56"/>
      <c r="MEY139" s="56"/>
      <c r="MEZ139" s="56"/>
      <c r="MFA139" s="56"/>
      <c r="MFB139" s="56"/>
      <c r="MFC139" s="56"/>
      <c r="MFD139" s="56"/>
      <c r="MFE139" s="56"/>
      <c r="MFF139" s="56"/>
      <c r="MFG139" s="56"/>
      <c r="MFH139" s="56"/>
      <c r="MFI139" s="56"/>
      <c r="MFJ139" s="56"/>
      <c r="MFK139" s="56"/>
      <c r="MFL139" s="56"/>
      <c r="MFM139" s="56"/>
      <c r="MFN139" s="56"/>
      <c r="MFO139" s="56"/>
      <c r="MFP139" s="56"/>
      <c r="MFQ139" s="56"/>
      <c r="MFR139" s="56"/>
      <c r="MFS139" s="56"/>
      <c r="MFT139" s="56"/>
      <c r="MFU139" s="56"/>
      <c r="MFV139" s="56"/>
      <c r="MFW139" s="56"/>
      <c r="MFX139" s="56"/>
      <c r="MFY139" s="56"/>
      <c r="MFZ139" s="56"/>
      <c r="MGA139" s="56"/>
      <c r="MGB139" s="56"/>
      <c r="MGC139" s="56"/>
      <c r="MGD139" s="56"/>
      <c r="MGE139" s="56"/>
      <c r="MGF139" s="56"/>
      <c r="MGG139" s="56"/>
      <c r="MGH139" s="56"/>
      <c r="MGI139" s="56"/>
      <c r="MGJ139" s="56"/>
      <c r="MGK139" s="56"/>
      <c r="MGL139" s="56"/>
      <c r="MGM139" s="56"/>
      <c r="MGN139" s="56"/>
      <c r="MGO139" s="56"/>
      <c r="MGP139" s="56"/>
      <c r="MGQ139" s="56"/>
      <c r="MGR139" s="56"/>
      <c r="MGS139" s="56"/>
      <c r="MGT139" s="56"/>
      <c r="MGU139" s="56"/>
      <c r="MGV139" s="56"/>
      <c r="MGW139" s="56"/>
      <c r="MGX139" s="56"/>
      <c r="MGY139" s="56"/>
      <c r="MGZ139" s="56"/>
      <c r="MHA139" s="56"/>
      <c r="MHB139" s="56"/>
      <c r="MHC139" s="56"/>
      <c r="MHD139" s="56"/>
      <c r="MHE139" s="56"/>
      <c r="MHF139" s="56"/>
      <c r="MHG139" s="56"/>
      <c r="MHH139" s="56"/>
      <c r="MHI139" s="56"/>
      <c r="MHJ139" s="56"/>
      <c r="MHK139" s="56"/>
      <c r="MHL139" s="56"/>
      <c r="MHM139" s="56"/>
      <c r="MHN139" s="56"/>
      <c r="MHO139" s="56"/>
      <c r="MHP139" s="56"/>
      <c r="MHQ139" s="56"/>
      <c r="MHR139" s="56"/>
      <c r="MHS139" s="56"/>
      <c r="MHT139" s="56"/>
      <c r="MHU139" s="56"/>
      <c r="MHV139" s="56"/>
      <c r="MHW139" s="56"/>
      <c r="MHX139" s="56"/>
      <c r="MHY139" s="56"/>
      <c r="MHZ139" s="56"/>
      <c r="MIA139" s="56"/>
      <c r="MIB139" s="56"/>
      <c r="MIC139" s="56"/>
      <c r="MID139" s="56"/>
      <c r="MIE139" s="56"/>
      <c r="MIF139" s="56"/>
      <c r="MIG139" s="56"/>
      <c r="MIH139" s="56"/>
      <c r="MII139" s="56"/>
      <c r="MIJ139" s="56"/>
      <c r="MIK139" s="56"/>
      <c r="MIL139" s="56"/>
      <c r="MIM139" s="56"/>
      <c r="MIN139" s="56"/>
      <c r="MIO139" s="56"/>
      <c r="MIP139" s="56"/>
      <c r="MIQ139" s="56"/>
      <c r="MIR139" s="56"/>
      <c r="MIS139" s="56"/>
      <c r="MIT139" s="56"/>
      <c r="MIU139" s="56"/>
      <c r="MIV139" s="56"/>
      <c r="MIW139" s="56"/>
      <c r="MIX139" s="56"/>
      <c r="MIY139" s="56"/>
      <c r="MIZ139" s="56"/>
      <c r="MJA139" s="56"/>
      <c r="MJB139" s="56"/>
      <c r="MJC139" s="56"/>
      <c r="MJD139" s="56"/>
      <c r="MJE139" s="56"/>
      <c r="MJF139" s="56"/>
      <c r="MJG139" s="56"/>
      <c r="MJH139" s="56"/>
      <c r="MJI139" s="56"/>
      <c r="MJJ139" s="56"/>
      <c r="MJK139" s="56"/>
      <c r="MJL139" s="56"/>
      <c r="MJM139" s="56"/>
      <c r="MJN139" s="56"/>
      <c r="MJO139" s="56"/>
      <c r="MJP139" s="56"/>
      <c r="MJQ139" s="56"/>
      <c r="MJR139" s="56"/>
      <c r="MJS139" s="56"/>
      <c r="MJT139" s="56"/>
      <c r="MJU139" s="56"/>
      <c r="MJV139" s="56"/>
      <c r="MJW139" s="56"/>
      <c r="MJX139" s="56"/>
      <c r="MJY139" s="56"/>
      <c r="MJZ139" s="56"/>
      <c r="MKA139" s="56"/>
      <c r="MKB139" s="56"/>
      <c r="MKC139" s="56"/>
      <c r="MKD139" s="56"/>
      <c r="MKE139" s="56"/>
      <c r="MKF139" s="56"/>
      <c r="MKG139" s="56"/>
      <c r="MKH139" s="56"/>
      <c r="MKI139" s="56"/>
      <c r="MKJ139" s="56"/>
      <c r="MKK139" s="56"/>
      <c r="MKL139" s="56"/>
      <c r="MKM139" s="56"/>
      <c r="MKN139" s="56"/>
      <c r="MKO139" s="56"/>
      <c r="MKP139" s="56"/>
      <c r="MKQ139" s="56"/>
      <c r="MKR139" s="56"/>
      <c r="MKS139" s="56"/>
      <c r="MKT139" s="56"/>
      <c r="MKU139" s="56"/>
      <c r="MKV139" s="56"/>
      <c r="MKW139" s="56"/>
      <c r="MKX139" s="56"/>
      <c r="MKY139" s="56"/>
      <c r="MKZ139" s="56"/>
      <c r="MLA139" s="56"/>
      <c r="MLB139" s="56"/>
      <c r="MLC139" s="56"/>
      <c r="MLD139" s="56"/>
      <c r="MLE139" s="56"/>
      <c r="MLF139" s="56"/>
      <c r="MLG139" s="56"/>
      <c r="MLH139" s="56"/>
      <c r="MLI139" s="56"/>
      <c r="MLJ139" s="56"/>
      <c r="MLK139" s="56"/>
      <c r="MLL139" s="56"/>
      <c r="MLM139" s="56"/>
      <c r="MLN139" s="56"/>
      <c r="MLO139" s="56"/>
      <c r="MLP139" s="56"/>
      <c r="MLQ139" s="56"/>
      <c r="MLR139" s="56"/>
      <c r="MLS139" s="56"/>
      <c r="MLT139" s="56"/>
      <c r="MLU139" s="56"/>
      <c r="MLV139" s="56"/>
      <c r="MLW139" s="56"/>
      <c r="MLX139" s="56"/>
      <c r="MLY139" s="56"/>
      <c r="MLZ139" s="56"/>
      <c r="MMA139" s="56"/>
      <c r="MMB139" s="56"/>
      <c r="MMC139" s="56"/>
      <c r="MMD139" s="56"/>
      <c r="MME139" s="56"/>
      <c r="MMF139" s="56"/>
      <c r="MMG139" s="56"/>
      <c r="MMH139" s="56"/>
      <c r="MMI139" s="56"/>
      <c r="MMJ139" s="56"/>
      <c r="MMK139" s="56"/>
      <c r="MML139" s="56"/>
      <c r="MMM139" s="56"/>
      <c r="MMN139" s="56"/>
      <c r="MMO139" s="56"/>
      <c r="MMP139" s="56"/>
      <c r="MMQ139" s="56"/>
      <c r="MMR139" s="56"/>
      <c r="MMS139" s="56"/>
      <c r="MMT139" s="56"/>
      <c r="MMU139" s="56"/>
      <c r="MMV139" s="56"/>
      <c r="MMW139" s="56"/>
      <c r="MMX139" s="56"/>
      <c r="MMY139" s="56"/>
      <c r="MMZ139" s="56"/>
      <c r="MNA139" s="56"/>
      <c r="MNB139" s="56"/>
      <c r="MNC139" s="56"/>
      <c r="MND139" s="56"/>
      <c r="MNE139" s="56"/>
      <c r="MNF139" s="56"/>
      <c r="MNG139" s="56"/>
      <c r="MNH139" s="56"/>
      <c r="MNI139" s="56"/>
      <c r="MNJ139" s="56"/>
      <c r="MNK139" s="56"/>
      <c r="MNL139" s="56"/>
      <c r="MNM139" s="56"/>
      <c r="MNN139" s="56"/>
      <c r="MNO139" s="56"/>
      <c r="MNP139" s="56"/>
      <c r="MNQ139" s="56"/>
      <c r="MNR139" s="56"/>
      <c r="MNS139" s="56"/>
      <c r="MNT139" s="56"/>
      <c r="MNU139" s="56"/>
      <c r="MNV139" s="56"/>
      <c r="MNW139" s="56"/>
      <c r="MNX139" s="56"/>
      <c r="MNY139" s="56"/>
      <c r="MNZ139" s="56"/>
      <c r="MOA139" s="56"/>
      <c r="MOB139" s="56"/>
      <c r="MOC139" s="56"/>
      <c r="MOD139" s="56"/>
      <c r="MOE139" s="56"/>
      <c r="MOF139" s="56"/>
      <c r="MOG139" s="56"/>
      <c r="MOH139" s="56"/>
      <c r="MOI139" s="56"/>
      <c r="MOJ139" s="56"/>
      <c r="MOK139" s="56"/>
      <c r="MOL139" s="56"/>
      <c r="MOM139" s="56"/>
      <c r="MON139" s="56"/>
      <c r="MOO139" s="56"/>
      <c r="MOP139" s="56"/>
      <c r="MOQ139" s="56"/>
      <c r="MOR139" s="56"/>
      <c r="MOS139" s="56"/>
      <c r="MOT139" s="56"/>
      <c r="MOU139" s="56"/>
      <c r="MOV139" s="56"/>
      <c r="MOW139" s="56"/>
      <c r="MOX139" s="56"/>
      <c r="MOY139" s="56"/>
      <c r="MOZ139" s="56"/>
      <c r="MPA139" s="56"/>
      <c r="MPB139" s="56"/>
      <c r="MPC139" s="56"/>
      <c r="MPD139" s="56"/>
      <c r="MPE139" s="56"/>
      <c r="MPF139" s="56"/>
      <c r="MPG139" s="56"/>
      <c r="MPH139" s="56"/>
      <c r="MPI139" s="56"/>
      <c r="MPJ139" s="56"/>
      <c r="MPK139" s="56"/>
      <c r="MPL139" s="56"/>
      <c r="MPM139" s="56"/>
      <c r="MPN139" s="56"/>
      <c r="MPO139" s="56"/>
      <c r="MPP139" s="56"/>
      <c r="MPQ139" s="56"/>
      <c r="MPR139" s="56"/>
      <c r="MPS139" s="56"/>
      <c r="MPT139" s="56"/>
      <c r="MPU139" s="56"/>
      <c r="MPV139" s="56"/>
      <c r="MPW139" s="56"/>
      <c r="MPX139" s="56"/>
      <c r="MPY139" s="56"/>
      <c r="MPZ139" s="56"/>
      <c r="MQA139" s="56"/>
      <c r="MQB139" s="56"/>
      <c r="MQC139" s="56"/>
      <c r="MQD139" s="56"/>
      <c r="MQE139" s="56"/>
      <c r="MQF139" s="56"/>
      <c r="MQG139" s="56"/>
      <c r="MQH139" s="56"/>
      <c r="MQI139" s="56"/>
      <c r="MQJ139" s="56"/>
      <c r="MQK139" s="56"/>
      <c r="MQL139" s="56"/>
      <c r="MQM139" s="56"/>
      <c r="MQN139" s="56"/>
      <c r="MQO139" s="56"/>
      <c r="MQP139" s="56"/>
      <c r="MQQ139" s="56"/>
      <c r="MQR139" s="56"/>
      <c r="MQS139" s="56"/>
      <c r="MQT139" s="56"/>
      <c r="MQU139" s="56"/>
      <c r="MQV139" s="56"/>
      <c r="MQW139" s="56"/>
      <c r="MQX139" s="56"/>
      <c r="MQY139" s="56"/>
      <c r="MQZ139" s="56"/>
      <c r="MRA139" s="56"/>
      <c r="MRB139" s="56"/>
      <c r="MRC139" s="56"/>
      <c r="MRD139" s="56"/>
      <c r="MRE139" s="56"/>
      <c r="MRF139" s="56"/>
      <c r="MRG139" s="56"/>
      <c r="MRH139" s="56"/>
      <c r="MRI139" s="56"/>
      <c r="MRJ139" s="56"/>
      <c r="MRK139" s="56"/>
      <c r="MRL139" s="56"/>
      <c r="MRM139" s="56"/>
      <c r="MRN139" s="56"/>
      <c r="MRO139" s="56"/>
      <c r="MRP139" s="56"/>
      <c r="MRQ139" s="56"/>
      <c r="MRR139" s="56"/>
      <c r="MRS139" s="56"/>
      <c r="MRT139" s="56"/>
      <c r="MRU139" s="56"/>
      <c r="MRV139" s="56"/>
      <c r="MRW139" s="56"/>
      <c r="MRX139" s="56"/>
      <c r="MRY139" s="56"/>
      <c r="MRZ139" s="56"/>
      <c r="MSA139" s="56"/>
      <c r="MSB139" s="56"/>
      <c r="MSC139" s="56"/>
      <c r="MSD139" s="56"/>
      <c r="MSE139" s="56"/>
      <c r="MSF139" s="56"/>
      <c r="MSG139" s="56"/>
      <c r="MSH139" s="56"/>
      <c r="MSI139" s="56"/>
      <c r="MSJ139" s="56"/>
      <c r="MSK139" s="56"/>
      <c r="MSL139" s="56"/>
      <c r="MSM139" s="56"/>
      <c r="MSN139" s="56"/>
      <c r="MSO139" s="56"/>
      <c r="MSP139" s="56"/>
      <c r="MSQ139" s="56"/>
      <c r="MSR139" s="56"/>
      <c r="MSS139" s="56"/>
      <c r="MST139" s="56"/>
      <c r="MSU139" s="56"/>
      <c r="MSV139" s="56"/>
      <c r="MSW139" s="56"/>
      <c r="MSX139" s="56"/>
      <c r="MSY139" s="56"/>
      <c r="MSZ139" s="56"/>
      <c r="MTA139" s="56"/>
      <c r="MTB139" s="56"/>
      <c r="MTC139" s="56"/>
      <c r="MTD139" s="56"/>
      <c r="MTE139" s="56"/>
      <c r="MTF139" s="56"/>
      <c r="MTG139" s="56"/>
      <c r="MTH139" s="56"/>
      <c r="MTI139" s="56"/>
      <c r="MTJ139" s="56"/>
      <c r="MTK139" s="56"/>
      <c r="MTL139" s="56"/>
      <c r="MTM139" s="56"/>
      <c r="MTN139" s="56"/>
      <c r="MTO139" s="56"/>
      <c r="MTP139" s="56"/>
      <c r="MTQ139" s="56"/>
      <c r="MTR139" s="56"/>
      <c r="MTS139" s="56"/>
      <c r="MTT139" s="56"/>
      <c r="MTU139" s="56"/>
      <c r="MTV139" s="56"/>
      <c r="MTW139" s="56"/>
      <c r="MTX139" s="56"/>
      <c r="MTY139" s="56"/>
      <c r="MTZ139" s="56"/>
      <c r="MUA139" s="56"/>
      <c r="MUB139" s="56"/>
      <c r="MUC139" s="56"/>
      <c r="MUD139" s="56"/>
      <c r="MUE139" s="56"/>
      <c r="MUF139" s="56"/>
      <c r="MUG139" s="56"/>
      <c r="MUH139" s="56"/>
      <c r="MUI139" s="56"/>
      <c r="MUJ139" s="56"/>
      <c r="MUK139" s="56"/>
      <c r="MUL139" s="56"/>
      <c r="MUM139" s="56"/>
      <c r="MUN139" s="56"/>
      <c r="MUO139" s="56"/>
      <c r="MUP139" s="56"/>
      <c r="MUQ139" s="56"/>
      <c r="MUR139" s="56"/>
      <c r="MUS139" s="56"/>
      <c r="MUT139" s="56"/>
      <c r="MUU139" s="56"/>
      <c r="MUV139" s="56"/>
      <c r="MUW139" s="56"/>
      <c r="MUX139" s="56"/>
      <c r="MUY139" s="56"/>
      <c r="MUZ139" s="56"/>
      <c r="MVA139" s="56"/>
      <c r="MVB139" s="56"/>
      <c r="MVC139" s="56"/>
      <c r="MVD139" s="56"/>
      <c r="MVE139" s="56"/>
      <c r="MVF139" s="56"/>
      <c r="MVG139" s="56"/>
      <c r="MVH139" s="56"/>
      <c r="MVI139" s="56"/>
      <c r="MVJ139" s="56"/>
      <c r="MVK139" s="56"/>
      <c r="MVL139" s="56"/>
      <c r="MVM139" s="56"/>
      <c r="MVN139" s="56"/>
      <c r="MVO139" s="56"/>
      <c r="MVP139" s="56"/>
      <c r="MVQ139" s="56"/>
      <c r="MVR139" s="56"/>
      <c r="MVS139" s="56"/>
      <c r="MVT139" s="56"/>
      <c r="MVU139" s="56"/>
      <c r="MVV139" s="56"/>
      <c r="MVW139" s="56"/>
      <c r="MVX139" s="56"/>
      <c r="MVY139" s="56"/>
      <c r="MVZ139" s="56"/>
      <c r="MWA139" s="56"/>
      <c r="MWB139" s="56"/>
      <c r="MWC139" s="56"/>
      <c r="MWD139" s="56"/>
      <c r="MWE139" s="56"/>
      <c r="MWF139" s="56"/>
      <c r="MWG139" s="56"/>
      <c r="MWH139" s="56"/>
      <c r="MWI139" s="56"/>
      <c r="MWJ139" s="56"/>
      <c r="MWK139" s="56"/>
      <c r="MWL139" s="56"/>
      <c r="MWM139" s="56"/>
      <c r="MWN139" s="56"/>
      <c r="MWO139" s="56"/>
      <c r="MWP139" s="56"/>
      <c r="MWQ139" s="56"/>
      <c r="MWR139" s="56"/>
      <c r="MWS139" s="56"/>
      <c r="MWT139" s="56"/>
      <c r="MWU139" s="56"/>
      <c r="MWV139" s="56"/>
      <c r="MWW139" s="56"/>
      <c r="MWX139" s="56"/>
      <c r="MWY139" s="56"/>
      <c r="MWZ139" s="56"/>
      <c r="MXA139" s="56"/>
      <c r="MXB139" s="56"/>
      <c r="MXC139" s="56"/>
      <c r="MXD139" s="56"/>
      <c r="MXE139" s="56"/>
      <c r="MXF139" s="56"/>
      <c r="MXG139" s="56"/>
      <c r="MXH139" s="56"/>
      <c r="MXI139" s="56"/>
      <c r="MXJ139" s="56"/>
      <c r="MXK139" s="56"/>
      <c r="MXL139" s="56"/>
      <c r="MXM139" s="56"/>
      <c r="MXN139" s="56"/>
      <c r="MXO139" s="56"/>
      <c r="MXP139" s="56"/>
      <c r="MXQ139" s="56"/>
      <c r="MXR139" s="56"/>
      <c r="MXS139" s="56"/>
      <c r="MXT139" s="56"/>
      <c r="MXU139" s="56"/>
      <c r="MXV139" s="56"/>
      <c r="MXW139" s="56"/>
      <c r="MXX139" s="56"/>
      <c r="MXY139" s="56"/>
      <c r="MXZ139" s="56"/>
      <c r="MYA139" s="56"/>
      <c r="MYB139" s="56"/>
      <c r="MYC139" s="56"/>
      <c r="MYD139" s="56"/>
      <c r="MYE139" s="56"/>
      <c r="MYF139" s="56"/>
      <c r="MYG139" s="56"/>
      <c r="MYH139" s="56"/>
      <c r="MYI139" s="56"/>
      <c r="MYJ139" s="56"/>
      <c r="MYK139" s="56"/>
      <c r="MYL139" s="56"/>
      <c r="MYM139" s="56"/>
      <c r="MYN139" s="56"/>
      <c r="MYO139" s="56"/>
      <c r="MYP139" s="56"/>
      <c r="MYQ139" s="56"/>
      <c r="MYR139" s="56"/>
      <c r="MYS139" s="56"/>
      <c r="MYT139" s="56"/>
      <c r="MYU139" s="56"/>
      <c r="MYV139" s="56"/>
      <c r="MYW139" s="56"/>
      <c r="MYX139" s="56"/>
      <c r="MYY139" s="56"/>
      <c r="MYZ139" s="56"/>
      <c r="MZA139" s="56"/>
      <c r="MZB139" s="56"/>
      <c r="MZC139" s="56"/>
      <c r="MZD139" s="56"/>
      <c r="MZE139" s="56"/>
      <c r="MZF139" s="56"/>
      <c r="MZG139" s="56"/>
      <c r="MZH139" s="56"/>
      <c r="MZI139" s="56"/>
      <c r="MZJ139" s="56"/>
      <c r="MZK139" s="56"/>
      <c r="MZL139" s="56"/>
      <c r="MZM139" s="56"/>
      <c r="MZN139" s="56"/>
      <c r="MZO139" s="56"/>
      <c r="MZP139" s="56"/>
      <c r="MZQ139" s="56"/>
      <c r="MZR139" s="56"/>
      <c r="MZS139" s="56"/>
      <c r="MZT139" s="56"/>
      <c r="MZU139" s="56"/>
      <c r="MZV139" s="56"/>
      <c r="MZW139" s="56"/>
      <c r="MZX139" s="56"/>
      <c r="MZY139" s="56"/>
      <c r="MZZ139" s="56"/>
      <c r="NAA139" s="56"/>
      <c r="NAB139" s="56"/>
      <c r="NAC139" s="56"/>
      <c r="NAD139" s="56"/>
      <c r="NAE139" s="56"/>
      <c r="NAF139" s="56"/>
      <c r="NAG139" s="56"/>
      <c r="NAH139" s="56"/>
      <c r="NAI139" s="56"/>
      <c r="NAJ139" s="56"/>
      <c r="NAK139" s="56"/>
      <c r="NAL139" s="56"/>
      <c r="NAM139" s="56"/>
      <c r="NAN139" s="56"/>
      <c r="NAO139" s="56"/>
      <c r="NAP139" s="56"/>
      <c r="NAQ139" s="56"/>
      <c r="NAR139" s="56"/>
      <c r="NAS139" s="56"/>
      <c r="NAT139" s="56"/>
      <c r="NAU139" s="56"/>
      <c r="NAV139" s="56"/>
      <c r="NAW139" s="56"/>
      <c r="NAX139" s="56"/>
      <c r="NAY139" s="56"/>
      <c r="NAZ139" s="56"/>
      <c r="NBA139" s="56"/>
      <c r="NBB139" s="56"/>
      <c r="NBC139" s="56"/>
      <c r="NBD139" s="56"/>
      <c r="NBE139" s="56"/>
      <c r="NBF139" s="56"/>
      <c r="NBG139" s="56"/>
      <c r="NBH139" s="56"/>
      <c r="NBI139" s="56"/>
      <c r="NBJ139" s="56"/>
      <c r="NBK139" s="56"/>
      <c r="NBL139" s="56"/>
      <c r="NBM139" s="56"/>
      <c r="NBN139" s="56"/>
      <c r="NBO139" s="56"/>
      <c r="NBP139" s="56"/>
      <c r="NBQ139" s="56"/>
      <c r="NBR139" s="56"/>
      <c r="NBS139" s="56"/>
      <c r="NBT139" s="56"/>
      <c r="NBU139" s="56"/>
      <c r="NBV139" s="56"/>
      <c r="NBW139" s="56"/>
      <c r="NBX139" s="56"/>
      <c r="NBY139" s="56"/>
      <c r="NBZ139" s="56"/>
      <c r="NCA139" s="56"/>
      <c r="NCB139" s="56"/>
      <c r="NCC139" s="56"/>
      <c r="NCD139" s="56"/>
      <c r="NCE139" s="56"/>
      <c r="NCF139" s="56"/>
      <c r="NCG139" s="56"/>
      <c r="NCH139" s="56"/>
      <c r="NCI139" s="56"/>
      <c r="NCJ139" s="56"/>
      <c r="NCK139" s="56"/>
      <c r="NCL139" s="56"/>
      <c r="NCM139" s="56"/>
      <c r="NCN139" s="56"/>
      <c r="NCO139" s="56"/>
      <c r="NCP139" s="56"/>
      <c r="NCQ139" s="56"/>
      <c r="NCR139" s="56"/>
      <c r="NCS139" s="56"/>
      <c r="NCT139" s="56"/>
      <c r="NCU139" s="56"/>
      <c r="NCV139" s="56"/>
      <c r="NCW139" s="56"/>
      <c r="NCX139" s="56"/>
      <c r="NCY139" s="56"/>
      <c r="NCZ139" s="56"/>
      <c r="NDA139" s="56"/>
      <c r="NDB139" s="56"/>
      <c r="NDC139" s="56"/>
      <c r="NDD139" s="56"/>
      <c r="NDE139" s="56"/>
      <c r="NDF139" s="56"/>
      <c r="NDG139" s="56"/>
      <c r="NDH139" s="56"/>
      <c r="NDI139" s="56"/>
      <c r="NDJ139" s="56"/>
      <c r="NDK139" s="56"/>
      <c r="NDL139" s="56"/>
      <c r="NDM139" s="56"/>
      <c r="NDN139" s="56"/>
      <c r="NDO139" s="56"/>
      <c r="NDP139" s="56"/>
      <c r="NDQ139" s="56"/>
      <c r="NDR139" s="56"/>
      <c r="NDS139" s="56"/>
      <c r="NDT139" s="56"/>
      <c r="NDU139" s="56"/>
      <c r="NDV139" s="56"/>
      <c r="NDW139" s="56"/>
      <c r="NDX139" s="56"/>
      <c r="NDY139" s="56"/>
      <c r="NDZ139" s="56"/>
      <c r="NEA139" s="56"/>
      <c r="NEB139" s="56"/>
      <c r="NEC139" s="56"/>
      <c r="NED139" s="56"/>
      <c r="NEE139" s="56"/>
      <c r="NEF139" s="56"/>
      <c r="NEG139" s="56"/>
      <c r="NEH139" s="56"/>
      <c r="NEI139" s="56"/>
      <c r="NEJ139" s="56"/>
      <c r="NEK139" s="56"/>
      <c r="NEL139" s="56"/>
      <c r="NEM139" s="56"/>
      <c r="NEN139" s="56"/>
      <c r="NEO139" s="56"/>
      <c r="NEP139" s="56"/>
      <c r="NEQ139" s="56"/>
      <c r="NER139" s="56"/>
      <c r="NES139" s="56"/>
      <c r="NET139" s="56"/>
      <c r="NEU139" s="56"/>
      <c r="NEV139" s="56"/>
      <c r="NEW139" s="56"/>
      <c r="NEX139" s="56"/>
      <c r="NEY139" s="56"/>
      <c r="NEZ139" s="56"/>
      <c r="NFA139" s="56"/>
      <c r="NFB139" s="56"/>
      <c r="NFC139" s="56"/>
      <c r="NFD139" s="56"/>
      <c r="NFE139" s="56"/>
      <c r="NFF139" s="56"/>
      <c r="NFG139" s="56"/>
      <c r="NFH139" s="56"/>
      <c r="NFI139" s="56"/>
      <c r="NFJ139" s="56"/>
      <c r="NFK139" s="56"/>
      <c r="NFL139" s="56"/>
      <c r="NFM139" s="56"/>
      <c r="NFN139" s="56"/>
      <c r="NFO139" s="56"/>
      <c r="NFP139" s="56"/>
      <c r="NFQ139" s="56"/>
      <c r="NFR139" s="56"/>
      <c r="NFS139" s="56"/>
      <c r="NFT139" s="56"/>
      <c r="NFU139" s="56"/>
      <c r="NFV139" s="56"/>
      <c r="NFW139" s="56"/>
      <c r="NFX139" s="56"/>
      <c r="NFY139" s="56"/>
      <c r="NFZ139" s="56"/>
      <c r="NGA139" s="56"/>
      <c r="NGB139" s="56"/>
      <c r="NGC139" s="56"/>
      <c r="NGD139" s="56"/>
      <c r="NGE139" s="56"/>
      <c r="NGF139" s="56"/>
      <c r="NGG139" s="56"/>
      <c r="NGH139" s="56"/>
      <c r="NGI139" s="56"/>
      <c r="NGJ139" s="56"/>
      <c r="NGK139" s="56"/>
      <c r="NGL139" s="56"/>
      <c r="NGM139" s="56"/>
      <c r="NGN139" s="56"/>
      <c r="NGO139" s="56"/>
      <c r="NGP139" s="56"/>
      <c r="NGQ139" s="56"/>
      <c r="NGR139" s="56"/>
      <c r="NGS139" s="56"/>
      <c r="NGT139" s="56"/>
      <c r="NGU139" s="56"/>
      <c r="NGV139" s="56"/>
      <c r="NGW139" s="56"/>
      <c r="NGX139" s="56"/>
      <c r="NGY139" s="56"/>
      <c r="NGZ139" s="56"/>
      <c r="NHA139" s="56"/>
      <c r="NHB139" s="56"/>
      <c r="NHC139" s="56"/>
      <c r="NHD139" s="56"/>
      <c r="NHE139" s="56"/>
      <c r="NHF139" s="56"/>
      <c r="NHG139" s="56"/>
      <c r="NHH139" s="56"/>
      <c r="NHI139" s="56"/>
      <c r="NHJ139" s="56"/>
      <c r="NHK139" s="56"/>
      <c r="NHL139" s="56"/>
      <c r="NHM139" s="56"/>
      <c r="NHN139" s="56"/>
      <c r="NHO139" s="56"/>
      <c r="NHP139" s="56"/>
      <c r="NHQ139" s="56"/>
      <c r="NHR139" s="56"/>
      <c r="NHS139" s="56"/>
      <c r="NHT139" s="56"/>
      <c r="NHU139" s="56"/>
      <c r="NHV139" s="56"/>
      <c r="NHW139" s="56"/>
      <c r="NHX139" s="56"/>
      <c r="NHY139" s="56"/>
      <c r="NHZ139" s="56"/>
      <c r="NIA139" s="56"/>
      <c r="NIB139" s="56"/>
      <c r="NIC139" s="56"/>
      <c r="NID139" s="56"/>
      <c r="NIE139" s="56"/>
      <c r="NIF139" s="56"/>
      <c r="NIG139" s="56"/>
      <c r="NIH139" s="56"/>
      <c r="NII139" s="56"/>
      <c r="NIJ139" s="56"/>
      <c r="NIK139" s="56"/>
      <c r="NIL139" s="56"/>
      <c r="NIM139" s="56"/>
      <c r="NIN139" s="56"/>
      <c r="NIO139" s="56"/>
      <c r="NIP139" s="56"/>
      <c r="NIQ139" s="56"/>
      <c r="NIR139" s="56"/>
      <c r="NIS139" s="56"/>
      <c r="NIT139" s="56"/>
      <c r="NIU139" s="56"/>
      <c r="NIV139" s="56"/>
      <c r="NIW139" s="56"/>
      <c r="NIX139" s="56"/>
      <c r="NIY139" s="56"/>
      <c r="NIZ139" s="56"/>
      <c r="NJA139" s="56"/>
      <c r="NJB139" s="56"/>
      <c r="NJC139" s="56"/>
      <c r="NJD139" s="56"/>
      <c r="NJE139" s="56"/>
      <c r="NJF139" s="56"/>
      <c r="NJG139" s="56"/>
      <c r="NJH139" s="56"/>
      <c r="NJI139" s="56"/>
      <c r="NJJ139" s="56"/>
      <c r="NJK139" s="56"/>
      <c r="NJL139" s="56"/>
      <c r="NJM139" s="56"/>
      <c r="NJN139" s="56"/>
      <c r="NJO139" s="56"/>
      <c r="NJP139" s="56"/>
      <c r="NJQ139" s="56"/>
      <c r="NJR139" s="56"/>
      <c r="NJS139" s="56"/>
      <c r="NJT139" s="56"/>
      <c r="NJU139" s="56"/>
      <c r="NJV139" s="56"/>
      <c r="NJW139" s="56"/>
      <c r="NJX139" s="56"/>
      <c r="NJY139" s="56"/>
      <c r="NJZ139" s="56"/>
      <c r="NKA139" s="56"/>
      <c r="NKB139" s="56"/>
      <c r="NKC139" s="56"/>
      <c r="NKD139" s="56"/>
      <c r="NKE139" s="56"/>
      <c r="NKF139" s="56"/>
      <c r="NKG139" s="56"/>
      <c r="NKH139" s="56"/>
      <c r="NKI139" s="56"/>
      <c r="NKJ139" s="56"/>
      <c r="NKK139" s="56"/>
      <c r="NKL139" s="56"/>
      <c r="NKM139" s="56"/>
      <c r="NKN139" s="56"/>
      <c r="NKO139" s="56"/>
      <c r="NKP139" s="56"/>
      <c r="NKQ139" s="56"/>
      <c r="NKR139" s="56"/>
      <c r="NKS139" s="56"/>
      <c r="NKT139" s="56"/>
      <c r="NKU139" s="56"/>
      <c r="NKV139" s="56"/>
      <c r="NKW139" s="56"/>
      <c r="NKX139" s="56"/>
      <c r="NKY139" s="56"/>
      <c r="NKZ139" s="56"/>
      <c r="NLA139" s="56"/>
      <c r="NLB139" s="56"/>
      <c r="NLC139" s="56"/>
      <c r="NLD139" s="56"/>
      <c r="NLE139" s="56"/>
      <c r="NLF139" s="56"/>
      <c r="NLG139" s="56"/>
      <c r="NLH139" s="56"/>
      <c r="NLI139" s="56"/>
      <c r="NLJ139" s="56"/>
      <c r="NLK139" s="56"/>
      <c r="NLL139" s="56"/>
      <c r="NLM139" s="56"/>
      <c r="NLN139" s="56"/>
      <c r="NLO139" s="56"/>
      <c r="NLP139" s="56"/>
      <c r="NLQ139" s="56"/>
      <c r="NLR139" s="56"/>
      <c r="NLS139" s="56"/>
      <c r="NLT139" s="56"/>
      <c r="NLU139" s="56"/>
      <c r="NLV139" s="56"/>
      <c r="NLW139" s="56"/>
      <c r="NLX139" s="56"/>
      <c r="NLY139" s="56"/>
      <c r="NLZ139" s="56"/>
      <c r="NMA139" s="56"/>
      <c r="NMB139" s="56"/>
      <c r="NMC139" s="56"/>
      <c r="NMD139" s="56"/>
      <c r="NME139" s="56"/>
      <c r="NMF139" s="56"/>
      <c r="NMG139" s="56"/>
      <c r="NMH139" s="56"/>
      <c r="NMI139" s="56"/>
      <c r="NMJ139" s="56"/>
      <c r="NMK139" s="56"/>
      <c r="NML139" s="56"/>
      <c r="NMM139" s="56"/>
      <c r="NMN139" s="56"/>
      <c r="NMO139" s="56"/>
      <c r="NMP139" s="56"/>
      <c r="NMQ139" s="56"/>
      <c r="NMR139" s="56"/>
      <c r="NMS139" s="56"/>
      <c r="NMT139" s="56"/>
      <c r="NMU139" s="56"/>
      <c r="NMV139" s="56"/>
      <c r="NMW139" s="56"/>
      <c r="NMX139" s="56"/>
      <c r="NMY139" s="56"/>
      <c r="NMZ139" s="56"/>
      <c r="NNA139" s="56"/>
      <c r="NNB139" s="56"/>
      <c r="NNC139" s="56"/>
      <c r="NND139" s="56"/>
      <c r="NNE139" s="56"/>
      <c r="NNF139" s="56"/>
      <c r="NNG139" s="56"/>
      <c r="NNH139" s="56"/>
      <c r="NNI139" s="56"/>
      <c r="NNJ139" s="56"/>
      <c r="NNK139" s="56"/>
      <c r="NNL139" s="56"/>
      <c r="NNM139" s="56"/>
      <c r="NNN139" s="56"/>
      <c r="NNO139" s="56"/>
      <c r="NNP139" s="56"/>
      <c r="NNQ139" s="56"/>
      <c r="NNR139" s="56"/>
      <c r="NNS139" s="56"/>
      <c r="NNT139" s="56"/>
      <c r="NNU139" s="56"/>
      <c r="NNV139" s="56"/>
      <c r="NNW139" s="56"/>
      <c r="NNX139" s="56"/>
      <c r="NNY139" s="56"/>
      <c r="NNZ139" s="56"/>
      <c r="NOA139" s="56"/>
      <c r="NOB139" s="56"/>
      <c r="NOC139" s="56"/>
      <c r="NOD139" s="56"/>
      <c r="NOE139" s="56"/>
      <c r="NOF139" s="56"/>
      <c r="NOG139" s="56"/>
      <c r="NOH139" s="56"/>
      <c r="NOI139" s="56"/>
      <c r="NOJ139" s="56"/>
      <c r="NOK139" s="56"/>
      <c r="NOL139" s="56"/>
      <c r="NOM139" s="56"/>
      <c r="NON139" s="56"/>
      <c r="NOO139" s="56"/>
      <c r="NOP139" s="56"/>
      <c r="NOQ139" s="56"/>
      <c r="NOR139" s="56"/>
      <c r="NOS139" s="56"/>
      <c r="NOT139" s="56"/>
      <c r="NOU139" s="56"/>
      <c r="NOV139" s="56"/>
      <c r="NOW139" s="56"/>
      <c r="NOX139" s="56"/>
      <c r="NOY139" s="56"/>
      <c r="NOZ139" s="56"/>
      <c r="NPA139" s="56"/>
      <c r="NPB139" s="56"/>
      <c r="NPC139" s="56"/>
      <c r="NPD139" s="56"/>
      <c r="NPE139" s="56"/>
      <c r="NPF139" s="56"/>
      <c r="NPG139" s="56"/>
      <c r="NPH139" s="56"/>
      <c r="NPI139" s="56"/>
      <c r="NPJ139" s="56"/>
      <c r="NPK139" s="56"/>
      <c r="NPL139" s="56"/>
      <c r="NPM139" s="56"/>
      <c r="NPN139" s="56"/>
      <c r="NPO139" s="56"/>
      <c r="NPP139" s="56"/>
      <c r="NPQ139" s="56"/>
      <c r="NPR139" s="56"/>
      <c r="NPS139" s="56"/>
      <c r="NPT139" s="56"/>
      <c r="NPU139" s="56"/>
      <c r="NPV139" s="56"/>
      <c r="NPW139" s="56"/>
      <c r="NPX139" s="56"/>
      <c r="NPY139" s="56"/>
      <c r="NPZ139" s="56"/>
      <c r="NQA139" s="56"/>
      <c r="NQB139" s="56"/>
      <c r="NQC139" s="56"/>
      <c r="NQD139" s="56"/>
      <c r="NQE139" s="56"/>
      <c r="NQF139" s="56"/>
      <c r="NQG139" s="56"/>
      <c r="NQH139" s="56"/>
      <c r="NQI139" s="56"/>
      <c r="NQJ139" s="56"/>
      <c r="NQK139" s="56"/>
      <c r="NQL139" s="56"/>
      <c r="NQM139" s="56"/>
      <c r="NQN139" s="56"/>
      <c r="NQO139" s="56"/>
      <c r="NQP139" s="56"/>
      <c r="NQQ139" s="56"/>
      <c r="NQR139" s="56"/>
      <c r="NQS139" s="56"/>
      <c r="NQT139" s="56"/>
      <c r="NQU139" s="56"/>
      <c r="NQV139" s="56"/>
      <c r="NQW139" s="56"/>
      <c r="NQX139" s="56"/>
      <c r="NQY139" s="56"/>
      <c r="NQZ139" s="56"/>
      <c r="NRA139" s="56"/>
      <c r="NRB139" s="56"/>
      <c r="NRC139" s="56"/>
      <c r="NRD139" s="56"/>
      <c r="NRE139" s="56"/>
      <c r="NRF139" s="56"/>
      <c r="NRG139" s="56"/>
      <c r="NRH139" s="56"/>
      <c r="NRI139" s="56"/>
      <c r="NRJ139" s="56"/>
      <c r="NRK139" s="56"/>
      <c r="NRL139" s="56"/>
      <c r="NRM139" s="56"/>
      <c r="NRN139" s="56"/>
      <c r="NRO139" s="56"/>
      <c r="NRP139" s="56"/>
      <c r="NRQ139" s="56"/>
      <c r="NRR139" s="56"/>
      <c r="NRS139" s="56"/>
      <c r="NRT139" s="56"/>
      <c r="NRU139" s="56"/>
      <c r="NRV139" s="56"/>
      <c r="NRW139" s="56"/>
      <c r="NRX139" s="56"/>
      <c r="NRY139" s="56"/>
      <c r="NRZ139" s="56"/>
      <c r="NSA139" s="56"/>
      <c r="NSB139" s="56"/>
      <c r="NSC139" s="56"/>
      <c r="NSD139" s="56"/>
      <c r="NSE139" s="56"/>
      <c r="NSF139" s="56"/>
      <c r="NSG139" s="56"/>
      <c r="NSH139" s="56"/>
      <c r="NSI139" s="56"/>
      <c r="NSJ139" s="56"/>
      <c r="NSK139" s="56"/>
      <c r="NSL139" s="56"/>
      <c r="NSM139" s="56"/>
      <c r="NSN139" s="56"/>
      <c r="NSO139" s="56"/>
      <c r="NSP139" s="56"/>
      <c r="NSQ139" s="56"/>
      <c r="NSR139" s="56"/>
      <c r="NSS139" s="56"/>
      <c r="NST139" s="56"/>
      <c r="NSU139" s="56"/>
      <c r="NSV139" s="56"/>
      <c r="NSW139" s="56"/>
      <c r="NSX139" s="56"/>
      <c r="NSY139" s="56"/>
      <c r="NSZ139" s="56"/>
      <c r="NTA139" s="56"/>
      <c r="NTB139" s="56"/>
      <c r="NTC139" s="56"/>
      <c r="NTD139" s="56"/>
      <c r="NTE139" s="56"/>
      <c r="NTF139" s="56"/>
      <c r="NTG139" s="56"/>
      <c r="NTH139" s="56"/>
      <c r="NTI139" s="56"/>
      <c r="NTJ139" s="56"/>
      <c r="NTK139" s="56"/>
      <c r="NTL139" s="56"/>
      <c r="NTM139" s="56"/>
      <c r="NTN139" s="56"/>
      <c r="NTO139" s="56"/>
      <c r="NTP139" s="56"/>
      <c r="NTQ139" s="56"/>
      <c r="NTR139" s="56"/>
      <c r="NTS139" s="56"/>
      <c r="NTT139" s="56"/>
      <c r="NTU139" s="56"/>
      <c r="NTV139" s="56"/>
      <c r="NTW139" s="56"/>
      <c r="NTX139" s="56"/>
      <c r="NTY139" s="56"/>
      <c r="NTZ139" s="56"/>
      <c r="NUA139" s="56"/>
      <c r="NUB139" s="56"/>
      <c r="NUC139" s="56"/>
      <c r="NUD139" s="56"/>
      <c r="NUE139" s="56"/>
      <c r="NUF139" s="56"/>
      <c r="NUG139" s="56"/>
      <c r="NUH139" s="56"/>
      <c r="NUI139" s="56"/>
      <c r="NUJ139" s="56"/>
      <c r="NUK139" s="56"/>
      <c r="NUL139" s="56"/>
      <c r="NUM139" s="56"/>
      <c r="NUN139" s="56"/>
      <c r="NUO139" s="56"/>
      <c r="NUP139" s="56"/>
      <c r="NUQ139" s="56"/>
      <c r="NUR139" s="56"/>
      <c r="NUS139" s="56"/>
      <c r="NUT139" s="56"/>
      <c r="NUU139" s="56"/>
      <c r="NUV139" s="56"/>
      <c r="NUW139" s="56"/>
      <c r="NUX139" s="56"/>
      <c r="NUY139" s="56"/>
      <c r="NUZ139" s="56"/>
      <c r="NVA139" s="56"/>
      <c r="NVB139" s="56"/>
      <c r="NVC139" s="56"/>
      <c r="NVD139" s="56"/>
      <c r="NVE139" s="56"/>
      <c r="NVF139" s="56"/>
      <c r="NVG139" s="56"/>
      <c r="NVH139" s="56"/>
      <c r="NVI139" s="56"/>
      <c r="NVJ139" s="56"/>
      <c r="NVK139" s="56"/>
      <c r="NVL139" s="56"/>
      <c r="NVM139" s="56"/>
      <c r="NVN139" s="56"/>
      <c r="NVO139" s="56"/>
      <c r="NVP139" s="56"/>
      <c r="NVQ139" s="56"/>
      <c r="NVR139" s="56"/>
      <c r="NVS139" s="56"/>
      <c r="NVT139" s="56"/>
      <c r="NVU139" s="56"/>
      <c r="NVV139" s="56"/>
      <c r="NVW139" s="56"/>
      <c r="NVX139" s="56"/>
      <c r="NVY139" s="56"/>
      <c r="NVZ139" s="56"/>
      <c r="NWA139" s="56"/>
      <c r="NWB139" s="56"/>
      <c r="NWC139" s="56"/>
      <c r="NWD139" s="56"/>
      <c r="NWE139" s="56"/>
      <c r="NWF139" s="56"/>
      <c r="NWG139" s="56"/>
      <c r="NWH139" s="56"/>
      <c r="NWI139" s="56"/>
      <c r="NWJ139" s="56"/>
      <c r="NWK139" s="56"/>
      <c r="NWL139" s="56"/>
      <c r="NWM139" s="56"/>
      <c r="NWN139" s="56"/>
      <c r="NWO139" s="56"/>
      <c r="NWP139" s="56"/>
      <c r="NWQ139" s="56"/>
      <c r="NWR139" s="56"/>
      <c r="NWS139" s="56"/>
      <c r="NWT139" s="56"/>
      <c r="NWU139" s="56"/>
      <c r="NWV139" s="56"/>
      <c r="NWW139" s="56"/>
      <c r="NWX139" s="56"/>
      <c r="NWY139" s="56"/>
      <c r="NWZ139" s="56"/>
      <c r="NXA139" s="56"/>
      <c r="NXB139" s="56"/>
      <c r="NXC139" s="56"/>
      <c r="NXD139" s="56"/>
      <c r="NXE139" s="56"/>
      <c r="NXF139" s="56"/>
      <c r="NXG139" s="56"/>
      <c r="NXH139" s="56"/>
      <c r="NXI139" s="56"/>
      <c r="NXJ139" s="56"/>
      <c r="NXK139" s="56"/>
      <c r="NXL139" s="56"/>
      <c r="NXM139" s="56"/>
      <c r="NXN139" s="56"/>
      <c r="NXO139" s="56"/>
      <c r="NXP139" s="56"/>
      <c r="NXQ139" s="56"/>
      <c r="NXR139" s="56"/>
      <c r="NXS139" s="56"/>
      <c r="NXT139" s="56"/>
      <c r="NXU139" s="56"/>
      <c r="NXV139" s="56"/>
      <c r="NXW139" s="56"/>
      <c r="NXX139" s="56"/>
      <c r="NXY139" s="56"/>
      <c r="NXZ139" s="56"/>
      <c r="NYA139" s="56"/>
      <c r="NYB139" s="56"/>
      <c r="NYC139" s="56"/>
      <c r="NYD139" s="56"/>
      <c r="NYE139" s="56"/>
      <c r="NYF139" s="56"/>
      <c r="NYG139" s="56"/>
      <c r="NYH139" s="56"/>
      <c r="NYI139" s="56"/>
      <c r="NYJ139" s="56"/>
      <c r="NYK139" s="56"/>
      <c r="NYL139" s="56"/>
      <c r="NYM139" s="56"/>
      <c r="NYN139" s="56"/>
      <c r="NYO139" s="56"/>
      <c r="NYP139" s="56"/>
      <c r="NYQ139" s="56"/>
      <c r="NYR139" s="56"/>
      <c r="NYS139" s="56"/>
      <c r="NYT139" s="56"/>
      <c r="NYU139" s="56"/>
      <c r="NYV139" s="56"/>
      <c r="NYW139" s="56"/>
      <c r="NYX139" s="56"/>
      <c r="NYY139" s="56"/>
      <c r="NYZ139" s="56"/>
      <c r="NZA139" s="56"/>
      <c r="NZB139" s="56"/>
      <c r="NZC139" s="56"/>
      <c r="NZD139" s="56"/>
      <c r="NZE139" s="56"/>
      <c r="NZF139" s="56"/>
      <c r="NZG139" s="56"/>
      <c r="NZH139" s="56"/>
      <c r="NZI139" s="56"/>
      <c r="NZJ139" s="56"/>
      <c r="NZK139" s="56"/>
      <c r="NZL139" s="56"/>
      <c r="NZM139" s="56"/>
      <c r="NZN139" s="56"/>
      <c r="NZO139" s="56"/>
      <c r="NZP139" s="56"/>
      <c r="NZQ139" s="56"/>
      <c r="NZR139" s="56"/>
      <c r="NZS139" s="56"/>
      <c r="NZT139" s="56"/>
      <c r="NZU139" s="56"/>
      <c r="NZV139" s="56"/>
      <c r="NZW139" s="56"/>
      <c r="NZX139" s="56"/>
      <c r="NZY139" s="56"/>
      <c r="NZZ139" s="56"/>
      <c r="OAA139" s="56"/>
      <c r="OAB139" s="56"/>
      <c r="OAC139" s="56"/>
      <c r="OAD139" s="56"/>
      <c r="OAE139" s="56"/>
      <c r="OAF139" s="56"/>
      <c r="OAG139" s="56"/>
      <c r="OAH139" s="56"/>
      <c r="OAI139" s="56"/>
      <c r="OAJ139" s="56"/>
      <c r="OAK139" s="56"/>
      <c r="OAL139" s="56"/>
      <c r="OAM139" s="56"/>
      <c r="OAN139" s="56"/>
      <c r="OAO139" s="56"/>
      <c r="OAP139" s="56"/>
      <c r="OAQ139" s="56"/>
      <c r="OAR139" s="56"/>
      <c r="OAS139" s="56"/>
      <c r="OAT139" s="56"/>
      <c r="OAU139" s="56"/>
      <c r="OAV139" s="56"/>
      <c r="OAW139" s="56"/>
      <c r="OAX139" s="56"/>
      <c r="OAY139" s="56"/>
      <c r="OAZ139" s="56"/>
      <c r="OBA139" s="56"/>
      <c r="OBB139" s="56"/>
      <c r="OBC139" s="56"/>
      <c r="OBD139" s="56"/>
      <c r="OBE139" s="56"/>
      <c r="OBF139" s="56"/>
      <c r="OBG139" s="56"/>
      <c r="OBH139" s="56"/>
      <c r="OBI139" s="56"/>
      <c r="OBJ139" s="56"/>
      <c r="OBK139" s="56"/>
      <c r="OBL139" s="56"/>
      <c r="OBM139" s="56"/>
      <c r="OBN139" s="56"/>
      <c r="OBO139" s="56"/>
      <c r="OBP139" s="56"/>
      <c r="OBQ139" s="56"/>
      <c r="OBR139" s="56"/>
      <c r="OBS139" s="56"/>
      <c r="OBT139" s="56"/>
      <c r="OBU139" s="56"/>
      <c r="OBV139" s="56"/>
      <c r="OBW139" s="56"/>
      <c r="OBX139" s="56"/>
      <c r="OBY139" s="56"/>
      <c r="OBZ139" s="56"/>
      <c r="OCA139" s="56"/>
      <c r="OCB139" s="56"/>
      <c r="OCC139" s="56"/>
      <c r="OCD139" s="56"/>
      <c r="OCE139" s="56"/>
      <c r="OCF139" s="56"/>
      <c r="OCG139" s="56"/>
      <c r="OCH139" s="56"/>
      <c r="OCI139" s="56"/>
      <c r="OCJ139" s="56"/>
      <c r="OCK139" s="56"/>
      <c r="OCL139" s="56"/>
      <c r="OCM139" s="56"/>
      <c r="OCN139" s="56"/>
      <c r="OCO139" s="56"/>
      <c r="OCP139" s="56"/>
      <c r="OCQ139" s="56"/>
      <c r="OCR139" s="56"/>
      <c r="OCS139" s="56"/>
      <c r="OCT139" s="56"/>
      <c r="OCU139" s="56"/>
      <c r="OCV139" s="56"/>
      <c r="OCW139" s="56"/>
      <c r="OCX139" s="56"/>
      <c r="OCY139" s="56"/>
      <c r="OCZ139" s="56"/>
      <c r="ODA139" s="56"/>
      <c r="ODB139" s="56"/>
      <c r="ODC139" s="56"/>
      <c r="ODD139" s="56"/>
      <c r="ODE139" s="56"/>
      <c r="ODF139" s="56"/>
      <c r="ODG139" s="56"/>
      <c r="ODH139" s="56"/>
      <c r="ODI139" s="56"/>
      <c r="ODJ139" s="56"/>
      <c r="ODK139" s="56"/>
      <c r="ODL139" s="56"/>
      <c r="ODM139" s="56"/>
      <c r="ODN139" s="56"/>
      <c r="ODO139" s="56"/>
      <c r="ODP139" s="56"/>
      <c r="ODQ139" s="56"/>
      <c r="ODR139" s="56"/>
      <c r="ODS139" s="56"/>
      <c r="ODT139" s="56"/>
      <c r="ODU139" s="56"/>
      <c r="ODV139" s="56"/>
      <c r="ODW139" s="56"/>
      <c r="ODX139" s="56"/>
      <c r="ODY139" s="56"/>
      <c r="ODZ139" s="56"/>
      <c r="OEA139" s="56"/>
      <c r="OEB139" s="56"/>
      <c r="OEC139" s="56"/>
      <c r="OED139" s="56"/>
      <c r="OEE139" s="56"/>
      <c r="OEF139" s="56"/>
      <c r="OEG139" s="56"/>
      <c r="OEH139" s="56"/>
      <c r="OEI139" s="56"/>
      <c r="OEJ139" s="56"/>
      <c r="OEK139" s="56"/>
      <c r="OEL139" s="56"/>
      <c r="OEM139" s="56"/>
      <c r="OEN139" s="56"/>
      <c r="OEO139" s="56"/>
      <c r="OEP139" s="56"/>
      <c r="OEQ139" s="56"/>
      <c r="OER139" s="56"/>
      <c r="OES139" s="56"/>
      <c r="OET139" s="56"/>
      <c r="OEU139" s="56"/>
      <c r="OEV139" s="56"/>
      <c r="OEW139" s="56"/>
      <c r="OEX139" s="56"/>
      <c r="OEY139" s="56"/>
      <c r="OEZ139" s="56"/>
      <c r="OFA139" s="56"/>
      <c r="OFB139" s="56"/>
      <c r="OFC139" s="56"/>
      <c r="OFD139" s="56"/>
      <c r="OFE139" s="56"/>
      <c r="OFF139" s="56"/>
      <c r="OFG139" s="56"/>
      <c r="OFH139" s="56"/>
      <c r="OFI139" s="56"/>
      <c r="OFJ139" s="56"/>
      <c r="OFK139" s="56"/>
      <c r="OFL139" s="56"/>
      <c r="OFM139" s="56"/>
      <c r="OFN139" s="56"/>
      <c r="OFO139" s="56"/>
      <c r="OFP139" s="56"/>
      <c r="OFQ139" s="56"/>
      <c r="OFR139" s="56"/>
      <c r="OFS139" s="56"/>
      <c r="OFT139" s="56"/>
      <c r="OFU139" s="56"/>
      <c r="OFV139" s="56"/>
      <c r="OFW139" s="56"/>
      <c r="OFX139" s="56"/>
      <c r="OFY139" s="56"/>
      <c r="OFZ139" s="56"/>
      <c r="OGA139" s="56"/>
      <c r="OGB139" s="56"/>
      <c r="OGC139" s="56"/>
      <c r="OGD139" s="56"/>
      <c r="OGE139" s="56"/>
      <c r="OGF139" s="56"/>
      <c r="OGG139" s="56"/>
      <c r="OGH139" s="56"/>
      <c r="OGI139" s="56"/>
      <c r="OGJ139" s="56"/>
      <c r="OGK139" s="56"/>
      <c r="OGL139" s="56"/>
      <c r="OGM139" s="56"/>
      <c r="OGN139" s="56"/>
      <c r="OGO139" s="56"/>
      <c r="OGP139" s="56"/>
      <c r="OGQ139" s="56"/>
      <c r="OGR139" s="56"/>
      <c r="OGS139" s="56"/>
      <c r="OGT139" s="56"/>
      <c r="OGU139" s="56"/>
      <c r="OGV139" s="56"/>
      <c r="OGW139" s="56"/>
      <c r="OGX139" s="56"/>
      <c r="OGY139" s="56"/>
      <c r="OGZ139" s="56"/>
      <c r="OHA139" s="56"/>
      <c r="OHB139" s="56"/>
      <c r="OHC139" s="56"/>
      <c r="OHD139" s="56"/>
      <c r="OHE139" s="56"/>
      <c r="OHF139" s="56"/>
      <c r="OHG139" s="56"/>
      <c r="OHH139" s="56"/>
      <c r="OHI139" s="56"/>
      <c r="OHJ139" s="56"/>
      <c r="OHK139" s="56"/>
      <c r="OHL139" s="56"/>
      <c r="OHM139" s="56"/>
      <c r="OHN139" s="56"/>
      <c r="OHO139" s="56"/>
      <c r="OHP139" s="56"/>
      <c r="OHQ139" s="56"/>
      <c r="OHR139" s="56"/>
      <c r="OHS139" s="56"/>
      <c r="OHT139" s="56"/>
      <c r="OHU139" s="56"/>
      <c r="OHV139" s="56"/>
      <c r="OHW139" s="56"/>
      <c r="OHX139" s="56"/>
      <c r="OHY139" s="56"/>
      <c r="OHZ139" s="56"/>
      <c r="OIA139" s="56"/>
      <c r="OIB139" s="56"/>
      <c r="OIC139" s="56"/>
      <c r="OID139" s="56"/>
      <c r="OIE139" s="56"/>
      <c r="OIF139" s="56"/>
      <c r="OIG139" s="56"/>
      <c r="OIH139" s="56"/>
      <c r="OII139" s="56"/>
      <c r="OIJ139" s="56"/>
      <c r="OIK139" s="56"/>
      <c r="OIL139" s="56"/>
      <c r="OIM139" s="56"/>
      <c r="OIN139" s="56"/>
      <c r="OIO139" s="56"/>
      <c r="OIP139" s="56"/>
      <c r="OIQ139" s="56"/>
      <c r="OIR139" s="56"/>
      <c r="OIS139" s="56"/>
      <c r="OIT139" s="56"/>
      <c r="OIU139" s="56"/>
      <c r="OIV139" s="56"/>
      <c r="OIW139" s="56"/>
      <c r="OIX139" s="56"/>
      <c r="OIY139" s="56"/>
      <c r="OIZ139" s="56"/>
      <c r="OJA139" s="56"/>
      <c r="OJB139" s="56"/>
      <c r="OJC139" s="56"/>
      <c r="OJD139" s="56"/>
      <c r="OJE139" s="56"/>
      <c r="OJF139" s="56"/>
      <c r="OJG139" s="56"/>
      <c r="OJH139" s="56"/>
      <c r="OJI139" s="56"/>
      <c r="OJJ139" s="56"/>
      <c r="OJK139" s="56"/>
      <c r="OJL139" s="56"/>
      <c r="OJM139" s="56"/>
      <c r="OJN139" s="56"/>
      <c r="OJO139" s="56"/>
      <c r="OJP139" s="56"/>
      <c r="OJQ139" s="56"/>
      <c r="OJR139" s="56"/>
      <c r="OJS139" s="56"/>
      <c r="OJT139" s="56"/>
      <c r="OJU139" s="56"/>
      <c r="OJV139" s="56"/>
      <c r="OJW139" s="56"/>
      <c r="OJX139" s="56"/>
      <c r="OJY139" s="56"/>
      <c r="OJZ139" s="56"/>
      <c r="OKA139" s="56"/>
      <c r="OKB139" s="56"/>
      <c r="OKC139" s="56"/>
      <c r="OKD139" s="56"/>
      <c r="OKE139" s="56"/>
      <c r="OKF139" s="56"/>
      <c r="OKG139" s="56"/>
      <c r="OKH139" s="56"/>
      <c r="OKI139" s="56"/>
      <c r="OKJ139" s="56"/>
      <c r="OKK139" s="56"/>
      <c r="OKL139" s="56"/>
      <c r="OKM139" s="56"/>
      <c r="OKN139" s="56"/>
      <c r="OKO139" s="56"/>
      <c r="OKP139" s="56"/>
      <c r="OKQ139" s="56"/>
      <c r="OKR139" s="56"/>
      <c r="OKS139" s="56"/>
      <c r="OKT139" s="56"/>
      <c r="OKU139" s="56"/>
      <c r="OKV139" s="56"/>
      <c r="OKW139" s="56"/>
      <c r="OKX139" s="56"/>
      <c r="OKY139" s="56"/>
      <c r="OKZ139" s="56"/>
      <c r="OLA139" s="56"/>
      <c r="OLB139" s="56"/>
      <c r="OLC139" s="56"/>
      <c r="OLD139" s="56"/>
      <c r="OLE139" s="56"/>
      <c r="OLF139" s="56"/>
      <c r="OLG139" s="56"/>
      <c r="OLH139" s="56"/>
      <c r="OLI139" s="56"/>
      <c r="OLJ139" s="56"/>
      <c r="OLK139" s="56"/>
      <c r="OLL139" s="56"/>
      <c r="OLM139" s="56"/>
      <c r="OLN139" s="56"/>
      <c r="OLO139" s="56"/>
      <c r="OLP139" s="56"/>
      <c r="OLQ139" s="56"/>
      <c r="OLR139" s="56"/>
      <c r="OLS139" s="56"/>
      <c r="OLT139" s="56"/>
      <c r="OLU139" s="56"/>
      <c r="OLV139" s="56"/>
      <c r="OLW139" s="56"/>
      <c r="OLX139" s="56"/>
      <c r="OLY139" s="56"/>
      <c r="OLZ139" s="56"/>
      <c r="OMA139" s="56"/>
      <c r="OMB139" s="56"/>
      <c r="OMC139" s="56"/>
      <c r="OMD139" s="56"/>
      <c r="OME139" s="56"/>
      <c r="OMF139" s="56"/>
      <c r="OMG139" s="56"/>
      <c r="OMH139" s="56"/>
      <c r="OMI139" s="56"/>
      <c r="OMJ139" s="56"/>
      <c r="OMK139" s="56"/>
      <c r="OML139" s="56"/>
      <c r="OMM139" s="56"/>
      <c r="OMN139" s="56"/>
      <c r="OMO139" s="56"/>
      <c r="OMP139" s="56"/>
      <c r="OMQ139" s="56"/>
      <c r="OMR139" s="56"/>
      <c r="OMS139" s="56"/>
      <c r="OMT139" s="56"/>
      <c r="OMU139" s="56"/>
      <c r="OMV139" s="56"/>
      <c r="OMW139" s="56"/>
      <c r="OMX139" s="56"/>
      <c r="OMY139" s="56"/>
      <c r="OMZ139" s="56"/>
      <c r="ONA139" s="56"/>
      <c r="ONB139" s="56"/>
      <c r="ONC139" s="56"/>
      <c r="OND139" s="56"/>
      <c r="ONE139" s="56"/>
      <c r="ONF139" s="56"/>
      <c r="ONG139" s="56"/>
      <c r="ONH139" s="56"/>
      <c r="ONI139" s="56"/>
      <c r="ONJ139" s="56"/>
      <c r="ONK139" s="56"/>
      <c r="ONL139" s="56"/>
      <c r="ONM139" s="56"/>
      <c r="ONN139" s="56"/>
      <c r="ONO139" s="56"/>
      <c r="ONP139" s="56"/>
      <c r="ONQ139" s="56"/>
      <c r="ONR139" s="56"/>
      <c r="ONS139" s="56"/>
      <c r="ONT139" s="56"/>
      <c r="ONU139" s="56"/>
      <c r="ONV139" s="56"/>
      <c r="ONW139" s="56"/>
      <c r="ONX139" s="56"/>
      <c r="ONY139" s="56"/>
      <c r="ONZ139" s="56"/>
      <c r="OOA139" s="56"/>
      <c r="OOB139" s="56"/>
      <c r="OOC139" s="56"/>
      <c r="OOD139" s="56"/>
      <c r="OOE139" s="56"/>
      <c r="OOF139" s="56"/>
      <c r="OOG139" s="56"/>
      <c r="OOH139" s="56"/>
      <c r="OOI139" s="56"/>
      <c r="OOJ139" s="56"/>
      <c r="OOK139" s="56"/>
      <c r="OOL139" s="56"/>
      <c r="OOM139" s="56"/>
      <c r="OON139" s="56"/>
      <c r="OOO139" s="56"/>
      <c r="OOP139" s="56"/>
      <c r="OOQ139" s="56"/>
      <c r="OOR139" s="56"/>
      <c r="OOS139" s="56"/>
      <c r="OOT139" s="56"/>
      <c r="OOU139" s="56"/>
      <c r="OOV139" s="56"/>
      <c r="OOW139" s="56"/>
      <c r="OOX139" s="56"/>
      <c r="OOY139" s="56"/>
      <c r="OOZ139" s="56"/>
      <c r="OPA139" s="56"/>
      <c r="OPB139" s="56"/>
      <c r="OPC139" s="56"/>
      <c r="OPD139" s="56"/>
      <c r="OPE139" s="56"/>
      <c r="OPF139" s="56"/>
      <c r="OPG139" s="56"/>
      <c r="OPH139" s="56"/>
      <c r="OPI139" s="56"/>
      <c r="OPJ139" s="56"/>
      <c r="OPK139" s="56"/>
      <c r="OPL139" s="56"/>
      <c r="OPM139" s="56"/>
      <c r="OPN139" s="56"/>
      <c r="OPO139" s="56"/>
      <c r="OPP139" s="56"/>
      <c r="OPQ139" s="56"/>
      <c r="OPR139" s="56"/>
      <c r="OPS139" s="56"/>
      <c r="OPT139" s="56"/>
      <c r="OPU139" s="56"/>
      <c r="OPV139" s="56"/>
      <c r="OPW139" s="56"/>
      <c r="OPX139" s="56"/>
      <c r="OPY139" s="56"/>
      <c r="OPZ139" s="56"/>
      <c r="OQA139" s="56"/>
      <c r="OQB139" s="56"/>
      <c r="OQC139" s="56"/>
      <c r="OQD139" s="56"/>
      <c r="OQE139" s="56"/>
      <c r="OQF139" s="56"/>
      <c r="OQG139" s="56"/>
      <c r="OQH139" s="56"/>
      <c r="OQI139" s="56"/>
      <c r="OQJ139" s="56"/>
      <c r="OQK139" s="56"/>
      <c r="OQL139" s="56"/>
      <c r="OQM139" s="56"/>
      <c r="OQN139" s="56"/>
      <c r="OQO139" s="56"/>
      <c r="OQP139" s="56"/>
      <c r="OQQ139" s="56"/>
      <c r="OQR139" s="56"/>
      <c r="OQS139" s="56"/>
      <c r="OQT139" s="56"/>
      <c r="OQU139" s="56"/>
      <c r="OQV139" s="56"/>
      <c r="OQW139" s="56"/>
      <c r="OQX139" s="56"/>
      <c r="OQY139" s="56"/>
      <c r="OQZ139" s="56"/>
      <c r="ORA139" s="56"/>
      <c r="ORB139" s="56"/>
      <c r="ORC139" s="56"/>
      <c r="ORD139" s="56"/>
      <c r="ORE139" s="56"/>
      <c r="ORF139" s="56"/>
      <c r="ORG139" s="56"/>
      <c r="ORH139" s="56"/>
      <c r="ORI139" s="56"/>
      <c r="ORJ139" s="56"/>
      <c r="ORK139" s="56"/>
      <c r="ORL139" s="56"/>
      <c r="ORM139" s="56"/>
      <c r="ORN139" s="56"/>
      <c r="ORO139" s="56"/>
      <c r="ORP139" s="56"/>
      <c r="ORQ139" s="56"/>
      <c r="ORR139" s="56"/>
      <c r="ORS139" s="56"/>
      <c r="ORT139" s="56"/>
      <c r="ORU139" s="56"/>
      <c r="ORV139" s="56"/>
      <c r="ORW139" s="56"/>
      <c r="ORX139" s="56"/>
      <c r="ORY139" s="56"/>
      <c r="ORZ139" s="56"/>
      <c r="OSA139" s="56"/>
      <c r="OSB139" s="56"/>
      <c r="OSC139" s="56"/>
      <c r="OSD139" s="56"/>
      <c r="OSE139" s="56"/>
      <c r="OSF139" s="56"/>
      <c r="OSG139" s="56"/>
      <c r="OSH139" s="56"/>
      <c r="OSI139" s="56"/>
      <c r="OSJ139" s="56"/>
      <c r="OSK139" s="56"/>
      <c r="OSL139" s="56"/>
      <c r="OSM139" s="56"/>
      <c r="OSN139" s="56"/>
      <c r="OSO139" s="56"/>
      <c r="OSP139" s="56"/>
      <c r="OSQ139" s="56"/>
      <c r="OSR139" s="56"/>
      <c r="OSS139" s="56"/>
      <c r="OST139" s="56"/>
      <c r="OSU139" s="56"/>
      <c r="OSV139" s="56"/>
      <c r="OSW139" s="56"/>
      <c r="OSX139" s="56"/>
      <c r="OSY139" s="56"/>
      <c r="OSZ139" s="56"/>
      <c r="OTA139" s="56"/>
      <c r="OTB139" s="56"/>
      <c r="OTC139" s="56"/>
      <c r="OTD139" s="56"/>
      <c r="OTE139" s="56"/>
      <c r="OTF139" s="56"/>
      <c r="OTG139" s="56"/>
      <c r="OTH139" s="56"/>
      <c r="OTI139" s="56"/>
      <c r="OTJ139" s="56"/>
      <c r="OTK139" s="56"/>
      <c r="OTL139" s="56"/>
      <c r="OTM139" s="56"/>
      <c r="OTN139" s="56"/>
      <c r="OTO139" s="56"/>
      <c r="OTP139" s="56"/>
      <c r="OTQ139" s="56"/>
      <c r="OTR139" s="56"/>
      <c r="OTS139" s="56"/>
      <c r="OTT139" s="56"/>
      <c r="OTU139" s="56"/>
      <c r="OTV139" s="56"/>
      <c r="OTW139" s="56"/>
      <c r="OTX139" s="56"/>
      <c r="OTY139" s="56"/>
      <c r="OTZ139" s="56"/>
      <c r="OUA139" s="56"/>
      <c r="OUB139" s="56"/>
      <c r="OUC139" s="56"/>
      <c r="OUD139" s="56"/>
      <c r="OUE139" s="56"/>
      <c r="OUF139" s="56"/>
      <c r="OUG139" s="56"/>
      <c r="OUH139" s="56"/>
      <c r="OUI139" s="56"/>
      <c r="OUJ139" s="56"/>
      <c r="OUK139" s="56"/>
      <c r="OUL139" s="56"/>
      <c r="OUM139" s="56"/>
      <c r="OUN139" s="56"/>
      <c r="OUO139" s="56"/>
      <c r="OUP139" s="56"/>
      <c r="OUQ139" s="56"/>
      <c r="OUR139" s="56"/>
      <c r="OUS139" s="56"/>
      <c r="OUT139" s="56"/>
      <c r="OUU139" s="56"/>
      <c r="OUV139" s="56"/>
      <c r="OUW139" s="56"/>
      <c r="OUX139" s="56"/>
      <c r="OUY139" s="56"/>
      <c r="OUZ139" s="56"/>
      <c r="OVA139" s="56"/>
      <c r="OVB139" s="56"/>
      <c r="OVC139" s="56"/>
      <c r="OVD139" s="56"/>
      <c r="OVE139" s="56"/>
      <c r="OVF139" s="56"/>
      <c r="OVG139" s="56"/>
      <c r="OVH139" s="56"/>
      <c r="OVI139" s="56"/>
      <c r="OVJ139" s="56"/>
      <c r="OVK139" s="56"/>
      <c r="OVL139" s="56"/>
      <c r="OVM139" s="56"/>
      <c r="OVN139" s="56"/>
      <c r="OVO139" s="56"/>
      <c r="OVP139" s="56"/>
      <c r="OVQ139" s="56"/>
      <c r="OVR139" s="56"/>
      <c r="OVS139" s="56"/>
      <c r="OVT139" s="56"/>
      <c r="OVU139" s="56"/>
      <c r="OVV139" s="56"/>
      <c r="OVW139" s="56"/>
      <c r="OVX139" s="56"/>
      <c r="OVY139" s="56"/>
      <c r="OVZ139" s="56"/>
      <c r="OWA139" s="56"/>
      <c r="OWB139" s="56"/>
      <c r="OWC139" s="56"/>
      <c r="OWD139" s="56"/>
      <c r="OWE139" s="56"/>
      <c r="OWF139" s="56"/>
      <c r="OWG139" s="56"/>
      <c r="OWH139" s="56"/>
      <c r="OWI139" s="56"/>
      <c r="OWJ139" s="56"/>
      <c r="OWK139" s="56"/>
      <c r="OWL139" s="56"/>
      <c r="OWM139" s="56"/>
      <c r="OWN139" s="56"/>
      <c r="OWO139" s="56"/>
      <c r="OWP139" s="56"/>
      <c r="OWQ139" s="56"/>
      <c r="OWR139" s="56"/>
      <c r="OWS139" s="56"/>
      <c r="OWT139" s="56"/>
      <c r="OWU139" s="56"/>
      <c r="OWV139" s="56"/>
      <c r="OWW139" s="56"/>
      <c r="OWX139" s="56"/>
      <c r="OWY139" s="56"/>
      <c r="OWZ139" s="56"/>
      <c r="OXA139" s="56"/>
      <c r="OXB139" s="56"/>
      <c r="OXC139" s="56"/>
      <c r="OXD139" s="56"/>
      <c r="OXE139" s="56"/>
      <c r="OXF139" s="56"/>
      <c r="OXG139" s="56"/>
      <c r="OXH139" s="56"/>
      <c r="OXI139" s="56"/>
      <c r="OXJ139" s="56"/>
      <c r="OXK139" s="56"/>
      <c r="OXL139" s="56"/>
      <c r="OXM139" s="56"/>
      <c r="OXN139" s="56"/>
      <c r="OXO139" s="56"/>
      <c r="OXP139" s="56"/>
      <c r="OXQ139" s="56"/>
      <c r="OXR139" s="56"/>
      <c r="OXS139" s="56"/>
      <c r="OXT139" s="56"/>
      <c r="OXU139" s="56"/>
      <c r="OXV139" s="56"/>
      <c r="OXW139" s="56"/>
      <c r="OXX139" s="56"/>
      <c r="OXY139" s="56"/>
      <c r="OXZ139" s="56"/>
      <c r="OYA139" s="56"/>
      <c r="OYB139" s="56"/>
      <c r="OYC139" s="56"/>
      <c r="OYD139" s="56"/>
      <c r="OYE139" s="56"/>
      <c r="OYF139" s="56"/>
      <c r="OYG139" s="56"/>
      <c r="OYH139" s="56"/>
      <c r="OYI139" s="56"/>
      <c r="OYJ139" s="56"/>
      <c r="OYK139" s="56"/>
      <c r="OYL139" s="56"/>
      <c r="OYM139" s="56"/>
      <c r="OYN139" s="56"/>
      <c r="OYO139" s="56"/>
      <c r="OYP139" s="56"/>
      <c r="OYQ139" s="56"/>
      <c r="OYR139" s="56"/>
      <c r="OYS139" s="56"/>
      <c r="OYT139" s="56"/>
      <c r="OYU139" s="56"/>
      <c r="OYV139" s="56"/>
      <c r="OYW139" s="56"/>
      <c r="OYX139" s="56"/>
      <c r="OYY139" s="56"/>
      <c r="OYZ139" s="56"/>
      <c r="OZA139" s="56"/>
      <c r="OZB139" s="56"/>
      <c r="OZC139" s="56"/>
      <c r="OZD139" s="56"/>
      <c r="OZE139" s="56"/>
      <c r="OZF139" s="56"/>
      <c r="OZG139" s="56"/>
      <c r="OZH139" s="56"/>
      <c r="OZI139" s="56"/>
      <c r="OZJ139" s="56"/>
      <c r="OZK139" s="56"/>
      <c r="OZL139" s="56"/>
      <c r="OZM139" s="56"/>
      <c r="OZN139" s="56"/>
      <c r="OZO139" s="56"/>
      <c r="OZP139" s="56"/>
      <c r="OZQ139" s="56"/>
      <c r="OZR139" s="56"/>
      <c r="OZS139" s="56"/>
      <c r="OZT139" s="56"/>
      <c r="OZU139" s="56"/>
      <c r="OZV139" s="56"/>
      <c r="OZW139" s="56"/>
      <c r="OZX139" s="56"/>
      <c r="OZY139" s="56"/>
      <c r="OZZ139" s="56"/>
      <c r="PAA139" s="56"/>
      <c r="PAB139" s="56"/>
      <c r="PAC139" s="56"/>
      <c r="PAD139" s="56"/>
      <c r="PAE139" s="56"/>
      <c r="PAF139" s="56"/>
      <c r="PAG139" s="56"/>
      <c r="PAH139" s="56"/>
      <c r="PAI139" s="56"/>
      <c r="PAJ139" s="56"/>
      <c r="PAK139" s="56"/>
      <c r="PAL139" s="56"/>
      <c r="PAM139" s="56"/>
      <c r="PAN139" s="56"/>
      <c r="PAO139" s="56"/>
      <c r="PAP139" s="56"/>
      <c r="PAQ139" s="56"/>
      <c r="PAR139" s="56"/>
      <c r="PAS139" s="56"/>
      <c r="PAT139" s="56"/>
      <c r="PAU139" s="56"/>
      <c r="PAV139" s="56"/>
      <c r="PAW139" s="56"/>
      <c r="PAX139" s="56"/>
      <c r="PAY139" s="56"/>
      <c r="PAZ139" s="56"/>
      <c r="PBA139" s="56"/>
      <c r="PBB139" s="56"/>
      <c r="PBC139" s="56"/>
      <c r="PBD139" s="56"/>
      <c r="PBE139" s="56"/>
      <c r="PBF139" s="56"/>
      <c r="PBG139" s="56"/>
      <c r="PBH139" s="56"/>
      <c r="PBI139" s="56"/>
      <c r="PBJ139" s="56"/>
      <c r="PBK139" s="56"/>
      <c r="PBL139" s="56"/>
      <c r="PBM139" s="56"/>
      <c r="PBN139" s="56"/>
      <c r="PBO139" s="56"/>
      <c r="PBP139" s="56"/>
      <c r="PBQ139" s="56"/>
      <c r="PBR139" s="56"/>
      <c r="PBS139" s="56"/>
      <c r="PBT139" s="56"/>
      <c r="PBU139" s="56"/>
      <c r="PBV139" s="56"/>
      <c r="PBW139" s="56"/>
      <c r="PBX139" s="56"/>
      <c r="PBY139" s="56"/>
      <c r="PBZ139" s="56"/>
      <c r="PCA139" s="56"/>
      <c r="PCB139" s="56"/>
      <c r="PCC139" s="56"/>
      <c r="PCD139" s="56"/>
      <c r="PCE139" s="56"/>
      <c r="PCF139" s="56"/>
      <c r="PCG139" s="56"/>
      <c r="PCH139" s="56"/>
      <c r="PCI139" s="56"/>
      <c r="PCJ139" s="56"/>
      <c r="PCK139" s="56"/>
      <c r="PCL139" s="56"/>
      <c r="PCM139" s="56"/>
      <c r="PCN139" s="56"/>
      <c r="PCO139" s="56"/>
      <c r="PCP139" s="56"/>
      <c r="PCQ139" s="56"/>
      <c r="PCR139" s="56"/>
      <c r="PCS139" s="56"/>
      <c r="PCT139" s="56"/>
      <c r="PCU139" s="56"/>
      <c r="PCV139" s="56"/>
      <c r="PCW139" s="56"/>
      <c r="PCX139" s="56"/>
      <c r="PCY139" s="56"/>
      <c r="PCZ139" s="56"/>
      <c r="PDA139" s="56"/>
      <c r="PDB139" s="56"/>
      <c r="PDC139" s="56"/>
      <c r="PDD139" s="56"/>
      <c r="PDE139" s="56"/>
      <c r="PDF139" s="56"/>
      <c r="PDG139" s="56"/>
      <c r="PDH139" s="56"/>
      <c r="PDI139" s="56"/>
      <c r="PDJ139" s="56"/>
      <c r="PDK139" s="56"/>
      <c r="PDL139" s="56"/>
      <c r="PDM139" s="56"/>
      <c r="PDN139" s="56"/>
      <c r="PDO139" s="56"/>
      <c r="PDP139" s="56"/>
      <c r="PDQ139" s="56"/>
      <c r="PDR139" s="56"/>
      <c r="PDS139" s="56"/>
      <c r="PDT139" s="56"/>
      <c r="PDU139" s="56"/>
      <c r="PDV139" s="56"/>
      <c r="PDW139" s="56"/>
      <c r="PDX139" s="56"/>
      <c r="PDY139" s="56"/>
      <c r="PDZ139" s="56"/>
      <c r="PEA139" s="56"/>
      <c r="PEB139" s="56"/>
      <c r="PEC139" s="56"/>
      <c r="PED139" s="56"/>
      <c r="PEE139" s="56"/>
      <c r="PEF139" s="56"/>
      <c r="PEG139" s="56"/>
      <c r="PEH139" s="56"/>
      <c r="PEI139" s="56"/>
      <c r="PEJ139" s="56"/>
      <c r="PEK139" s="56"/>
      <c r="PEL139" s="56"/>
      <c r="PEM139" s="56"/>
      <c r="PEN139" s="56"/>
      <c r="PEO139" s="56"/>
      <c r="PEP139" s="56"/>
      <c r="PEQ139" s="56"/>
      <c r="PER139" s="56"/>
      <c r="PES139" s="56"/>
      <c r="PET139" s="56"/>
      <c r="PEU139" s="56"/>
      <c r="PEV139" s="56"/>
      <c r="PEW139" s="56"/>
      <c r="PEX139" s="56"/>
      <c r="PEY139" s="56"/>
      <c r="PEZ139" s="56"/>
      <c r="PFA139" s="56"/>
      <c r="PFB139" s="56"/>
      <c r="PFC139" s="56"/>
      <c r="PFD139" s="56"/>
      <c r="PFE139" s="56"/>
      <c r="PFF139" s="56"/>
      <c r="PFG139" s="56"/>
      <c r="PFH139" s="56"/>
      <c r="PFI139" s="56"/>
      <c r="PFJ139" s="56"/>
      <c r="PFK139" s="56"/>
      <c r="PFL139" s="56"/>
      <c r="PFM139" s="56"/>
      <c r="PFN139" s="56"/>
      <c r="PFO139" s="56"/>
      <c r="PFP139" s="56"/>
      <c r="PFQ139" s="56"/>
      <c r="PFR139" s="56"/>
      <c r="PFS139" s="56"/>
      <c r="PFT139" s="56"/>
      <c r="PFU139" s="56"/>
      <c r="PFV139" s="56"/>
      <c r="PFW139" s="56"/>
      <c r="PFX139" s="56"/>
      <c r="PFY139" s="56"/>
      <c r="PFZ139" s="56"/>
      <c r="PGA139" s="56"/>
      <c r="PGB139" s="56"/>
      <c r="PGC139" s="56"/>
      <c r="PGD139" s="56"/>
      <c r="PGE139" s="56"/>
      <c r="PGF139" s="56"/>
      <c r="PGG139" s="56"/>
      <c r="PGH139" s="56"/>
      <c r="PGI139" s="56"/>
      <c r="PGJ139" s="56"/>
      <c r="PGK139" s="56"/>
      <c r="PGL139" s="56"/>
      <c r="PGM139" s="56"/>
      <c r="PGN139" s="56"/>
      <c r="PGO139" s="56"/>
      <c r="PGP139" s="56"/>
      <c r="PGQ139" s="56"/>
      <c r="PGR139" s="56"/>
      <c r="PGS139" s="56"/>
      <c r="PGT139" s="56"/>
      <c r="PGU139" s="56"/>
      <c r="PGV139" s="56"/>
      <c r="PGW139" s="56"/>
      <c r="PGX139" s="56"/>
      <c r="PGY139" s="56"/>
      <c r="PGZ139" s="56"/>
      <c r="PHA139" s="56"/>
      <c r="PHB139" s="56"/>
      <c r="PHC139" s="56"/>
      <c r="PHD139" s="56"/>
      <c r="PHE139" s="56"/>
      <c r="PHF139" s="56"/>
      <c r="PHG139" s="56"/>
      <c r="PHH139" s="56"/>
      <c r="PHI139" s="56"/>
      <c r="PHJ139" s="56"/>
      <c r="PHK139" s="56"/>
      <c r="PHL139" s="56"/>
      <c r="PHM139" s="56"/>
      <c r="PHN139" s="56"/>
      <c r="PHO139" s="56"/>
      <c r="PHP139" s="56"/>
      <c r="PHQ139" s="56"/>
      <c r="PHR139" s="56"/>
      <c r="PHS139" s="56"/>
      <c r="PHT139" s="56"/>
      <c r="PHU139" s="56"/>
      <c r="PHV139" s="56"/>
      <c r="PHW139" s="56"/>
      <c r="PHX139" s="56"/>
      <c r="PHY139" s="56"/>
      <c r="PHZ139" s="56"/>
      <c r="PIA139" s="56"/>
      <c r="PIB139" s="56"/>
      <c r="PIC139" s="56"/>
      <c r="PID139" s="56"/>
      <c r="PIE139" s="56"/>
      <c r="PIF139" s="56"/>
      <c r="PIG139" s="56"/>
      <c r="PIH139" s="56"/>
      <c r="PII139" s="56"/>
      <c r="PIJ139" s="56"/>
      <c r="PIK139" s="56"/>
      <c r="PIL139" s="56"/>
      <c r="PIM139" s="56"/>
      <c r="PIN139" s="56"/>
      <c r="PIO139" s="56"/>
      <c r="PIP139" s="56"/>
      <c r="PIQ139" s="56"/>
      <c r="PIR139" s="56"/>
      <c r="PIS139" s="56"/>
      <c r="PIT139" s="56"/>
      <c r="PIU139" s="56"/>
      <c r="PIV139" s="56"/>
      <c r="PIW139" s="56"/>
      <c r="PIX139" s="56"/>
      <c r="PIY139" s="56"/>
      <c r="PIZ139" s="56"/>
      <c r="PJA139" s="56"/>
      <c r="PJB139" s="56"/>
      <c r="PJC139" s="56"/>
      <c r="PJD139" s="56"/>
      <c r="PJE139" s="56"/>
      <c r="PJF139" s="56"/>
      <c r="PJG139" s="56"/>
      <c r="PJH139" s="56"/>
      <c r="PJI139" s="56"/>
      <c r="PJJ139" s="56"/>
      <c r="PJK139" s="56"/>
      <c r="PJL139" s="56"/>
      <c r="PJM139" s="56"/>
      <c r="PJN139" s="56"/>
      <c r="PJO139" s="56"/>
      <c r="PJP139" s="56"/>
      <c r="PJQ139" s="56"/>
      <c r="PJR139" s="56"/>
      <c r="PJS139" s="56"/>
      <c r="PJT139" s="56"/>
      <c r="PJU139" s="56"/>
      <c r="PJV139" s="56"/>
      <c r="PJW139" s="56"/>
      <c r="PJX139" s="56"/>
      <c r="PJY139" s="56"/>
      <c r="PJZ139" s="56"/>
      <c r="PKA139" s="56"/>
      <c r="PKB139" s="56"/>
      <c r="PKC139" s="56"/>
      <c r="PKD139" s="56"/>
      <c r="PKE139" s="56"/>
      <c r="PKF139" s="56"/>
      <c r="PKG139" s="56"/>
      <c r="PKH139" s="56"/>
      <c r="PKI139" s="56"/>
      <c r="PKJ139" s="56"/>
      <c r="PKK139" s="56"/>
      <c r="PKL139" s="56"/>
      <c r="PKM139" s="56"/>
      <c r="PKN139" s="56"/>
      <c r="PKO139" s="56"/>
      <c r="PKP139" s="56"/>
      <c r="PKQ139" s="56"/>
      <c r="PKR139" s="56"/>
      <c r="PKS139" s="56"/>
      <c r="PKT139" s="56"/>
      <c r="PKU139" s="56"/>
      <c r="PKV139" s="56"/>
      <c r="PKW139" s="56"/>
      <c r="PKX139" s="56"/>
      <c r="PKY139" s="56"/>
      <c r="PKZ139" s="56"/>
      <c r="PLA139" s="56"/>
      <c r="PLB139" s="56"/>
      <c r="PLC139" s="56"/>
      <c r="PLD139" s="56"/>
      <c r="PLE139" s="56"/>
      <c r="PLF139" s="56"/>
      <c r="PLG139" s="56"/>
      <c r="PLH139" s="56"/>
      <c r="PLI139" s="56"/>
      <c r="PLJ139" s="56"/>
      <c r="PLK139" s="56"/>
      <c r="PLL139" s="56"/>
      <c r="PLM139" s="56"/>
      <c r="PLN139" s="56"/>
      <c r="PLO139" s="56"/>
      <c r="PLP139" s="56"/>
      <c r="PLQ139" s="56"/>
      <c r="PLR139" s="56"/>
      <c r="PLS139" s="56"/>
      <c r="PLT139" s="56"/>
      <c r="PLU139" s="56"/>
      <c r="PLV139" s="56"/>
      <c r="PLW139" s="56"/>
      <c r="PLX139" s="56"/>
      <c r="PLY139" s="56"/>
      <c r="PLZ139" s="56"/>
      <c r="PMA139" s="56"/>
      <c r="PMB139" s="56"/>
      <c r="PMC139" s="56"/>
      <c r="PMD139" s="56"/>
      <c r="PME139" s="56"/>
      <c r="PMF139" s="56"/>
      <c r="PMG139" s="56"/>
      <c r="PMH139" s="56"/>
      <c r="PMI139" s="56"/>
      <c r="PMJ139" s="56"/>
      <c r="PMK139" s="56"/>
      <c r="PML139" s="56"/>
      <c r="PMM139" s="56"/>
      <c r="PMN139" s="56"/>
      <c r="PMO139" s="56"/>
      <c r="PMP139" s="56"/>
      <c r="PMQ139" s="56"/>
      <c r="PMR139" s="56"/>
      <c r="PMS139" s="56"/>
      <c r="PMT139" s="56"/>
      <c r="PMU139" s="56"/>
      <c r="PMV139" s="56"/>
      <c r="PMW139" s="56"/>
      <c r="PMX139" s="56"/>
      <c r="PMY139" s="56"/>
      <c r="PMZ139" s="56"/>
      <c r="PNA139" s="56"/>
      <c r="PNB139" s="56"/>
      <c r="PNC139" s="56"/>
      <c r="PND139" s="56"/>
      <c r="PNE139" s="56"/>
      <c r="PNF139" s="56"/>
      <c r="PNG139" s="56"/>
      <c r="PNH139" s="56"/>
      <c r="PNI139" s="56"/>
      <c r="PNJ139" s="56"/>
      <c r="PNK139" s="56"/>
      <c r="PNL139" s="56"/>
      <c r="PNM139" s="56"/>
      <c r="PNN139" s="56"/>
      <c r="PNO139" s="56"/>
      <c r="PNP139" s="56"/>
      <c r="PNQ139" s="56"/>
      <c r="PNR139" s="56"/>
      <c r="PNS139" s="56"/>
      <c r="PNT139" s="56"/>
      <c r="PNU139" s="56"/>
      <c r="PNV139" s="56"/>
      <c r="PNW139" s="56"/>
      <c r="PNX139" s="56"/>
      <c r="PNY139" s="56"/>
      <c r="PNZ139" s="56"/>
      <c r="POA139" s="56"/>
      <c r="POB139" s="56"/>
      <c r="POC139" s="56"/>
      <c r="POD139" s="56"/>
      <c r="POE139" s="56"/>
      <c r="POF139" s="56"/>
      <c r="POG139" s="56"/>
      <c r="POH139" s="56"/>
      <c r="POI139" s="56"/>
      <c r="POJ139" s="56"/>
      <c r="POK139" s="56"/>
      <c r="POL139" s="56"/>
      <c r="POM139" s="56"/>
      <c r="PON139" s="56"/>
      <c r="POO139" s="56"/>
      <c r="POP139" s="56"/>
      <c r="POQ139" s="56"/>
      <c r="POR139" s="56"/>
      <c r="POS139" s="56"/>
      <c r="POT139" s="56"/>
      <c r="POU139" s="56"/>
      <c r="POV139" s="56"/>
      <c r="POW139" s="56"/>
      <c r="POX139" s="56"/>
      <c r="POY139" s="56"/>
      <c r="POZ139" s="56"/>
      <c r="PPA139" s="56"/>
      <c r="PPB139" s="56"/>
      <c r="PPC139" s="56"/>
      <c r="PPD139" s="56"/>
      <c r="PPE139" s="56"/>
      <c r="PPF139" s="56"/>
      <c r="PPG139" s="56"/>
      <c r="PPH139" s="56"/>
      <c r="PPI139" s="56"/>
      <c r="PPJ139" s="56"/>
      <c r="PPK139" s="56"/>
      <c r="PPL139" s="56"/>
      <c r="PPM139" s="56"/>
      <c r="PPN139" s="56"/>
      <c r="PPO139" s="56"/>
      <c r="PPP139" s="56"/>
      <c r="PPQ139" s="56"/>
      <c r="PPR139" s="56"/>
      <c r="PPS139" s="56"/>
      <c r="PPT139" s="56"/>
      <c r="PPU139" s="56"/>
      <c r="PPV139" s="56"/>
      <c r="PPW139" s="56"/>
      <c r="PPX139" s="56"/>
      <c r="PPY139" s="56"/>
      <c r="PPZ139" s="56"/>
      <c r="PQA139" s="56"/>
      <c r="PQB139" s="56"/>
      <c r="PQC139" s="56"/>
      <c r="PQD139" s="56"/>
      <c r="PQE139" s="56"/>
      <c r="PQF139" s="56"/>
      <c r="PQG139" s="56"/>
      <c r="PQH139" s="56"/>
      <c r="PQI139" s="56"/>
      <c r="PQJ139" s="56"/>
      <c r="PQK139" s="56"/>
      <c r="PQL139" s="56"/>
      <c r="PQM139" s="56"/>
      <c r="PQN139" s="56"/>
      <c r="PQO139" s="56"/>
      <c r="PQP139" s="56"/>
      <c r="PQQ139" s="56"/>
      <c r="PQR139" s="56"/>
      <c r="PQS139" s="56"/>
      <c r="PQT139" s="56"/>
      <c r="PQU139" s="56"/>
      <c r="PQV139" s="56"/>
      <c r="PQW139" s="56"/>
      <c r="PQX139" s="56"/>
      <c r="PQY139" s="56"/>
      <c r="PQZ139" s="56"/>
      <c r="PRA139" s="56"/>
      <c r="PRB139" s="56"/>
      <c r="PRC139" s="56"/>
      <c r="PRD139" s="56"/>
      <c r="PRE139" s="56"/>
      <c r="PRF139" s="56"/>
      <c r="PRG139" s="56"/>
      <c r="PRH139" s="56"/>
      <c r="PRI139" s="56"/>
      <c r="PRJ139" s="56"/>
      <c r="PRK139" s="56"/>
      <c r="PRL139" s="56"/>
      <c r="PRM139" s="56"/>
      <c r="PRN139" s="56"/>
      <c r="PRO139" s="56"/>
      <c r="PRP139" s="56"/>
      <c r="PRQ139" s="56"/>
      <c r="PRR139" s="56"/>
      <c r="PRS139" s="56"/>
      <c r="PRT139" s="56"/>
      <c r="PRU139" s="56"/>
      <c r="PRV139" s="56"/>
      <c r="PRW139" s="56"/>
      <c r="PRX139" s="56"/>
      <c r="PRY139" s="56"/>
      <c r="PRZ139" s="56"/>
      <c r="PSA139" s="56"/>
      <c r="PSB139" s="56"/>
      <c r="PSC139" s="56"/>
      <c r="PSD139" s="56"/>
      <c r="PSE139" s="56"/>
      <c r="PSF139" s="56"/>
      <c r="PSG139" s="56"/>
      <c r="PSH139" s="56"/>
      <c r="PSI139" s="56"/>
      <c r="PSJ139" s="56"/>
      <c r="PSK139" s="56"/>
      <c r="PSL139" s="56"/>
      <c r="PSM139" s="56"/>
      <c r="PSN139" s="56"/>
      <c r="PSO139" s="56"/>
      <c r="PSP139" s="56"/>
      <c r="PSQ139" s="56"/>
      <c r="PSR139" s="56"/>
      <c r="PSS139" s="56"/>
      <c r="PST139" s="56"/>
      <c r="PSU139" s="56"/>
      <c r="PSV139" s="56"/>
      <c r="PSW139" s="56"/>
      <c r="PSX139" s="56"/>
      <c r="PSY139" s="56"/>
      <c r="PSZ139" s="56"/>
      <c r="PTA139" s="56"/>
      <c r="PTB139" s="56"/>
      <c r="PTC139" s="56"/>
      <c r="PTD139" s="56"/>
      <c r="PTE139" s="56"/>
      <c r="PTF139" s="56"/>
      <c r="PTG139" s="56"/>
      <c r="PTH139" s="56"/>
      <c r="PTI139" s="56"/>
      <c r="PTJ139" s="56"/>
      <c r="PTK139" s="56"/>
      <c r="PTL139" s="56"/>
      <c r="PTM139" s="56"/>
      <c r="PTN139" s="56"/>
      <c r="PTO139" s="56"/>
      <c r="PTP139" s="56"/>
      <c r="PTQ139" s="56"/>
      <c r="PTR139" s="56"/>
      <c r="PTS139" s="56"/>
      <c r="PTT139" s="56"/>
      <c r="PTU139" s="56"/>
      <c r="PTV139" s="56"/>
      <c r="PTW139" s="56"/>
      <c r="PTX139" s="56"/>
      <c r="PTY139" s="56"/>
      <c r="PTZ139" s="56"/>
      <c r="PUA139" s="56"/>
      <c r="PUB139" s="56"/>
      <c r="PUC139" s="56"/>
      <c r="PUD139" s="56"/>
      <c r="PUE139" s="56"/>
      <c r="PUF139" s="56"/>
      <c r="PUG139" s="56"/>
      <c r="PUH139" s="56"/>
      <c r="PUI139" s="56"/>
      <c r="PUJ139" s="56"/>
      <c r="PUK139" s="56"/>
      <c r="PUL139" s="56"/>
      <c r="PUM139" s="56"/>
      <c r="PUN139" s="56"/>
      <c r="PUO139" s="56"/>
      <c r="PUP139" s="56"/>
      <c r="PUQ139" s="56"/>
      <c r="PUR139" s="56"/>
      <c r="PUS139" s="56"/>
      <c r="PUT139" s="56"/>
      <c r="PUU139" s="56"/>
      <c r="PUV139" s="56"/>
      <c r="PUW139" s="56"/>
      <c r="PUX139" s="56"/>
      <c r="PUY139" s="56"/>
      <c r="PUZ139" s="56"/>
      <c r="PVA139" s="56"/>
      <c r="PVB139" s="56"/>
      <c r="PVC139" s="56"/>
      <c r="PVD139" s="56"/>
      <c r="PVE139" s="56"/>
      <c r="PVF139" s="56"/>
      <c r="PVG139" s="56"/>
      <c r="PVH139" s="56"/>
      <c r="PVI139" s="56"/>
      <c r="PVJ139" s="56"/>
      <c r="PVK139" s="56"/>
      <c r="PVL139" s="56"/>
      <c r="PVM139" s="56"/>
      <c r="PVN139" s="56"/>
      <c r="PVO139" s="56"/>
      <c r="PVP139" s="56"/>
      <c r="PVQ139" s="56"/>
      <c r="PVR139" s="56"/>
      <c r="PVS139" s="56"/>
      <c r="PVT139" s="56"/>
      <c r="PVU139" s="56"/>
      <c r="PVV139" s="56"/>
      <c r="PVW139" s="56"/>
      <c r="PVX139" s="56"/>
      <c r="PVY139" s="56"/>
      <c r="PVZ139" s="56"/>
      <c r="PWA139" s="56"/>
      <c r="PWB139" s="56"/>
      <c r="PWC139" s="56"/>
      <c r="PWD139" s="56"/>
      <c r="PWE139" s="56"/>
      <c r="PWF139" s="56"/>
      <c r="PWG139" s="56"/>
      <c r="PWH139" s="56"/>
      <c r="PWI139" s="56"/>
      <c r="PWJ139" s="56"/>
      <c r="PWK139" s="56"/>
      <c r="PWL139" s="56"/>
      <c r="PWM139" s="56"/>
      <c r="PWN139" s="56"/>
      <c r="PWO139" s="56"/>
      <c r="PWP139" s="56"/>
      <c r="PWQ139" s="56"/>
      <c r="PWR139" s="56"/>
      <c r="PWS139" s="56"/>
      <c r="PWT139" s="56"/>
      <c r="PWU139" s="56"/>
      <c r="PWV139" s="56"/>
      <c r="PWW139" s="56"/>
      <c r="PWX139" s="56"/>
      <c r="PWY139" s="56"/>
      <c r="PWZ139" s="56"/>
      <c r="PXA139" s="56"/>
      <c r="PXB139" s="56"/>
      <c r="PXC139" s="56"/>
      <c r="PXD139" s="56"/>
      <c r="PXE139" s="56"/>
      <c r="PXF139" s="56"/>
      <c r="PXG139" s="56"/>
      <c r="PXH139" s="56"/>
      <c r="PXI139" s="56"/>
      <c r="PXJ139" s="56"/>
      <c r="PXK139" s="56"/>
      <c r="PXL139" s="56"/>
      <c r="PXM139" s="56"/>
      <c r="PXN139" s="56"/>
      <c r="PXO139" s="56"/>
      <c r="PXP139" s="56"/>
      <c r="PXQ139" s="56"/>
      <c r="PXR139" s="56"/>
      <c r="PXS139" s="56"/>
      <c r="PXT139" s="56"/>
      <c r="PXU139" s="56"/>
      <c r="PXV139" s="56"/>
      <c r="PXW139" s="56"/>
      <c r="PXX139" s="56"/>
      <c r="PXY139" s="56"/>
      <c r="PXZ139" s="56"/>
      <c r="PYA139" s="56"/>
      <c r="PYB139" s="56"/>
      <c r="PYC139" s="56"/>
      <c r="PYD139" s="56"/>
      <c r="PYE139" s="56"/>
      <c r="PYF139" s="56"/>
      <c r="PYG139" s="56"/>
      <c r="PYH139" s="56"/>
      <c r="PYI139" s="56"/>
      <c r="PYJ139" s="56"/>
      <c r="PYK139" s="56"/>
      <c r="PYL139" s="56"/>
      <c r="PYM139" s="56"/>
      <c r="PYN139" s="56"/>
      <c r="PYO139" s="56"/>
      <c r="PYP139" s="56"/>
      <c r="PYQ139" s="56"/>
      <c r="PYR139" s="56"/>
      <c r="PYS139" s="56"/>
      <c r="PYT139" s="56"/>
      <c r="PYU139" s="56"/>
      <c r="PYV139" s="56"/>
      <c r="PYW139" s="56"/>
      <c r="PYX139" s="56"/>
      <c r="PYY139" s="56"/>
      <c r="PYZ139" s="56"/>
      <c r="PZA139" s="56"/>
      <c r="PZB139" s="56"/>
      <c r="PZC139" s="56"/>
      <c r="PZD139" s="56"/>
      <c r="PZE139" s="56"/>
      <c r="PZF139" s="56"/>
      <c r="PZG139" s="56"/>
      <c r="PZH139" s="56"/>
      <c r="PZI139" s="56"/>
      <c r="PZJ139" s="56"/>
      <c r="PZK139" s="56"/>
      <c r="PZL139" s="56"/>
      <c r="PZM139" s="56"/>
      <c r="PZN139" s="56"/>
      <c r="PZO139" s="56"/>
      <c r="PZP139" s="56"/>
      <c r="PZQ139" s="56"/>
      <c r="PZR139" s="56"/>
      <c r="PZS139" s="56"/>
      <c r="PZT139" s="56"/>
      <c r="PZU139" s="56"/>
      <c r="PZV139" s="56"/>
      <c r="PZW139" s="56"/>
      <c r="PZX139" s="56"/>
      <c r="PZY139" s="56"/>
      <c r="PZZ139" s="56"/>
      <c r="QAA139" s="56"/>
      <c r="QAB139" s="56"/>
      <c r="QAC139" s="56"/>
      <c r="QAD139" s="56"/>
      <c r="QAE139" s="56"/>
      <c r="QAF139" s="56"/>
      <c r="QAG139" s="56"/>
      <c r="QAH139" s="56"/>
      <c r="QAI139" s="56"/>
      <c r="QAJ139" s="56"/>
      <c r="QAK139" s="56"/>
      <c r="QAL139" s="56"/>
      <c r="QAM139" s="56"/>
      <c r="QAN139" s="56"/>
      <c r="QAO139" s="56"/>
      <c r="QAP139" s="56"/>
      <c r="QAQ139" s="56"/>
      <c r="QAR139" s="56"/>
      <c r="QAS139" s="56"/>
      <c r="QAT139" s="56"/>
      <c r="QAU139" s="56"/>
      <c r="QAV139" s="56"/>
      <c r="QAW139" s="56"/>
      <c r="QAX139" s="56"/>
      <c r="QAY139" s="56"/>
      <c r="QAZ139" s="56"/>
      <c r="QBA139" s="56"/>
      <c r="QBB139" s="56"/>
      <c r="QBC139" s="56"/>
      <c r="QBD139" s="56"/>
      <c r="QBE139" s="56"/>
      <c r="QBF139" s="56"/>
      <c r="QBG139" s="56"/>
      <c r="QBH139" s="56"/>
      <c r="QBI139" s="56"/>
      <c r="QBJ139" s="56"/>
      <c r="QBK139" s="56"/>
      <c r="QBL139" s="56"/>
      <c r="QBM139" s="56"/>
      <c r="QBN139" s="56"/>
      <c r="QBO139" s="56"/>
      <c r="QBP139" s="56"/>
      <c r="QBQ139" s="56"/>
      <c r="QBR139" s="56"/>
      <c r="QBS139" s="56"/>
      <c r="QBT139" s="56"/>
      <c r="QBU139" s="56"/>
      <c r="QBV139" s="56"/>
      <c r="QBW139" s="56"/>
      <c r="QBX139" s="56"/>
      <c r="QBY139" s="56"/>
      <c r="QBZ139" s="56"/>
      <c r="QCA139" s="56"/>
      <c r="QCB139" s="56"/>
      <c r="QCC139" s="56"/>
      <c r="QCD139" s="56"/>
      <c r="QCE139" s="56"/>
      <c r="QCF139" s="56"/>
      <c r="QCG139" s="56"/>
      <c r="QCH139" s="56"/>
      <c r="QCI139" s="56"/>
      <c r="QCJ139" s="56"/>
      <c r="QCK139" s="56"/>
      <c r="QCL139" s="56"/>
      <c r="QCM139" s="56"/>
      <c r="QCN139" s="56"/>
      <c r="QCO139" s="56"/>
      <c r="QCP139" s="56"/>
      <c r="QCQ139" s="56"/>
      <c r="QCR139" s="56"/>
      <c r="QCS139" s="56"/>
      <c r="QCT139" s="56"/>
      <c r="QCU139" s="56"/>
      <c r="QCV139" s="56"/>
      <c r="QCW139" s="56"/>
      <c r="QCX139" s="56"/>
      <c r="QCY139" s="56"/>
      <c r="QCZ139" s="56"/>
      <c r="QDA139" s="56"/>
      <c r="QDB139" s="56"/>
      <c r="QDC139" s="56"/>
      <c r="QDD139" s="56"/>
      <c r="QDE139" s="56"/>
      <c r="QDF139" s="56"/>
      <c r="QDG139" s="56"/>
      <c r="QDH139" s="56"/>
      <c r="QDI139" s="56"/>
      <c r="QDJ139" s="56"/>
      <c r="QDK139" s="56"/>
      <c r="QDL139" s="56"/>
      <c r="QDM139" s="56"/>
      <c r="QDN139" s="56"/>
      <c r="QDO139" s="56"/>
      <c r="QDP139" s="56"/>
      <c r="QDQ139" s="56"/>
      <c r="QDR139" s="56"/>
      <c r="QDS139" s="56"/>
      <c r="QDT139" s="56"/>
      <c r="QDU139" s="56"/>
      <c r="QDV139" s="56"/>
      <c r="QDW139" s="56"/>
      <c r="QDX139" s="56"/>
      <c r="QDY139" s="56"/>
      <c r="QDZ139" s="56"/>
      <c r="QEA139" s="56"/>
      <c r="QEB139" s="56"/>
      <c r="QEC139" s="56"/>
      <c r="QED139" s="56"/>
      <c r="QEE139" s="56"/>
      <c r="QEF139" s="56"/>
      <c r="QEG139" s="56"/>
      <c r="QEH139" s="56"/>
      <c r="QEI139" s="56"/>
      <c r="QEJ139" s="56"/>
      <c r="QEK139" s="56"/>
      <c r="QEL139" s="56"/>
      <c r="QEM139" s="56"/>
      <c r="QEN139" s="56"/>
      <c r="QEO139" s="56"/>
      <c r="QEP139" s="56"/>
      <c r="QEQ139" s="56"/>
      <c r="QER139" s="56"/>
      <c r="QES139" s="56"/>
      <c r="QET139" s="56"/>
      <c r="QEU139" s="56"/>
      <c r="QEV139" s="56"/>
      <c r="QEW139" s="56"/>
      <c r="QEX139" s="56"/>
      <c r="QEY139" s="56"/>
      <c r="QEZ139" s="56"/>
      <c r="QFA139" s="56"/>
      <c r="QFB139" s="56"/>
      <c r="QFC139" s="56"/>
      <c r="QFD139" s="56"/>
      <c r="QFE139" s="56"/>
      <c r="QFF139" s="56"/>
      <c r="QFG139" s="56"/>
      <c r="QFH139" s="56"/>
      <c r="QFI139" s="56"/>
      <c r="QFJ139" s="56"/>
      <c r="QFK139" s="56"/>
      <c r="QFL139" s="56"/>
      <c r="QFM139" s="56"/>
      <c r="QFN139" s="56"/>
      <c r="QFO139" s="56"/>
      <c r="QFP139" s="56"/>
      <c r="QFQ139" s="56"/>
      <c r="QFR139" s="56"/>
      <c r="QFS139" s="56"/>
      <c r="QFT139" s="56"/>
      <c r="QFU139" s="56"/>
      <c r="QFV139" s="56"/>
      <c r="QFW139" s="56"/>
      <c r="QFX139" s="56"/>
      <c r="QFY139" s="56"/>
      <c r="QFZ139" s="56"/>
      <c r="QGA139" s="56"/>
      <c r="QGB139" s="56"/>
      <c r="QGC139" s="56"/>
      <c r="QGD139" s="56"/>
      <c r="QGE139" s="56"/>
      <c r="QGF139" s="56"/>
      <c r="QGG139" s="56"/>
      <c r="QGH139" s="56"/>
      <c r="QGI139" s="56"/>
      <c r="QGJ139" s="56"/>
      <c r="QGK139" s="56"/>
      <c r="QGL139" s="56"/>
      <c r="QGM139" s="56"/>
      <c r="QGN139" s="56"/>
      <c r="QGO139" s="56"/>
      <c r="QGP139" s="56"/>
      <c r="QGQ139" s="56"/>
      <c r="QGR139" s="56"/>
      <c r="QGS139" s="56"/>
      <c r="QGT139" s="56"/>
      <c r="QGU139" s="56"/>
      <c r="QGV139" s="56"/>
      <c r="QGW139" s="56"/>
      <c r="QGX139" s="56"/>
      <c r="QGY139" s="56"/>
      <c r="QGZ139" s="56"/>
      <c r="QHA139" s="56"/>
      <c r="QHB139" s="56"/>
      <c r="QHC139" s="56"/>
      <c r="QHD139" s="56"/>
      <c r="QHE139" s="56"/>
      <c r="QHF139" s="56"/>
      <c r="QHG139" s="56"/>
      <c r="QHH139" s="56"/>
      <c r="QHI139" s="56"/>
      <c r="QHJ139" s="56"/>
      <c r="QHK139" s="56"/>
      <c r="QHL139" s="56"/>
      <c r="QHM139" s="56"/>
      <c r="QHN139" s="56"/>
      <c r="QHO139" s="56"/>
      <c r="QHP139" s="56"/>
      <c r="QHQ139" s="56"/>
      <c r="QHR139" s="56"/>
      <c r="QHS139" s="56"/>
      <c r="QHT139" s="56"/>
      <c r="QHU139" s="56"/>
      <c r="QHV139" s="56"/>
      <c r="QHW139" s="56"/>
      <c r="QHX139" s="56"/>
      <c r="QHY139" s="56"/>
      <c r="QHZ139" s="56"/>
      <c r="QIA139" s="56"/>
      <c r="QIB139" s="56"/>
      <c r="QIC139" s="56"/>
      <c r="QID139" s="56"/>
      <c r="QIE139" s="56"/>
      <c r="QIF139" s="56"/>
      <c r="QIG139" s="56"/>
      <c r="QIH139" s="56"/>
      <c r="QII139" s="56"/>
      <c r="QIJ139" s="56"/>
      <c r="QIK139" s="56"/>
      <c r="QIL139" s="56"/>
      <c r="QIM139" s="56"/>
      <c r="QIN139" s="56"/>
      <c r="QIO139" s="56"/>
      <c r="QIP139" s="56"/>
      <c r="QIQ139" s="56"/>
      <c r="QIR139" s="56"/>
      <c r="QIS139" s="56"/>
      <c r="QIT139" s="56"/>
      <c r="QIU139" s="56"/>
      <c r="QIV139" s="56"/>
      <c r="QIW139" s="56"/>
      <c r="QIX139" s="56"/>
      <c r="QIY139" s="56"/>
      <c r="QIZ139" s="56"/>
      <c r="QJA139" s="56"/>
      <c r="QJB139" s="56"/>
      <c r="QJC139" s="56"/>
      <c r="QJD139" s="56"/>
      <c r="QJE139" s="56"/>
      <c r="QJF139" s="56"/>
      <c r="QJG139" s="56"/>
      <c r="QJH139" s="56"/>
      <c r="QJI139" s="56"/>
      <c r="QJJ139" s="56"/>
      <c r="QJK139" s="56"/>
      <c r="QJL139" s="56"/>
      <c r="QJM139" s="56"/>
      <c r="QJN139" s="56"/>
      <c r="QJO139" s="56"/>
      <c r="QJP139" s="56"/>
      <c r="QJQ139" s="56"/>
      <c r="QJR139" s="56"/>
      <c r="QJS139" s="56"/>
      <c r="QJT139" s="56"/>
      <c r="QJU139" s="56"/>
      <c r="QJV139" s="56"/>
      <c r="QJW139" s="56"/>
      <c r="QJX139" s="56"/>
      <c r="QJY139" s="56"/>
      <c r="QJZ139" s="56"/>
      <c r="QKA139" s="56"/>
      <c r="QKB139" s="56"/>
      <c r="QKC139" s="56"/>
      <c r="QKD139" s="56"/>
      <c r="QKE139" s="56"/>
      <c r="QKF139" s="56"/>
      <c r="QKG139" s="56"/>
      <c r="QKH139" s="56"/>
      <c r="QKI139" s="56"/>
      <c r="QKJ139" s="56"/>
      <c r="QKK139" s="56"/>
      <c r="QKL139" s="56"/>
      <c r="QKM139" s="56"/>
      <c r="QKN139" s="56"/>
      <c r="QKO139" s="56"/>
      <c r="QKP139" s="56"/>
      <c r="QKQ139" s="56"/>
      <c r="QKR139" s="56"/>
      <c r="QKS139" s="56"/>
      <c r="QKT139" s="56"/>
      <c r="QKU139" s="56"/>
      <c r="QKV139" s="56"/>
      <c r="QKW139" s="56"/>
      <c r="QKX139" s="56"/>
      <c r="QKY139" s="56"/>
      <c r="QKZ139" s="56"/>
      <c r="QLA139" s="56"/>
      <c r="QLB139" s="56"/>
      <c r="QLC139" s="56"/>
      <c r="QLD139" s="56"/>
      <c r="QLE139" s="56"/>
      <c r="QLF139" s="56"/>
      <c r="QLG139" s="56"/>
      <c r="QLH139" s="56"/>
      <c r="QLI139" s="56"/>
      <c r="QLJ139" s="56"/>
      <c r="QLK139" s="56"/>
      <c r="QLL139" s="56"/>
      <c r="QLM139" s="56"/>
      <c r="QLN139" s="56"/>
      <c r="QLO139" s="56"/>
      <c r="QLP139" s="56"/>
      <c r="QLQ139" s="56"/>
      <c r="QLR139" s="56"/>
      <c r="QLS139" s="56"/>
      <c r="QLT139" s="56"/>
      <c r="QLU139" s="56"/>
      <c r="QLV139" s="56"/>
      <c r="QLW139" s="56"/>
      <c r="QLX139" s="56"/>
      <c r="QLY139" s="56"/>
      <c r="QLZ139" s="56"/>
      <c r="QMA139" s="56"/>
      <c r="QMB139" s="56"/>
      <c r="QMC139" s="56"/>
      <c r="QMD139" s="56"/>
      <c r="QME139" s="56"/>
      <c r="QMF139" s="56"/>
      <c r="QMG139" s="56"/>
      <c r="QMH139" s="56"/>
      <c r="QMI139" s="56"/>
      <c r="QMJ139" s="56"/>
      <c r="QMK139" s="56"/>
      <c r="QML139" s="56"/>
      <c r="QMM139" s="56"/>
      <c r="QMN139" s="56"/>
      <c r="QMO139" s="56"/>
      <c r="QMP139" s="56"/>
      <c r="QMQ139" s="56"/>
      <c r="QMR139" s="56"/>
      <c r="QMS139" s="56"/>
      <c r="QMT139" s="56"/>
      <c r="QMU139" s="56"/>
      <c r="QMV139" s="56"/>
      <c r="QMW139" s="56"/>
      <c r="QMX139" s="56"/>
      <c r="QMY139" s="56"/>
      <c r="QMZ139" s="56"/>
      <c r="QNA139" s="56"/>
      <c r="QNB139" s="56"/>
      <c r="QNC139" s="56"/>
      <c r="QND139" s="56"/>
      <c r="QNE139" s="56"/>
      <c r="QNF139" s="56"/>
      <c r="QNG139" s="56"/>
      <c r="QNH139" s="56"/>
      <c r="QNI139" s="56"/>
      <c r="QNJ139" s="56"/>
      <c r="QNK139" s="56"/>
      <c r="QNL139" s="56"/>
      <c r="QNM139" s="56"/>
      <c r="QNN139" s="56"/>
      <c r="QNO139" s="56"/>
      <c r="QNP139" s="56"/>
      <c r="QNQ139" s="56"/>
      <c r="QNR139" s="56"/>
      <c r="QNS139" s="56"/>
      <c r="QNT139" s="56"/>
      <c r="QNU139" s="56"/>
      <c r="QNV139" s="56"/>
      <c r="QNW139" s="56"/>
      <c r="QNX139" s="56"/>
      <c r="QNY139" s="56"/>
      <c r="QNZ139" s="56"/>
      <c r="QOA139" s="56"/>
      <c r="QOB139" s="56"/>
      <c r="QOC139" s="56"/>
      <c r="QOD139" s="56"/>
      <c r="QOE139" s="56"/>
      <c r="QOF139" s="56"/>
      <c r="QOG139" s="56"/>
      <c r="QOH139" s="56"/>
      <c r="QOI139" s="56"/>
      <c r="QOJ139" s="56"/>
      <c r="QOK139" s="56"/>
      <c r="QOL139" s="56"/>
      <c r="QOM139" s="56"/>
      <c r="QON139" s="56"/>
      <c r="QOO139" s="56"/>
      <c r="QOP139" s="56"/>
      <c r="QOQ139" s="56"/>
      <c r="QOR139" s="56"/>
      <c r="QOS139" s="56"/>
      <c r="QOT139" s="56"/>
      <c r="QOU139" s="56"/>
      <c r="QOV139" s="56"/>
      <c r="QOW139" s="56"/>
      <c r="QOX139" s="56"/>
      <c r="QOY139" s="56"/>
      <c r="QOZ139" s="56"/>
      <c r="QPA139" s="56"/>
      <c r="QPB139" s="56"/>
      <c r="QPC139" s="56"/>
      <c r="QPD139" s="56"/>
      <c r="QPE139" s="56"/>
      <c r="QPF139" s="56"/>
      <c r="QPG139" s="56"/>
      <c r="QPH139" s="56"/>
      <c r="QPI139" s="56"/>
      <c r="QPJ139" s="56"/>
      <c r="QPK139" s="56"/>
      <c r="QPL139" s="56"/>
      <c r="QPM139" s="56"/>
      <c r="QPN139" s="56"/>
      <c r="QPO139" s="56"/>
      <c r="QPP139" s="56"/>
      <c r="QPQ139" s="56"/>
      <c r="QPR139" s="56"/>
      <c r="QPS139" s="56"/>
      <c r="QPT139" s="56"/>
      <c r="QPU139" s="56"/>
      <c r="QPV139" s="56"/>
      <c r="QPW139" s="56"/>
      <c r="QPX139" s="56"/>
      <c r="QPY139" s="56"/>
      <c r="QPZ139" s="56"/>
      <c r="QQA139" s="56"/>
      <c r="QQB139" s="56"/>
      <c r="QQC139" s="56"/>
      <c r="QQD139" s="56"/>
      <c r="QQE139" s="56"/>
      <c r="QQF139" s="56"/>
      <c r="QQG139" s="56"/>
      <c r="QQH139" s="56"/>
      <c r="QQI139" s="56"/>
      <c r="QQJ139" s="56"/>
      <c r="QQK139" s="56"/>
      <c r="QQL139" s="56"/>
      <c r="QQM139" s="56"/>
      <c r="QQN139" s="56"/>
      <c r="QQO139" s="56"/>
      <c r="QQP139" s="56"/>
      <c r="QQQ139" s="56"/>
      <c r="QQR139" s="56"/>
      <c r="QQS139" s="56"/>
      <c r="QQT139" s="56"/>
      <c r="QQU139" s="56"/>
      <c r="QQV139" s="56"/>
      <c r="QQW139" s="56"/>
      <c r="QQX139" s="56"/>
      <c r="QQY139" s="56"/>
      <c r="QQZ139" s="56"/>
      <c r="QRA139" s="56"/>
      <c r="QRB139" s="56"/>
      <c r="QRC139" s="56"/>
      <c r="QRD139" s="56"/>
      <c r="QRE139" s="56"/>
      <c r="QRF139" s="56"/>
      <c r="QRG139" s="56"/>
      <c r="QRH139" s="56"/>
      <c r="QRI139" s="56"/>
      <c r="QRJ139" s="56"/>
      <c r="QRK139" s="56"/>
      <c r="QRL139" s="56"/>
      <c r="QRM139" s="56"/>
      <c r="QRN139" s="56"/>
      <c r="QRO139" s="56"/>
      <c r="QRP139" s="56"/>
      <c r="QRQ139" s="56"/>
      <c r="QRR139" s="56"/>
      <c r="QRS139" s="56"/>
      <c r="QRT139" s="56"/>
      <c r="QRU139" s="56"/>
      <c r="QRV139" s="56"/>
      <c r="QRW139" s="56"/>
      <c r="QRX139" s="56"/>
      <c r="QRY139" s="56"/>
      <c r="QRZ139" s="56"/>
      <c r="QSA139" s="56"/>
      <c r="QSB139" s="56"/>
      <c r="QSC139" s="56"/>
      <c r="QSD139" s="56"/>
      <c r="QSE139" s="56"/>
      <c r="QSF139" s="56"/>
      <c r="QSG139" s="56"/>
      <c r="QSH139" s="56"/>
      <c r="QSI139" s="56"/>
      <c r="QSJ139" s="56"/>
      <c r="QSK139" s="56"/>
      <c r="QSL139" s="56"/>
      <c r="QSM139" s="56"/>
      <c r="QSN139" s="56"/>
      <c r="QSO139" s="56"/>
      <c r="QSP139" s="56"/>
      <c r="QSQ139" s="56"/>
      <c r="QSR139" s="56"/>
      <c r="QSS139" s="56"/>
      <c r="QST139" s="56"/>
      <c r="QSU139" s="56"/>
      <c r="QSV139" s="56"/>
      <c r="QSW139" s="56"/>
      <c r="QSX139" s="56"/>
      <c r="QSY139" s="56"/>
      <c r="QSZ139" s="56"/>
      <c r="QTA139" s="56"/>
      <c r="QTB139" s="56"/>
      <c r="QTC139" s="56"/>
      <c r="QTD139" s="56"/>
      <c r="QTE139" s="56"/>
      <c r="QTF139" s="56"/>
      <c r="QTG139" s="56"/>
      <c r="QTH139" s="56"/>
      <c r="QTI139" s="56"/>
      <c r="QTJ139" s="56"/>
      <c r="QTK139" s="56"/>
      <c r="QTL139" s="56"/>
      <c r="QTM139" s="56"/>
      <c r="QTN139" s="56"/>
      <c r="QTO139" s="56"/>
      <c r="QTP139" s="56"/>
      <c r="QTQ139" s="56"/>
      <c r="QTR139" s="56"/>
      <c r="QTS139" s="56"/>
      <c r="QTT139" s="56"/>
      <c r="QTU139" s="56"/>
      <c r="QTV139" s="56"/>
      <c r="QTW139" s="56"/>
      <c r="QTX139" s="56"/>
      <c r="QTY139" s="56"/>
      <c r="QTZ139" s="56"/>
      <c r="QUA139" s="56"/>
      <c r="QUB139" s="56"/>
      <c r="QUC139" s="56"/>
      <c r="QUD139" s="56"/>
      <c r="QUE139" s="56"/>
      <c r="QUF139" s="56"/>
      <c r="QUG139" s="56"/>
      <c r="QUH139" s="56"/>
      <c r="QUI139" s="56"/>
      <c r="QUJ139" s="56"/>
      <c r="QUK139" s="56"/>
      <c r="QUL139" s="56"/>
      <c r="QUM139" s="56"/>
      <c r="QUN139" s="56"/>
      <c r="QUO139" s="56"/>
      <c r="QUP139" s="56"/>
      <c r="QUQ139" s="56"/>
      <c r="QUR139" s="56"/>
      <c r="QUS139" s="56"/>
      <c r="QUT139" s="56"/>
      <c r="QUU139" s="56"/>
      <c r="QUV139" s="56"/>
      <c r="QUW139" s="56"/>
      <c r="QUX139" s="56"/>
      <c r="QUY139" s="56"/>
      <c r="QUZ139" s="56"/>
      <c r="QVA139" s="56"/>
      <c r="QVB139" s="56"/>
      <c r="QVC139" s="56"/>
      <c r="QVD139" s="56"/>
      <c r="QVE139" s="56"/>
      <c r="QVF139" s="56"/>
      <c r="QVG139" s="56"/>
      <c r="QVH139" s="56"/>
      <c r="QVI139" s="56"/>
      <c r="QVJ139" s="56"/>
      <c r="QVK139" s="56"/>
      <c r="QVL139" s="56"/>
      <c r="QVM139" s="56"/>
      <c r="QVN139" s="56"/>
      <c r="QVO139" s="56"/>
      <c r="QVP139" s="56"/>
      <c r="QVQ139" s="56"/>
      <c r="QVR139" s="56"/>
      <c r="QVS139" s="56"/>
      <c r="QVT139" s="56"/>
      <c r="QVU139" s="56"/>
      <c r="QVV139" s="56"/>
      <c r="QVW139" s="56"/>
      <c r="QVX139" s="56"/>
      <c r="QVY139" s="56"/>
      <c r="QVZ139" s="56"/>
      <c r="QWA139" s="56"/>
      <c r="QWB139" s="56"/>
      <c r="QWC139" s="56"/>
      <c r="QWD139" s="56"/>
      <c r="QWE139" s="56"/>
      <c r="QWF139" s="56"/>
      <c r="QWG139" s="56"/>
      <c r="QWH139" s="56"/>
      <c r="QWI139" s="56"/>
      <c r="QWJ139" s="56"/>
      <c r="QWK139" s="56"/>
      <c r="QWL139" s="56"/>
      <c r="QWM139" s="56"/>
      <c r="QWN139" s="56"/>
      <c r="QWO139" s="56"/>
      <c r="QWP139" s="56"/>
      <c r="QWQ139" s="56"/>
      <c r="QWR139" s="56"/>
      <c r="QWS139" s="56"/>
      <c r="QWT139" s="56"/>
      <c r="QWU139" s="56"/>
      <c r="QWV139" s="56"/>
      <c r="QWW139" s="56"/>
      <c r="QWX139" s="56"/>
      <c r="QWY139" s="56"/>
      <c r="QWZ139" s="56"/>
      <c r="QXA139" s="56"/>
      <c r="QXB139" s="56"/>
      <c r="QXC139" s="56"/>
      <c r="QXD139" s="56"/>
      <c r="QXE139" s="56"/>
      <c r="QXF139" s="56"/>
      <c r="QXG139" s="56"/>
      <c r="QXH139" s="56"/>
      <c r="QXI139" s="56"/>
      <c r="QXJ139" s="56"/>
      <c r="QXK139" s="56"/>
      <c r="QXL139" s="56"/>
      <c r="QXM139" s="56"/>
      <c r="QXN139" s="56"/>
      <c r="QXO139" s="56"/>
      <c r="QXP139" s="56"/>
      <c r="QXQ139" s="56"/>
      <c r="QXR139" s="56"/>
      <c r="QXS139" s="56"/>
      <c r="QXT139" s="56"/>
      <c r="QXU139" s="56"/>
      <c r="QXV139" s="56"/>
      <c r="QXW139" s="56"/>
      <c r="QXX139" s="56"/>
      <c r="QXY139" s="56"/>
      <c r="QXZ139" s="56"/>
      <c r="QYA139" s="56"/>
      <c r="QYB139" s="56"/>
      <c r="QYC139" s="56"/>
      <c r="QYD139" s="56"/>
      <c r="QYE139" s="56"/>
      <c r="QYF139" s="56"/>
      <c r="QYG139" s="56"/>
      <c r="QYH139" s="56"/>
      <c r="QYI139" s="56"/>
      <c r="QYJ139" s="56"/>
      <c r="QYK139" s="56"/>
      <c r="QYL139" s="56"/>
      <c r="QYM139" s="56"/>
      <c r="QYN139" s="56"/>
      <c r="QYO139" s="56"/>
      <c r="QYP139" s="56"/>
      <c r="QYQ139" s="56"/>
      <c r="QYR139" s="56"/>
      <c r="QYS139" s="56"/>
      <c r="QYT139" s="56"/>
      <c r="QYU139" s="56"/>
      <c r="QYV139" s="56"/>
      <c r="QYW139" s="56"/>
      <c r="QYX139" s="56"/>
      <c r="QYY139" s="56"/>
      <c r="QYZ139" s="56"/>
      <c r="QZA139" s="56"/>
      <c r="QZB139" s="56"/>
      <c r="QZC139" s="56"/>
      <c r="QZD139" s="56"/>
      <c r="QZE139" s="56"/>
      <c r="QZF139" s="56"/>
      <c r="QZG139" s="56"/>
      <c r="QZH139" s="56"/>
      <c r="QZI139" s="56"/>
      <c r="QZJ139" s="56"/>
      <c r="QZK139" s="56"/>
      <c r="QZL139" s="56"/>
      <c r="QZM139" s="56"/>
      <c r="QZN139" s="56"/>
      <c r="QZO139" s="56"/>
      <c r="QZP139" s="56"/>
      <c r="QZQ139" s="56"/>
      <c r="QZR139" s="56"/>
      <c r="QZS139" s="56"/>
      <c r="QZT139" s="56"/>
      <c r="QZU139" s="56"/>
      <c r="QZV139" s="56"/>
      <c r="QZW139" s="56"/>
      <c r="QZX139" s="56"/>
      <c r="QZY139" s="56"/>
      <c r="QZZ139" s="56"/>
      <c r="RAA139" s="56"/>
      <c r="RAB139" s="56"/>
      <c r="RAC139" s="56"/>
      <c r="RAD139" s="56"/>
      <c r="RAE139" s="56"/>
      <c r="RAF139" s="56"/>
      <c r="RAG139" s="56"/>
      <c r="RAH139" s="56"/>
      <c r="RAI139" s="56"/>
      <c r="RAJ139" s="56"/>
      <c r="RAK139" s="56"/>
      <c r="RAL139" s="56"/>
      <c r="RAM139" s="56"/>
      <c r="RAN139" s="56"/>
      <c r="RAO139" s="56"/>
      <c r="RAP139" s="56"/>
      <c r="RAQ139" s="56"/>
      <c r="RAR139" s="56"/>
      <c r="RAS139" s="56"/>
      <c r="RAT139" s="56"/>
      <c r="RAU139" s="56"/>
      <c r="RAV139" s="56"/>
      <c r="RAW139" s="56"/>
      <c r="RAX139" s="56"/>
      <c r="RAY139" s="56"/>
      <c r="RAZ139" s="56"/>
      <c r="RBA139" s="56"/>
      <c r="RBB139" s="56"/>
      <c r="RBC139" s="56"/>
      <c r="RBD139" s="56"/>
      <c r="RBE139" s="56"/>
      <c r="RBF139" s="56"/>
      <c r="RBG139" s="56"/>
      <c r="RBH139" s="56"/>
      <c r="RBI139" s="56"/>
      <c r="RBJ139" s="56"/>
      <c r="RBK139" s="56"/>
      <c r="RBL139" s="56"/>
      <c r="RBM139" s="56"/>
      <c r="RBN139" s="56"/>
      <c r="RBO139" s="56"/>
      <c r="RBP139" s="56"/>
      <c r="RBQ139" s="56"/>
      <c r="RBR139" s="56"/>
      <c r="RBS139" s="56"/>
      <c r="RBT139" s="56"/>
      <c r="RBU139" s="56"/>
      <c r="RBV139" s="56"/>
      <c r="RBW139" s="56"/>
      <c r="RBX139" s="56"/>
      <c r="RBY139" s="56"/>
      <c r="RBZ139" s="56"/>
      <c r="RCA139" s="56"/>
      <c r="RCB139" s="56"/>
      <c r="RCC139" s="56"/>
      <c r="RCD139" s="56"/>
      <c r="RCE139" s="56"/>
      <c r="RCF139" s="56"/>
      <c r="RCG139" s="56"/>
      <c r="RCH139" s="56"/>
      <c r="RCI139" s="56"/>
      <c r="RCJ139" s="56"/>
      <c r="RCK139" s="56"/>
      <c r="RCL139" s="56"/>
      <c r="RCM139" s="56"/>
      <c r="RCN139" s="56"/>
      <c r="RCO139" s="56"/>
      <c r="RCP139" s="56"/>
      <c r="RCQ139" s="56"/>
      <c r="RCR139" s="56"/>
      <c r="RCS139" s="56"/>
      <c r="RCT139" s="56"/>
      <c r="RCU139" s="56"/>
      <c r="RCV139" s="56"/>
      <c r="RCW139" s="56"/>
      <c r="RCX139" s="56"/>
      <c r="RCY139" s="56"/>
      <c r="RCZ139" s="56"/>
      <c r="RDA139" s="56"/>
      <c r="RDB139" s="56"/>
      <c r="RDC139" s="56"/>
      <c r="RDD139" s="56"/>
      <c r="RDE139" s="56"/>
      <c r="RDF139" s="56"/>
      <c r="RDG139" s="56"/>
      <c r="RDH139" s="56"/>
      <c r="RDI139" s="56"/>
      <c r="RDJ139" s="56"/>
      <c r="RDK139" s="56"/>
      <c r="RDL139" s="56"/>
      <c r="RDM139" s="56"/>
      <c r="RDN139" s="56"/>
      <c r="RDO139" s="56"/>
      <c r="RDP139" s="56"/>
      <c r="RDQ139" s="56"/>
      <c r="RDR139" s="56"/>
      <c r="RDS139" s="56"/>
      <c r="RDT139" s="56"/>
      <c r="RDU139" s="56"/>
      <c r="RDV139" s="56"/>
      <c r="RDW139" s="56"/>
      <c r="RDX139" s="56"/>
      <c r="RDY139" s="56"/>
      <c r="RDZ139" s="56"/>
      <c r="REA139" s="56"/>
      <c r="REB139" s="56"/>
      <c r="REC139" s="56"/>
      <c r="RED139" s="56"/>
      <c r="REE139" s="56"/>
      <c r="REF139" s="56"/>
      <c r="REG139" s="56"/>
      <c r="REH139" s="56"/>
      <c r="REI139" s="56"/>
      <c r="REJ139" s="56"/>
      <c r="REK139" s="56"/>
      <c r="REL139" s="56"/>
      <c r="REM139" s="56"/>
      <c r="REN139" s="56"/>
      <c r="REO139" s="56"/>
      <c r="REP139" s="56"/>
      <c r="REQ139" s="56"/>
      <c r="RER139" s="56"/>
      <c r="RES139" s="56"/>
      <c r="RET139" s="56"/>
      <c r="REU139" s="56"/>
      <c r="REV139" s="56"/>
      <c r="REW139" s="56"/>
      <c r="REX139" s="56"/>
      <c r="REY139" s="56"/>
      <c r="REZ139" s="56"/>
      <c r="RFA139" s="56"/>
      <c r="RFB139" s="56"/>
      <c r="RFC139" s="56"/>
      <c r="RFD139" s="56"/>
      <c r="RFE139" s="56"/>
      <c r="RFF139" s="56"/>
      <c r="RFG139" s="56"/>
      <c r="RFH139" s="56"/>
      <c r="RFI139" s="56"/>
      <c r="RFJ139" s="56"/>
      <c r="RFK139" s="56"/>
      <c r="RFL139" s="56"/>
      <c r="RFM139" s="56"/>
      <c r="RFN139" s="56"/>
      <c r="RFO139" s="56"/>
      <c r="RFP139" s="56"/>
      <c r="RFQ139" s="56"/>
      <c r="RFR139" s="56"/>
      <c r="RFS139" s="56"/>
      <c r="RFT139" s="56"/>
      <c r="RFU139" s="56"/>
      <c r="RFV139" s="56"/>
      <c r="RFW139" s="56"/>
      <c r="RFX139" s="56"/>
      <c r="RFY139" s="56"/>
      <c r="RFZ139" s="56"/>
      <c r="RGA139" s="56"/>
      <c r="RGB139" s="56"/>
      <c r="RGC139" s="56"/>
      <c r="RGD139" s="56"/>
      <c r="RGE139" s="56"/>
      <c r="RGF139" s="56"/>
      <c r="RGG139" s="56"/>
      <c r="RGH139" s="56"/>
      <c r="RGI139" s="56"/>
      <c r="RGJ139" s="56"/>
      <c r="RGK139" s="56"/>
      <c r="RGL139" s="56"/>
      <c r="RGM139" s="56"/>
      <c r="RGN139" s="56"/>
      <c r="RGO139" s="56"/>
      <c r="RGP139" s="56"/>
      <c r="RGQ139" s="56"/>
      <c r="RGR139" s="56"/>
      <c r="RGS139" s="56"/>
      <c r="RGT139" s="56"/>
      <c r="RGU139" s="56"/>
      <c r="RGV139" s="56"/>
      <c r="RGW139" s="56"/>
      <c r="RGX139" s="56"/>
      <c r="RGY139" s="56"/>
      <c r="RGZ139" s="56"/>
      <c r="RHA139" s="56"/>
      <c r="RHB139" s="56"/>
      <c r="RHC139" s="56"/>
      <c r="RHD139" s="56"/>
      <c r="RHE139" s="56"/>
      <c r="RHF139" s="56"/>
      <c r="RHG139" s="56"/>
      <c r="RHH139" s="56"/>
      <c r="RHI139" s="56"/>
      <c r="RHJ139" s="56"/>
      <c r="RHK139" s="56"/>
      <c r="RHL139" s="56"/>
      <c r="RHM139" s="56"/>
      <c r="RHN139" s="56"/>
      <c r="RHO139" s="56"/>
      <c r="RHP139" s="56"/>
      <c r="RHQ139" s="56"/>
      <c r="RHR139" s="56"/>
      <c r="RHS139" s="56"/>
      <c r="RHT139" s="56"/>
      <c r="RHU139" s="56"/>
      <c r="RHV139" s="56"/>
      <c r="RHW139" s="56"/>
      <c r="RHX139" s="56"/>
      <c r="RHY139" s="56"/>
      <c r="RHZ139" s="56"/>
      <c r="RIA139" s="56"/>
      <c r="RIB139" s="56"/>
      <c r="RIC139" s="56"/>
      <c r="RID139" s="56"/>
      <c r="RIE139" s="56"/>
      <c r="RIF139" s="56"/>
      <c r="RIG139" s="56"/>
      <c r="RIH139" s="56"/>
      <c r="RII139" s="56"/>
      <c r="RIJ139" s="56"/>
      <c r="RIK139" s="56"/>
      <c r="RIL139" s="56"/>
      <c r="RIM139" s="56"/>
      <c r="RIN139" s="56"/>
      <c r="RIO139" s="56"/>
      <c r="RIP139" s="56"/>
      <c r="RIQ139" s="56"/>
      <c r="RIR139" s="56"/>
      <c r="RIS139" s="56"/>
      <c r="RIT139" s="56"/>
      <c r="RIU139" s="56"/>
      <c r="RIV139" s="56"/>
      <c r="RIW139" s="56"/>
      <c r="RIX139" s="56"/>
      <c r="RIY139" s="56"/>
      <c r="RIZ139" s="56"/>
      <c r="RJA139" s="56"/>
      <c r="RJB139" s="56"/>
      <c r="RJC139" s="56"/>
      <c r="RJD139" s="56"/>
      <c r="RJE139" s="56"/>
      <c r="RJF139" s="56"/>
      <c r="RJG139" s="56"/>
      <c r="RJH139" s="56"/>
      <c r="RJI139" s="56"/>
      <c r="RJJ139" s="56"/>
      <c r="RJK139" s="56"/>
      <c r="RJL139" s="56"/>
      <c r="RJM139" s="56"/>
      <c r="RJN139" s="56"/>
      <c r="RJO139" s="56"/>
      <c r="RJP139" s="56"/>
      <c r="RJQ139" s="56"/>
      <c r="RJR139" s="56"/>
      <c r="RJS139" s="56"/>
      <c r="RJT139" s="56"/>
      <c r="RJU139" s="56"/>
      <c r="RJV139" s="56"/>
      <c r="RJW139" s="56"/>
      <c r="RJX139" s="56"/>
      <c r="RJY139" s="56"/>
      <c r="RJZ139" s="56"/>
      <c r="RKA139" s="56"/>
      <c r="RKB139" s="56"/>
      <c r="RKC139" s="56"/>
      <c r="RKD139" s="56"/>
      <c r="RKE139" s="56"/>
      <c r="RKF139" s="56"/>
      <c r="RKG139" s="56"/>
      <c r="RKH139" s="56"/>
      <c r="RKI139" s="56"/>
      <c r="RKJ139" s="56"/>
      <c r="RKK139" s="56"/>
      <c r="RKL139" s="56"/>
      <c r="RKM139" s="56"/>
      <c r="RKN139" s="56"/>
      <c r="RKO139" s="56"/>
      <c r="RKP139" s="56"/>
      <c r="RKQ139" s="56"/>
      <c r="RKR139" s="56"/>
      <c r="RKS139" s="56"/>
      <c r="RKT139" s="56"/>
      <c r="RKU139" s="56"/>
      <c r="RKV139" s="56"/>
      <c r="RKW139" s="56"/>
      <c r="RKX139" s="56"/>
      <c r="RKY139" s="56"/>
      <c r="RKZ139" s="56"/>
      <c r="RLA139" s="56"/>
      <c r="RLB139" s="56"/>
      <c r="RLC139" s="56"/>
      <c r="RLD139" s="56"/>
      <c r="RLE139" s="56"/>
      <c r="RLF139" s="56"/>
      <c r="RLG139" s="56"/>
      <c r="RLH139" s="56"/>
      <c r="RLI139" s="56"/>
      <c r="RLJ139" s="56"/>
      <c r="RLK139" s="56"/>
      <c r="RLL139" s="56"/>
      <c r="RLM139" s="56"/>
      <c r="RLN139" s="56"/>
      <c r="RLO139" s="56"/>
      <c r="RLP139" s="56"/>
      <c r="RLQ139" s="56"/>
      <c r="RLR139" s="56"/>
      <c r="RLS139" s="56"/>
      <c r="RLT139" s="56"/>
      <c r="RLU139" s="56"/>
      <c r="RLV139" s="56"/>
      <c r="RLW139" s="56"/>
      <c r="RLX139" s="56"/>
      <c r="RLY139" s="56"/>
      <c r="RLZ139" s="56"/>
      <c r="RMA139" s="56"/>
      <c r="RMB139" s="56"/>
      <c r="RMC139" s="56"/>
      <c r="RMD139" s="56"/>
      <c r="RME139" s="56"/>
      <c r="RMF139" s="56"/>
      <c r="RMG139" s="56"/>
      <c r="RMH139" s="56"/>
      <c r="RMI139" s="56"/>
      <c r="RMJ139" s="56"/>
      <c r="RMK139" s="56"/>
      <c r="RML139" s="56"/>
      <c r="RMM139" s="56"/>
      <c r="RMN139" s="56"/>
      <c r="RMO139" s="56"/>
      <c r="RMP139" s="56"/>
      <c r="RMQ139" s="56"/>
      <c r="RMR139" s="56"/>
      <c r="RMS139" s="56"/>
      <c r="RMT139" s="56"/>
      <c r="RMU139" s="56"/>
      <c r="RMV139" s="56"/>
      <c r="RMW139" s="56"/>
      <c r="RMX139" s="56"/>
      <c r="RMY139" s="56"/>
      <c r="RMZ139" s="56"/>
      <c r="RNA139" s="56"/>
      <c r="RNB139" s="56"/>
      <c r="RNC139" s="56"/>
      <c r="RND139" s="56"/>
      <c r="RNE139" s="56"/>
      <c r="RNF139" s="56"/>
      <c r="RNG139" s="56"/>
      <c r="RNH139" s="56"/>
      <c r="RNI139" s="56"/>
      <c r="RNJ139" s="56"/>
      <c r="RNK139" s="56"/>
      <c r="RNL139" s="56"/>
      <c r="RNM139" s="56"/>
      <c r="RNN139" s="56"/>
      <c r="RNO139" s="56"/>
      <c r="RNP139" s="56"/>
      <c r="RNQ139" s="56"/>
      <c r="RNR139" s="56"/>
      <c r="RNS139" s="56"/>
      <c r="RNT139" s="56"/>
      <c r="RNU139" s="56"/>
      <c r="RNV139" s="56"/>
      <c r="RNW139" s="56"/>
      <c r="RNX139" s="56"/>
      <c r="RNY139" s="56"/>
      <c r="RNZ139" s="56"/>
      <c r="ROA139" s="56"/>
      <c r="ROB139" s="56"/>
      <c r="ROC139" s="56"/>
      <c r="ROD139" s="56"/>
      <c r="ROE139" s="56"/>
      <c r="ROF139" s="56"/>
      <c r="ROG139" s="56"/>
      <c r="ROH139" s="56"/>
      <c r="ROI139" s="56"/>
      <c r="ROJ139" s="56"/>
      <c r="ROK139" s="56"/>
      <c r="ROL139" s="56"/>
      <c r="ROM139" s="56"/>
      <c r="RON139" s="56"/>
      <c r="ROO139" s="56"/>
      <c r="ROP139" s="56"/>
      <c r="ROQ139" s="56"/>
      <c r="ROR139" s="56"/>
      <c r="ROS139" s="56"/>
      <c r="ROT139" s="56"/>
      <c r="ROU139" s="56"/>
      <c r="ROV139" s="56"/>
      <c r="ROW139" s="56"/>
      <c r="ROX139" s="56"/>
      <c r="ROY139" s="56"/>
      <c r="ROZ139" s="56"/>
      <c r="RPA139" s="56"/>
      <c r="RPB139" s="56"/>
      <c r="RPC139" s="56"/>
      <c r="RPD139" s="56"/>
      <c r="RPE139" s="56"/>
      <c r="RPF139" s="56"/>
      <c r="RPG139" s="56"/>
      <c r="RPH139" s="56"/>
      <c r="RPI139" s="56"/>
      <c r="RPJ139" s="56"/>
      <c r="RPK139" s="56"/>
      <c r="RPL139" s="56"/>
      <c r="RPM139" s="56"/>
      <c r="RPN139" s="56"/>
      <c r="RPO139" s="56"/>
      <c r="RPP139" s="56"/>
      <c r="RPQ139" s="56"/>
      <c r="RPR139" s="56"/>
      <c r="RPS139" s="56"/>
      <c r="RPT139" s="56"/>
      <c r="RPU139" s="56"/>
      <c r="RPV139" s="56"/>
      <c r="RPW139" s="56"/>
      <c r="RPX139" s="56"/>
      <c r="RPY139" s="56"/>
      <c r="RPZ139" s="56"/>
      <c r="RQA139" s="56"/>
      <c r="RQB139" s="56"/>
      <c r="RQC139" s="56"/>
      <c r="RQD139" s="56"/>
      <c r="RQE139" s="56"/>
      <c r="RQF139" s="56"/>
      <c r="RQG139" s="56"/>
      <c r="RQH139" s="56"/>
      <c r="RQI139" s="56"/>
      <c r="RQJ139" s="56"/>
      <c r="RQK139" s="56"/>
      <c r="RQL139" s="56"/>
      <c r="RQM139" s="56"/>
      <c r="RQN139" s="56"/>
      <c r="RQO139" s="56"/>
      <c r="RQP139" s="56"/>
      <c r="RQQ139" s="56"/>
      <c r="RQR139" s="56"/>
      <c r="RQS139" s="56"/>
      <c r="RQT139" s="56"/>
      <c r="RQU139" s="56"/>
      <c r="RQV139" s="56"/>
      <c r="RQW139" s="56"/>
      <c r="RQX139" s="56"/>
      <c r="RQY139" s="56"/>
      <c r="RQZ139" s="56"/>
      <c r="RRA139" s="56"/>
      <c r="RRB139" s="56"/>
      <c r="RRC139" s="56"/>
      <c r="RRD139" s="56"/>
      <c r="RRE139" s="56"/>
      <c r="RRF139" s="56"/>
      <c r="RRG139" s="56"/>
      <c r="RRH139" s="56"/>
      <c r="RRI139" s="56"/>
      <c r="RRJ139" s="56"/>
      <c r="RRK139" s="56"/>
      <c r="RRL139" s="56"/>
      <c r="RRM139" s="56"/>
      <c r="RRN139" s="56"/>
      <c r="RRO139" s="56"/>
      <c r="RRP139" s="56"/>
      <c r="RRQ139" s="56"/>
      <c r="RRR139" s="56"/>
      <c r="RRS139" s="56"/>
      <c r="RRT139" s="56"/>
      <c r="RRU139" s="56"/>
      <c r="RRV139" s="56"/>
      <c r="RRW139" s="56"/>
      <c r="RRX139" s="56"/>
      <c r="RRY139" s="56"/>
      <c r="RRZ139" s="56"/>
      <c r="RSA139" s="56"/>
      <c r="RSB139" s="56"/>
      <c r="RSC139" s="56"/>
      <c r="RSD139" s="56"/>
      <c r="RSE139" s="56"/>
      <c r="RSF139" s="56"/>
      <c r="RSG139" s="56"/>
      <c r="RSH139" s="56"/>
      <c r="RSI139" s="56"/>
      <c r="RSJ139" s="56"/>
      <c r="RSK139" s="56"/>
      <c r="RSL139" s="56"/>
      <c r="RSM139" s="56"/>
      <c r="RSN139" s="56"/>
      <c r="RSO139" s="56"/>
      <c r="RSP139" s="56"/>
      <c r="RSQ139" s="56"/>
      <c r="RSR139" s="56"/>
      <c r="RSS139" s="56"/>
      <c r="RST139" s="56"/>
      <c r="RSU139" s="56"/>
      <c r="RSV139" s="56"/>
      <c r="RSW139" s="56"/>
      <c r="RSX139" s="56"/>
      <c r="RSY139" s="56"/>
      <c r="RSZ139" s="56"/>
      <c r="RTA139" s="56"/>
      <c r="RTB139" s="56"/>
      <c r="RTC139" s="56"/>
      <c r="RTD139" s="56"/>
      <c r="RTE139" s="56"/>
      <c r="RTF139" s="56"/>
      <c r="RTG139" s="56"/>
      <c r="RTH139" s="56"/>
      <c r="RTI139" s="56"/>
      <c r="RTJ139" s="56"/>
      <c r="RTK139" s="56"/>
      <c r="RTL139" s="56"/>
      <c r="RTM139" s="56"/>
      <c r="RTN139" s="56"/>
      <c r="RTO139" s="56"/>
      <c r="RTP139" s="56"/>
      <c r="RTQ139" s="56"/>
      <c r="RTR139" s="56"/>
      <c r="RTS139" s="56"/>
      <c r="RTT139" s="56"/>
      <c r="RTU139" s="56"/>
      <c r="RTV139" s="56"/>
      <c r="RTW139" s="56"/>
      <c r="RTX139" s="56"/>
      <c r="RTY139" s="56"/>
      <c r="RTZ139" s="56"/>
      <c r="RUA139" s="56"/>
      <c r="RUB139" s="56"/>
      <c r="RUC139" s="56"/>
      <c r="RUD139" s="56"/>
      <c r="RUE139" s="56"/>
      <c r="RUF139" s="56"/>
      <c r="RUG139" s="56"/>
      <c r="RUH139" s="56"/>
      <c r="RUI139" s="56"/>
      <c r="RUJ139" s="56"/>
      <c r="RUK139" s="56"/>
      <c r="RUL139" s="56"/>
      <c r="RUM139" s="56"/>
      <c r="RUN139" s="56"/>
      <c r="RUO139" s="56"/>
      <c r="RUP139" s="56"/>
      <c r="RUQ139" s="56"/>
      <c r="RUR139" s="56"/>
      <c r="RUS139" s="56"/>
      <c r="RUT139" s="56"/>
      <c r="RUU139" s="56"/>
      <c r="RUV139" s="56"/>
      <c r="RUW139" s="56"/>
      <c r="RUX139" s="56"/>
      <c r="RUY139" s="56"/>
      <c r="RUZ139" s="56"/>
      <c r="RVA139" s="56"/>
      <c r="RVB139" s="56"/>
      <c r="RVC139" s="56"/>
      <c r="RVD139" s="56"/>
      <c r="RVE139" s="56"/>
      <c r="RVF139" s="56"/>
      <c r="RVG139" s="56"/>
      <c r="RVH139" s="56"/>
      <c r="RVI139" s="56"/>
      <c r="RVJ139" s="56"/>
      <c r="RVK139" s="56"/>
      <c r="RVL139" s="56"/>
      <c r="RVM139" s="56"/>
      <c r="RVN139" s="56"/>
      <c r="RVO139" s="56"/>
      <c r="RVP139" s="56"/>
      <c r="RVQ139" s="56"/>
      <c r="RVR139" s="56"/>
      <c r="RVS139" s="56"/>
      <c r="RVT139" s="56"/>
      <c r="RVU139" s="56"/>
      <c r="RVV139" s="56"/>
      <c r="RVW139" s="56"/>
      <c r="RVX139" s="56"/>
      <c r="RVY139" s="56"/>
      <c r="RVZ139" s="56"/>
      <c r="RWA139" s="56"/>
      <c r="RWB139" s="56"/>
      <c r="RWC139" s="56"/>
      <c r="RWD139" s="56"/>
      <c r="RWE139" s="56"/>
      <c r="RWF139" s="56"/>
      <c r="RWG139" s="56"/>
      <c r="RWH139" s="56"/>
      <c r="RWI139" s="56"/>
      <c r="RWJ139" s="56"/>
      <c r="RWK139" s="56"/>
      <c r="RWL139" s="56"/>
      <c r="RWM139" s="56"/>
      <c r="RWN139" s="56"/>
      <c r="RWO139" s="56"/>
      <c r="RWP139" s="56"/>
      <c r="RWQ139" s="56"/>
      <c r="RWR139" s="56"/>
      <c r="RWS139" s="56"/>
      <c r="RWT139" s="56"/>
      <c r="RWU139" s="56"/>
      <c r="RWV139" s="56"/>
      <c r="RWW139" s="56"/>
      <c r="RWX139" s="56"/>
      <c r="RWY139" s="56"/>
      <c r="RWZ139" s="56"/>
      <c r="RXA139" s="56"/>
      <c r="RXB139" s="56"/>
      <c r="RXC139" s="56"/>
      <c r="RXD139" s="56"/>
      <c r="RXE139" s="56"/>
      <c r="RXF139" s="56"/>
      <c r="RXG139" s="56"/>
      <c r="RXH139" s="56"/>
      <c r="RXI139" s="56"/>
      <c r="RXJ139" s="56"/>
      <c r="RXK139" s="56"/>
      <c r="RXL139" s="56"/>
      <c r="RXM139" s="56"/>
      <c r="RXN139" s="56"/>
      <c r="RXO139" s="56"/>
      <c r="RXP139" s="56"/>
      <c r="RXQ139" s="56"/>
      <c r="RXR139" s="56"/>
      <c r="RXS139" s="56"/>
      <c r="RXT139" s="56"/>
      <c r="RXU139" s="56"/>
      <c r="RXV139" s="56"/>
      <c r="RXW139" s="56"/>
      <c r="RXX139" s="56"/>
      <c r="RXY139" s="56"/>
      <c r="RXZ139" s="56"/>
      <c r="RYA139" s="56"/>
      <c r="RYB139" s="56"/>
      <c r="RYC139" s="56"/>
      <c r="RYD139" s="56"/>
      <c r="RYE139" s="56"/>
      <c r="RYF139" s="56"/>
      <c r="RYG139" s="56"/>
      <c r="RYH139" s="56"/>
      <c r="RYI139" s="56"/>
      <c r="RYJ139" s="56"/>
      <c r="RYK139" s="56"/>
      <c r="RYL139" s="56"/>
      <c r="RYM139" s="56"/>
      <c r="RYN139" s="56"/>
      <c r="RYO139" s="56"/>
      <c r="RYP139" s="56"/>
      <c r="RYQ139" s="56"/>
      <c r="RYR139" s="56"/>
      <c r="RYS139" s="56"/>
      <c r="RYT139" s="56"/>
      <c r="RYU139" s="56"/>
      <c r="RYV139" s="56"/>
      <c r="RYW139" s="56"/>
      <c r="RYX139" s="56"/>
      <c r="RYY139" s="56"/>
      <c r="RYZ139" s="56"/>
      <c r="RZA139" s="56"/>
      <c r="RZB139" s="56"/>
      <c r="RZC139" s="56"/>
      <c r="RZD139" s="56"/>
      <c r="RZE139" s="56"/>
      <c r="RZF139" s="56"/>
      <c r="RZG139" s="56"/>
      <c r="RZH139" s="56"/>
      <c r="RZI139" s="56"/>
      <c r="RZJ139" s="56"/>
      <c r="RZK139" s="56"/>
      <c r="RZL139" s="56"/>
      <c r="RZM139" s="56"/>
      <c r="RZN139" s="56"/>
      <c r="RZO139" s="56"/>
      <c r="RZP139" s="56"/>
      <c r="RZQ139" s="56"/>
      <c r="RZR139" s="56"/>
      <c r="RZS139" s="56"/>
      <c r="RZT139" s="56"/>
      <c r="RZU139" s="56"/>
      <c r="RZV139" s="56"/>
      <c r="RZW139" s="56"/>
      <c r="RZX139" s="56"/>
      <c r="RZY139" s="56"/>
      <c r="RZZ139" s="56"/>
      <c r="SAA139" s="56"/>
      <c r="SAB139" s="56"/>
      <c r="SAC139" s="56"/>
      <c r="SAD139" s="56"/>
      <c r="SAE139" s="56"/>
      <c r="SAF139" s="56"/>
      <c r="SAG139" s="56"/>
      <c r="SAH139" s="56"/>
      <c r="SAI139" s="56"/>
      <c r="SAJ139" s="56"/>
      <c r="SAK139" s="56"/>
      <c r="SAL139" s="56"/>
      <c r="SAM139" s="56"/>
      <c r="SAN139" s="56"/>
      <c r="SAO139" s="56"/>
      <c r="SAP139" s="56"/>
      <c r="SAQ139" s="56"/>
      <c r="SAR139" s="56"/>
      <c r="SAS139" s="56"/>
      <c r="SAT139" s="56"/>
      <c r="SAU139" s="56"/>
      <c r="SAV139" s="56"/>
      <c r="SAW139" s="56"/>
      <c r="SAX139" s="56"/>
      <c r="SAY139" s="56"/>
      <c r="SAZ139" s="56"/>
      <c r="SBA139" s="56"/>
      <c r="SBB139" s="56"/>
      <c r="SBC139" s="56"/>
      <c r="SBD139" s="56"/>
      <c r="SBE139" s="56"/>
      <c r="SBF139" s="56"/>
      <c r="SBG139" s="56"/>
      <c r="SBH139" s="56"/>
      <c r="SBI139" s="56"/>
      <c r="SBJ139" s="56"/>
      <c r="SBK139" s="56"/>
      <c r="SBL139" s="56"/>
      <c r="SBM139" s="56"/>
      <c r="SBN139" s="56"/>
      <c r="SBO139" s="56"/>
      <c r="SBP139" s="56"/>
      <c r="SBQ139" s="56"/>
      <c r="SBR139" s="56"/>
      <c r="SBS139" s="56"/>
      <c r="SBT139" s="56"/>
      <c r="SBU139" s="56"/>
      <c r="SBV139" s="56"/>
      <c r="SBW139" s="56"/>
      <c r="SBX139" s="56"/>
      <c r="SBY139" s="56"/>
      <c r="SBZ139" s="56"/>
      <c r="SCA139" s="56"/>
      <c r="SCB139" s="56"/>
      <c r="SCC139" s="56"/>
      <c r="SCD139" s="56"/>
      <c r="SCE139" s="56"/>
      <c r="SCF139" s="56"/>
      <c r="SCG139" s="56"/>
      <c r="SCH139" s="56"/>
      <c r="SCI139" s="56"/>
      <c r="SCJ139" s="56"/>
      <c r="SCK139" s="56"/>
      <c r="SCL139" s="56"/>
      <c r="SCM139" s="56"/>
      <c r="SCN139" s="56"/>
      <c r="SCO139" s="56"/>
      <c r="SCP139" s="56"/>
      <c r="SCQ139" s="56"/>
      <c r="SCR139" s="56"/>
      <c r="SCS139" s="56"/>
      <c r="SCT139" s="56"/>
      <c r="SCU139" s="56"/>
      <c r="SCV139" s="56"/>
      <c r="SCW139" s="56"/>
      <c r="SCX139" s="56"/>
      <c r="SCY139" s="56"/>
      <c r="SCZ139" s="56"/>
      <c r="SDA139" s="56"/>
      <c r="SDB139" s="56"/>
      <c r="SDC139" s="56"/>
      <c r="SDD139" s="56"/>
      <c r="SDE139" s="56"/>
      <c r="SDF139" s="56"/>
      <c r="SDG139" s="56"/>
      <c r="SDH139" s="56"/>
      <c r="SDI139" s="56"/>
      <c r="SDJ139" s="56"/>
      <c r="SDK139" s="56"/>
      <c r="SDL139" s="56"/>
      <c r="SDM139" s="56"/>
      <c r="SDN139" s="56"/>
      <c r="SDO139" s="56"/>
      <c r="SDP139" s="56"/>
      <c r="SDQ139" s="56"/>
      <c r="SDR139" s="56"/>
      <c r="SDS139" s="56"/>
      <c r="SDT139" s="56"/>
      <c r="SDU139" s="56"/>
      <c r="SDV139" s="56"/>
      <c r="SDW139" s="56"/>
      <c r="SDX139" s="56"/>
      <c r="SDY139" s="56"/>
      <c r="SDZ139" s="56"/>
      <c r="SEA139" s="56"/>
      <c r="SEB139" s="56"/>
      <c r="SEC139" s="56"/>
      <c r="SED139" s="56"/>
      <c r="SEE139" s="56"/>
      <c r="SEF139" s="56"/>
      <c r="SEG139" s="56"/>
      <c r="SEH139" s="56"/>
      <c r="SEI139" s="56"/>
      <c r="SEJ139" s="56"/>
      <c r="SEK139" s="56"/>
      <c r="SEL139" s="56"/>
      <c r="SEM139" s="56"/>
      <c r="SEN139" s="56"/>
      <c r="SEO139" s="56"/>
      <c r="SEP139" s="56"/>
      <c r="SEQ139" s="56"/>
      <c r="SER139" s="56"/>
      <c r="SES139" s="56"/>
      <c r="SET139" s="56"/>
      <c r="SEU139" s="56"/>
      <c r="SEV139" s="56"/>
      <c r="SEW139" s="56"/>
      <c r="SEX139" s="56"/>
      <c r="SEY139" s="56"/>
      <c r="SEZ139" s="56"/>
      <c r="SFA139" s="56"/>
      <c r="SFB139" s="56"/>
      <c r="SFC139" s="56"/>
      <c r="SFD139" s="56"/>
      <c r="SFE139" s="56"/>
      <c r="SFF139" s="56"/>
      <c r="SFG139" s="56"/>
      <c r="SFH139" s="56"/>
      <c r="SFI139" s="56"/>
      <c r="SFJ139" s="56"/>
      <c r="SFK139" s="56"/>
      <c r="SFL139" s="56"/>
      <c r="SFM139" s="56"/>
      <c r="SFN139" s="56"/>
      <c r="SFO139" s="56"/>
      <c r="SFP139" s="56"/>
      <c r="SFQ139" s="56"/>
      <c r="SFR139" s="56"/>
      <c r="SFS139" s="56"/>
      <c r="SFT139" s="56"/>
      <c r="SFU139" s="56"/>
      <c r="SFV139" s="56"/>
      <c r="SFW139" s="56"/>
      <c r="SFX139" s="56"/>
      <c r="SFY139" s="56"/>
      <c r="SFZ139" s="56"/>
      <c r="SGA139" s="56"/>
      <c r="SGB139" s="56"/>
      <c r="SGC139" s="56"/>
      <c r="SGD139" s="56"/>
      <c r="SGE139" s="56"/>
      <c r="SGF139" s="56"/>
      <c r="SGG139" s="56"/>
      <c r="SGH139" s="56"/>
      <c r="SGI139" s="56"/>
      <c r="SGJ139" s="56"/>
      <c r="SGK139" s="56"/>
      <c r="SGL139" s="56"/>
      <c r="SGM139" s="56"/>
      <c r="SGN139" s="56"/>
      <c r="SGO139" s="56"/>
      <c r="SGP139" s="56"/>
      <c r="SGQ139" s="56"/>
      <c r="SGR139" s="56"/>
      <c r="SGS139" s="56"/>
      <c r="SGT139" s="56"/>
      <c r="SGU139" s="56"/>
      <c r="SGV139" s="56"/>
      <c r="SGW139" s="56"/>
      <c r="SGX139" s="56"/>
      <c r="SGY139" s="56"/>
      <c r="SGZ139" s="56"/>
      <c r="SHA139" s="56"/>
      <c r="SHB139" s="56"/>
      <c r="SHC139" s="56"/>
      <c r="SHD139" s="56"/>
      <c r="SHE139" s="56"/>
      <c r="SHF139" s="56"/>
      <c r="SHG139" s="56"/>
      <c r="SHH139" s="56"/>
      <c r="SHI139" s="56"/>
      <c r="SHJ139" s="56"/>
      <c r="SHK139" s="56"/>
      <c r="SHL139" s="56"/>
      <c r="SHM139" s="56"/>
      <c r="SHN139" s="56"/>
      <c r="SHO139" s="56"/>
      <c r="SHP139" s="56"/>
      <c r="SHQ139" s="56"/>
      <c r="SHR139" s="56"/>
      <c r="SHS139" s="56"/>
      <c r="SHT139" s="56"/>
      <c r="SHU139" s="56"/>
      <c r="SHV139" s="56"/>
      <c r="SHW139" s="56"/>
      <c r="SHX139" s="56"/>
      <c r="SHY139" s="56"/>
      <c r="SHZ139" s="56"/>
      <c r="SIA139" s="56"/>
      <c r="SIB139" s="56"/>
      <c r="SIC139" s="56"/>
      <c r="SID139" s="56"/>
      <c r="SIE139" s="56"/>
      <c r="SIF139" s="56"/>
      <c r="SIG139" s="56"/>
      <c r="SIH139" s="56"/>
      <c r="SII139" s="56"/>
      <c r="SIJ139" s="56"/>
      <c r="SIK139" s="56"/>
      <c r="SIL139" s="56"/>
      <c r="SIM139" s="56"/>
      <c r="SIN139" s="56"/>
      <c r="SIO139" s="56"/>
      <c r="SIP139" s="56"/>
      <c r="SIQ139" s="56"/>
      <c r="SIR139" s="56"/>
      <c r="SIS139" s="56"/>
      <c r="SIT139" s="56"/>
      <c r="SIU139" s="56"/>
      <c r="SIV139" s="56"/>
      <c r="SIW139" s="56"/>
      <c r="SIX139" s="56"/>
      <c r="SIY139" s="56"/>
      <c r="SIZ139" s="56"/>
      <c r="SJA139" s="56"/>
      <c r="SJB139" s="56"/>
      <c r="SJC139" s="56"/>
      <c r="SJD139" s="56"/>
      <c r="SJE139" s="56"/>
      <c r="SJF139" s="56"/>
      <c r="SJG139" s="56"/>
      <c r="SJH139" s="56"/>
      <c r="SJI139" s="56"/>
      <c r="SJJ139" s="56"/>
      <c r="SJK139" s="56"/>
      <c r="SJL139" s="56"/>
      <c r="SJM139" s="56"/>
      <c r="SJN139" s="56"/>
      <c r="SJO139" s="56"/>
      <c r="SJP139" s="56"/>
      <c r="SJQ139" s="56"/>
      <c r="SJR139" s="56"/>
      <c r="SJS139" s="56"/>
      <c r="SJT139" s="56"/>
      <c r="SJU139" s="56"/>
      <c r="SJV139" s="56"/>
      <c r="SJW139" s="56"/>
      <c r="SJX139" s="56"/>
      <c r="SJY139" s="56"/>
      <c r="SJZ139" s="56"/>
      <c r="SKA139" s="56"/>
      <c r="SKB139" s="56"/>
      <c r="SKC139" s="56"/>
      <c r="SKD139" s="56"/>
      <c r="SKE139" s="56"/>
      <c r="SKF139" s="56"/>
      <c r="SKG139" s="56"/>
      <c r="SKH139" s="56"/>
      <c r="SKI139" s="56"/>
      <c r="SKJ139" s="56"/>
      <c r="SKK139" s="56"/>
      <c r="SKL139" s="56"/>
      <c r="SKM139" s="56"/>
      <c r="SKN139" s="56"/>
      <c r="SKO139" s="56"/>
      <c r="SKP139" s="56"/>
      <c r="SKQ139" s="56"/>
      <c r="SKR139" s="56"/>
      <c r="SKS139" s="56"/>
      <c r="SKT139" s="56"/>
      <c r="SKU139" s="56"/>
      <c r="SKV139" s="56"/>
      <c r="SKW139" s="56"/>
      <c r="SKX139" s="56"/>
      <c r="SKY139" s="56"/>
      <c r="SKZ139" s="56"/>
      <c r="SLA139" s="56"/>
      <c r="SLB139" s="56"/>
      <c r="SLC139" s="56"/>
      <c r="SLD139" s="56"/>
      <c r="SLE139" s="56"/>
      <c r="SLF139" s="56"/>
      <c r="SLG139" s="56"/>
      <c r="SLH139" s="56"/>
      <c r="SLI139" s="56"/>
      <c r="SLJ139" s="56"/>
      <c r="SLK139" s="56"/>
      <c r="SLL139" s="56"/>
      <c r="SLM139" s="56"/>
      <c r="SLN139" s="56"/>
      <c r="SLO139" s="56"/>
      <c r="SLP139" s="56"/>
      <c r="SLQ139" s="56"/>
      <c r="SLR139" s="56"/>
      <c r="SLS139" s="56"/>
      <c r="SLT139" s="56"/>
      <c r="SLU139" s="56"/>
      <c r="SLV139" s="56"/>
      <c r="SLW139" s="56"/>
      <c r="SLX139" s="56"/>
      <c r="SLY139" s="56"/>
      <c r="SLZ139" s="56"/>
      <c r="SMA139" s="56"/>
      <c r="SMB139" s="56"/>
      <c r="SMC139" s="56"/>
      <c r="SMD139" s="56"/>
      <c r="SME139" s="56"/>
      <c r="SMF139" s="56"/>
      <c r="SMG139" s="56"/>
      <c r="SMH139" s="56"/>
      <c r="SMI139" s="56"/>
      <c r="SMJ139" s="56"/>
      <c r="SMK139" s="56"/>
      <c r="SML139" s="56"/>
      <c r="SMM139" s="56"/>
      <c r="SMN139" s="56"/>
      <c r="SMO139" s="56"/>
      <c r="SMP139" s="56"/>
      <c r="SMQ139" s="56"/>
      <c r="SMR139" s="56"/>
      <c r="SMS139" s="56"/>
      <c r="SMT139" s="56"/>
      <c r="SMU139" s="56"/>
      <c r="SMV139" s="56"/>
      <c r="SMW139" s="56"/>
      <c r="SMX139" s="56"/>
      <c r="SMY139" s="56"/>
      <c r="SMZ139" s="56"/>
      <c r="SNA139" s="56"/>
      <c r="SNB139" s="56"/>
      <c r="SNC139" s="56"/>
      <c r="SND139" s="56"/>
      <c r="SNE139" s="56"/>
      <c r="SNF139" s="56"/>
      <c r="SNG139" s="56"/>
      <c r="SNH139" s="56"/>
      <c r="SNI139" s="56"/>
      <c r="SNJ139" s="56"/>
      <c r="SNK139" s="56"/>
      <c r="SNL139" s="56"/>
      <c r="SNM139" s="56"/>
      <c r="SNN139" s="56"/>
      <c r="SNO139" s="56"/>
      <c r="SNP139" s="56"/>
      <c r="SNQ139" s="56"/>
      <c r="SNR139" s="56"/>
      <c r="SNS139" s="56"/>
      <c r="SNT139" s="56"/>
      <c r="SNU139" s="56"/>
      <c r="SNV139" s="56"/>
      <c r="SNW139" s="56"/>
      <c r="SNX139" s="56"/>
      <c r="SNY139" s="56"/>
      <c r="SNZ139" s="56"/>
      <c r="SOA139" s="56"/>
      <c r="SOB139" s="56"/>
      <c r="SOC139" s="56"/>
      <c r="SOD139" s="56"/>
      <c r="SOE139" s="56"/>
      <c r="SOF139" s="56"/>
      <c r="SOG139" s="56"/>
      <c r="SOH139" s="56"/>
      <c r="SOI139" s="56"/>
      <c r="SOJ139" s="56"/>
      <c r="SOK139" s="56"/>
      <c r="SOL139" s="56"/>
      <c r="SOM139" s="56"/>
      <c r="SON139" s="56"/>
      <c r="SOO139" s="56"/>
      <c r="SOP139" s="56"/>
      <c r="SOQ139" s="56"/>
      <c r="SOR139" s="56"/>
      <c r="SOS139" s="56"/>
      <c r="SOT139" s="56"/>
      <c r="SOU139" s="56"/>
      <c r="SOV139" s="56"/>
      <c r="SOW139" s="56"/>
      <c r="SOX139" s="56"/>
      <c r="SOY139" s="56"/>
      <c r="SOZ139" s="56"/>
      <c r="SPA139" s="56"/>
      <c r="SPB139" s="56"/>
      <c r="SPC139" s="56"/>
      <c r="SPD139" s="56"/>
      <c r="SPE139" s="56"/>
      <c r="SPF139" s="56"/>
      <c r="SPG139" s="56"/>
      <c r="SPH139" s="56"/>
      <c r="SPI139" s="56"/>
      <c r="SPJ139" s="56"/>
      <c r="SPK139" s="56"/>
      <c r="SPL139" s="56"/>
      <c r="SPM139" s="56"/>
      <c r="SPN139" s="56"/>
      <c r="SPO139" s="56"/>
      <c r="SPP139" s="56"/>
      <c r="SPQ139" s="56"/>
      <c r="SPR139" s="56"/>
      <c r="SPS139" s="56"/>
      <c r="SPT139" s="56"/>
      <c r="SPU139" s="56"/>
      <c r="SPV139" s="56"/>
      <c r="SPW139" s="56"/>
      <c r="SPX139" s="56"/>
      <c r="SPY139" s="56"/>
      <c r="SPZ139" s="56"/>
      <c r="SQA139" s="56"/>
      <c r="SQB139" s="56"/>
      <c r="SQC139" s="56"/>
      <c r="SQD139" s="56"/>
      <c r="SQE139" s="56"/>
      <c r="SQF139" s="56"/>
      <c r="SQG139" s="56"/>
      <c r="SQH139" s="56"/>
      <c r="SQI139" s="56"/>
      <c r="SQJ139" s="56"/>
      <c r="SQK139" s="56"/>
      <c r="SQL139" s="56"/>
      <c r="SQM139" s="56"/>
      <c r="SQN139" s="56"/>
      <c r="SQO139" s="56"/>
      <c r="SQP139" s="56"/>
      <c r="SQQ139" s="56"/>
      <c r="SQR139" s="56"/>
      <c r="SQS139" s="56"/>
      <c r="SQT139" s="56"/>
      <c r="SQU139" s="56"/>
      <c r="SQV139" s="56"/>
      <c r="SQW139" s="56"/>
      <c r="SQX139" s="56"/>
      <c r="SQY139" s="56"/>
      <c r="SQZ139" s="56"/>
      <c r="SRA139" s="56"/>
      <c r="SRB139" s="56"/>
      <c r="SRC139" s="56"/>
      <c r="SRD139" s="56"/>
      <c r="SRE139" s="56"/>
      <c r="SRF139" s="56"/>
      <c r="SRG139" s="56"/>
      <c r="SRH139" s="56"/>
      <c r="SRI139" s="56"/>
      <c r="SRJ139" s="56"/>
      <c r="SRK139" s="56"/>
      <c r="SRL139" s="56"/>
      <c r="SRM139" s="56"/>
      <c r="SRN139" s="56"/>
      <c r="SRO139" s="56"/>
      <c r="SRP139" s="56"/>
      <c r="SRQ139" s="56"/>
      <c r="SRR139" s="56"/>
      <c r="SRS139" s="56"/>
      <c r="SRT139" s="56"/>
      <c r="SRU139" s="56"/>
      <c r="SRV139" s="56"/>
      <c r="SRW139" s="56"/>
      <c r="SRX139" s="56"/>
      <c r="SRY139" s="56"/>
      <c r="SRZ139" s="56"/>
      <c r="SSA139" s="56"/>
      <c r="SSB139" s="56"/>
      <c r="SSC139" s="56"/>
      <c r="SSD139" s="56"/>
      <c r="SSE139" s="56"/>
      <c r="SSF139" s="56"/>
      <c r="SSG139" s="56"/>
      <c r="SSH139" s="56"/>
      <c r="SSI139" s="56"/>
      <c r="SSJ139" s="56"/>
      <c r="SSK139" s="56"/>
      <c r="SSL139" s="56"/>
      <c r="SSM139" s="56"/>
      <c r="SSN139" s="56"/>
      <c r="SSO139" s="56"/>
      <c r="SSP139" s="56"/>
      <c r="SSQ139" s="56"/>
      <c r="SSR139" s="56"/>
      <c r="SSS139" s="56"/>
      <c r="SST139" s="56"/>
      <c r="SSU139" s="56"/>
      <c r="SSV139" s="56"/>
      <c r="SSW139" s="56"/>
      <c r="SSX139" s="56"/>
      <c r="SSY139" s="56"/>
      <c r="SSZ139" s="56"/>
      <c r="STA139" s="56"/>
      <c r="STB139" s="56"/>
      <c r="STC139" s="56"/>
      <c r="STD139" s="56"/>
      <c r="STE139" s="56"/>
      <c r="STF139" s="56"/>
      <c r="STG139" s="56"/>
      <c r="STH139" s="56"/>
      <c r="STI139" s="56"/>
      <c r="STJ139" s="56"/>
      <c r="STK139" s="56"/>
      <c r="STL139" s="56"/>
      <c r="STM139" s="56"/>
      <c r="STN139" s="56"/>
      <c r="STO139" s="56"/>
      <c r="STP139" s="56"/>
      <c r="STQ139" s="56"/>
      <c r="STR139" s="56"/>
      <c r="STS139" s="56"/>
      <c r="STT139" s="56"/>
      <c r="STU139" s="56"/>
      <c r="STV139" s="56"/>
      <c r="STW139" s="56"/>
      <c r="STX139" s="56"/>
      <c r="STY139" s="56"/>
      <c r="STZ139" s="56"/>
      <c r="SUA139" s="56"/>
      <c r="SUB139" s="56"/>
      <c r="SUC139" s="56"/>
      <c r="SUD139" s="56"/>
      <c r="SUE139" s="56"/>
      <c r="SUF139" s="56"/>
      <c r="SUG139" s="56"/>
      <c r="SUH139" s="56"/>
      <c r="SUI139" s="56"/>
      <c r="SUJ139" s="56"/>
      <c r="SUK139" s="56"/>
      <c r="SUL139" s="56"/>
      <c r="SUM139" s="56"/>
      <c r="SUN139" s="56"/>
      <c r="SUO139" s="56"/>
      <c r="SUP139" s="56"/>
      <c r="SUQ139" s="56"/>
      <c r="SUR139" s="56"/>
      <c r="SUS139" s="56"/>
      <c r="SUT139" s="56"/>
      <c r="SUU139" s="56"/>
      <c r="SUV139" s="56"/>
      <c r="SUW139" s="56"/>
      <c r="SUX139" s="56"/>
      <c r="SUY139" s="56"/>
      <c r="SUZ139" s="56"/>
      <c r="SVA139" s="56"/>
      <c r="SVB139" s="56"/>
      <c r="SVC139" s="56"/>
      <c r="SVD139" s="56"/>
      <c r="SVE139" s="56"/>
      <c r="SVF139" s="56"/>
      <c r="SVG139" s="56"/>
      <c r="SVH139" s="56"/>
      <c r="SVI139" s="56"/>
      <c r="SVJ139" s="56"/>
      <c r="SVK139" s="56"/>
      <c r="SVL139" s="56"/>
      <c r="SVM139" s="56"/>
      <c r="SVN139" s="56"/>
      <c r="SVO139" s="56"/>
      <c r="SVP139" s="56"/>
      <c r="SVQ139" s="56"/>
      <c r="SVR139" s="56"/>
      <c r="SVS139" s="56"/>
      <c r="SVT139" s="56"/>
      <c r="SVU139" s="56"/>
      <c r="SVV139" s="56"/>
      <c r="SVW139" s="56"/>
      <c r="SVX139" s="56"/>
      <c r="SVY139" s="56"/>
      <c r="SVZ139" s="56"/>
      <c r="SWA139" s="56"/>
      <c r="SWB139" s="56"/>
      <c r="SWC139" s="56"/>
      <c r="SWD139" s="56"/>
      <c r="SWE139" s="56"/>
      <c r="SWF139" s="56"/>
      <c r="SWG139" s="56"/>
      <c r="SWH139" s="56"/>
      <c r="SWI139" s="56"/>
      <c r="SWJ139" s="56"/>
      <c r="SWK139" s="56"/>
      <c r="SWL139" s="56"/>
      <c r="SWM139" s="56"/>
      <c r="SWN139" s="56"/>
      <c r="SWO139" s="56"/>
      <c r="SWP139" s="56"/>
      <c r="SWQ139" s="56"/>
      <c r="SWR139" s="56"/>
      <c r="SWS139" s="56"/>
      <c r="SWT139" s="56"/>
      <c r="SWU139" s="56"/>
      <c r="SWV139" s="56"/>
      <c r="SWW139" s="56"/>
      <c r="SWX139" s="56"/>
      <c r="SWY139" s="56"/>
      <c r="SWZ139" s="56"/>
      <c r="SXA139" s="56"/>
      <c r="SXB139" s="56"/>
      <c r="SXC139" s="56"/>
      <c r="SXD139" s="56"/>
      <c r="SXE139" s="56"/>
      <c r="SXF139" s="56"/>
      <c r="SXG139" s="56"/>
      <c r="SXH139" s="56"/>
      <c r="SXI139" s="56"/>
      <c r="SXJ139" s="56"/>
      <c r="SXK139" s="56"/>
      <c r="SXL139" s="56"/>
      <c r="SXM139" s="56"/>
      <c r="SXN139" s="56"/>
      <c r="SXO139" s="56"/>
      <c r="SXP139" s="56"/>
      <c r="SXQ139" s="56"/>
      <c r="SXR139" s="56"/>
      <c r="SXS139" s="56"/>
      <c r="SXT139" s="56"/>
      <c r="SXU139" s="56"/>
      <c r="SXV139" s="56"/>
      <c r="SXW139" s="56"/>
      <c r="SXX139" s="56"/>
      <c r="SXY139" s="56"/>
      <c r="SXZ139" s="56"/>
      <c r="SYA139" s="56"/>
      <c r="SYB139" s="56"/>
      <c r="SYC139" s="56"/>
      <c r="SYD139" s="56"/>
      <c r="SYE139" s="56"/>
      <c r="SYF139" s="56"/>
      <c r="SYG139" s="56"/>
      <c r="SYH139" s="56"/>
      <c r="SYI139" s="56"/>
      <c r="SYJ139" s="56"/>
      <c r="SYK139" s="56"/>
      <c r="SYL139" s="56"/>
      <c r="SYM139" s="56"/>
      <c r="SYN139" s="56"/>
      <c r="SYO139" s="56"/>
      <c r="SYP139" s="56"/>
      <c r="SYQ139" s="56"/>
      <c r="SYR139" s="56"/>
      <c r="SYS139" s="56"/>
      <c r="SYT139" s="56"/>
      <c r="SYU139" s="56"/>
      <c r="SYV139" s="56"/>
      <c r="SYW139" s="56"/>
      <c r="SYX139" s="56"/>
      <c r="SYY139" s="56"/>
      <c r="SYZ139" s="56"/>
      <c r="SZA139" s="56"/>
      <c r="SZB139" s="56"/>
      <c r="SZC139" s="56"/>
      <c r="SZD139" s="56"/>
      <c r="SZE139" s="56"/>
      <c r="SZF139" s="56"/>
      <c r="SZG139" s="56"/>
      <c r="SZH139" s="56"/>
      <c r="SZI139" s="56"/>
      <c r="SZJ139" s="56"/>
      <c r="SZK139" s="56"/>
      <c r="SZL139" s="56"/>
      <c r="SZM139" s="56"/>
      <c r="SZN139" s="56"/>
      <c r="SZO139" s="56"/>
      <c r="SZP139" s="56"/>
      <c r="SZQ139" s="56"/>
      <c r="SZR139" s="56"/>
      <c r="SZS139" s="56"/>
      <c r="SZT139" s="56"/>
      <c r="SZU139" s="56"/>
      <c r="SZV139" s="56"/>
      <c r="SZW139" s="56"/>
      <c r="SZX139" s="56"/>
      <c r="SZY139" s="56"/>
      <c r="SZZ139" s="56"/>
      <c r="TAA139" s="56"/>
      <c r="TAB139" s="56"/>
      <c r="TAC139" s="56"/>
      <c r="TAD139" s="56"/>
      <c r="TAE139" s="56"/>
      <c r="TAF139" s="56"/>
      <c r="TAG139" s="56"/>
      <c r="TAH139" s="56"/>
      <c r="TAI139" s="56"/>
      <c r="TAJ139" s="56"/>
      <c r="TAK139" s="56"/>
      <c r="TAL139" s="56"/>
      <c r="TAM139" s="56"/>
      <c r="TAN139" s="56"/>
      <c r="TAO139" s="56"/>
      <c r="TAP139" s="56"/>
      <c r="TAQ139" s="56"/>
      <c r="TAR139" s="56"/>
      <c r="TAS139" s="56"/>
      <c r="TAT139" s="56"/>
      <c r="TAU139" s="56"/>
      <c r="TAV139" s="56"/>
      <c r="TAW139" s="56"/>
      <c r="TAX139" s="56"/>
      <c r="TAY139" s="56"/>
      <c r="TAZ139" s="56"/>
      <c r="TBA139" s="56"/>
      <c r="TBB139" s="56"/>
      <c r="TBC139" s="56"/>
      <c r="TBD139" s="56"/>
      <c r="TBE139" s="56"/>
      <c r="TBF139" s="56"/>
      <c r="TBG139" s="56"/>
      <c r="TBH139" s="56"/>
      <c r="TBI139" s="56"/>
      <c r="TBJ139" s="56"/>
      <c r="TBK139" s="56"/>
      <c r="TBL139" s="56"/>
      <c r="TBM139" s="56"/>
      <c r="TBN139" s="56"/>
      <c r="TBO139" s="56"/>
      <c r="TBP139" s="56"/>
      <c r="TBQ139" s="56"/>
      <c r="TBR139" s="56"/>
      <c r="TBS139" s="56"/>
      <c r="TBT139" s="56"/>
      <c r="TBU139" s="56"/>
      <c r="TBV139" s="56"/>
      <c r="TBW139" s="56"/>
      <c r="TBX139" s="56"/>
      <c r="TBY139" s="56"/>
      <c r="TBZ139" s="56"/>
      <c r="TCA139" s="56"/>
      <c r="TCB139" s="56"/>
      <c r="TCC139" s="56"/>
      <c r="TCD139" s="56"/>
      <c r="TCE139" s="56"/>
      <c r="TCF139" s="56"/>
      <c r="TCG139" s="56"/>
      <c r="TCH139" s="56"/>
      <c r="TCI139" s="56"/>
      <c r="TCJ139" s="56"/>
      <c r="TCK139" s="56"/>
      <c r="TCL139" s="56"/>
      <c r="TCM139" s="56"/>
      <c r="TCN139" s="56"/>
      <c r="TCO139" s="56"/>
      <c r="TCP139" s="56"/>
      <c r="TCQ139" s="56"/>
      <c r="TCR139" s="56"/>
      <c r="TCS139" s="56"/>
      <c r="TCT139" s="56"/>
      <c r="TCU139" s="56"/>
      <c r="TCV139" s="56"/>
      <c r="TCW139" s="56"/>
      <c r="TCX139" s="56"/>
      <c r="TCY139" s="56"/>
      <c r="TCZ139" s="56"/>
      <c r="TDA139" s="56"/>
      <c r="TDB139" s="56"/>
      <c r="TDC139" s="56"/>
      <c r="TDD139" s="56"/>
      <c r="TDE139" s="56"/>
      <c r="TDF139" s="56"/>
      <c r="TDG139" s="56"/>
      <c r="TDH139" s="56"/>
      <c r="TDI139" s="56"/>
      <c r="TDJ139" s="56"/>
      <c r="TDK139" s="56"/>
      <c r="TDL139" s="56"/>
      <c r="TDM139" s="56"/>
      <c r="TDN139" s="56"/>
      <c r="TDO139" s="56"/>
      <c r="TDP139" s="56"/>
      <c r="TDQ139" s="56"/>
      <c r="TDR139" s="56"/>
      <c r="TDS139" s="56"/>
      <c r="TDT139" s="56"/>
      <c r="TDU139" s="56"/>
      <c r="TDV139" s="56"/>
      <c r="TDW139" s="56"/>
      <c r="TDX139" s="56"/>
      <c r="TDY139" s="56"/>
      <c r="TDZ139" s="56"/>
      <c r="TEA139" s="56"/>
      <c r="TEB139" s="56"/>
      <c r="TEC139" s="56"/>
      <c r="TED139" s="56"/>
      <c r="TEE139" s="56"/>
      <c r="TEF139" s="56"/>
      <c r="TEG139" s="56"/>
      <c r="TEH139" s="56"/>
      <c r="TEI139" s="56"/>
      <c r="TEJ139" s="56"/>
      <c r="TEK139" s="56"/>
      <c r="TEL139" s="56"/>
      <c r="TEM139" s="56"/>
      <c r="TEN139" s="56"/>
      <c r="TEO139" s="56"/>
      <c r="TEP139" s="56"/>
      <c r="TEQ139" s="56"/>
      <c r="TER139" s="56"/>
      <c r="TES139" s="56"/>
      <c r="TET139" s="56"/>
      <c r="TEU139" s="56"/>
      <c r="TEV139" s="56"/>
      <c r="TEW139" s="56"/>
      <c r="TEX139" s="56"/>
      <c r="TEY139" s="56"/>
      <c r="TEZ139" s="56"/>
      <c r="TFA139" s="56"/>
      <c r="TFB139" s="56"/>
      <c r="TFC139" s="56"/>
      <c r="TFD139" s="56"/>
      <c r="TFE139" s="56"/>
      <c r="TFF139" s="56"/>
      <c r="TFG139" s="56"/>
      <c r="TFH139" s="56"/>
      <c r="TFI139" s="56"/>
      <c r="TFJ139" s="56"/>
      <c r="TFK139" s="56"/>
      <c r="TFL139" s="56"/>
      <c r="TFM139" s="56"/>
      <c r="TFN139" s="56"/>
      <c r="TFO139" s="56"/>
      <c r="TFP139" s="56"/>
      <c r="TFQ139" s="56"/>
      <c r="TFR139" s="56"/>
      <c r="TFS139" s="56"/>
      <c r="TFT139" s="56"/>
      <c r="TFU139" s="56"/>
      <c r="TFV139" s="56"/>
      <c r="TFW139" s="56"/>
      <c r="TFX139" s="56"/>
      <c r="TFY139" s="56"/>
      <c r="TFZ139" s="56"/>
      <c r="TGA139" s="56"/>
      <c r="TGB139" s="56"/>
      <c r="TGC139" s="56"/>
      <c r="TGD139" s="56"/>
      <c r="TGE139" s="56"/>
      <c r="TGF139" s="56"/>
      <c r="TGG139" s="56"/>
      <c r="TGH139" s="56"/>
      <c r="TGI139" s="56"/>
      <c r="TGJ139" s="56"/>
      <c r="TGK139" s="56"/>
      <c r="TGL139" s="56"/>
      <c r="TGM139" s="56"/>
      <c r="TGN139" s="56"/>
      <c r="TGO139" s="56"/>
      <c r="TGP139" s="56"/>
      <c r="TGQ139" s="56"/>
      <c r="TGR139" s="56"/>
      <c r="TGS139" s="56"/>
      <c r="TGT139" s="56"/>
      <c r="TGU139" s="56"/>
      <c r="TGV139" s="56"/>
      <c r="TGW139" s="56"/>
      <c r="TGX139" s="56"/>
      <c r="TGY139" s="56"/>
      <c r="TGZ139" s="56"/>
      <c r="THA139" s="56"/>
      <c r="THB139" s="56"/>
      <c r="THC139" s="56"/>
      <c r="THD139" s="56"/>
      <c r="THE139" s="56"/>
      <c r="THF139" s="56"/>
      <c r="THG139" s="56"/>
      <c r="THH139" s="56"/>
      <c r="THI139" s="56"/>
      <c r="THJ139" s="56"/>
      <c r="THK139" s="56"/>
      <c r="THL139" s="56"/>
      <c r="THM139" s="56"/>
      <c r="THN139" s="56"/>
      <c r="THO139" s="56"/>
      <c r="THP139" s="56"/>
      <c r="THQ139" s="56"/>
      <c r="THR139" s="56"/>
      <c r="THS139" s="56"/>
      <c r="THT139" s="56"/>
      <c r="THU139" s="56"/>
      <c r="THV139" s="56"/>
      <c r="THW139" s="56"/>
      <c r="THX139" s="56"/>
      <c r="THY139" s="56"/>
      <c r="THZ139" s="56"/>
      <c r="TIA139" s="56"/>
      <c r="TIB139" s="56"/>
      <c r="TIC139" s="56"/>
      <c r="TID139" s="56"/>
      <c r="TIE139" s="56"/>
      <c r="TIF139" s="56"/>
      <c r="TIG139" s="56"/>
      <c r="TIH139" s="56"/>
      <c r="TII139" s="56"/>
      <c r="TIJ139" s="56"/>
      <c r="TIK139" s="56"/>
      <c r="TIL139" s="56"/>
      <c r="TIM139" s="56"/>
      <c r="TIN139" s="56"/>
      <c r="TIO139" s="56"/>
      <c r="TIP139" s="56"/>
      <c r="TIQ139" s="56"/>
      <c r="TIR139" s="56"/>
      <c r="TIS139" s="56"/>
      <c r="TIT139" s="56"/>
      <c r="TIU139" s="56"/>
      <c r="TIV139" s="56"/>
      <c r="TIW139" s="56"/>
      <c r="TIX139" s="56"/>
      <c r="TIY139" s="56"/>
      <c r="TIZ139" s="56"/>
      <c r="TJA139" s="56"/>
      <c r="TJB139" s="56"/>
      <c r="TJC139" s="56"/>
      <c r="TJD139" s="56"/>
      <c r="TJE139" s="56"/>
      <c r="TJF139" s="56"/>
      <c r="TJG139" s="56"/>
      <c r="TJH139" s="56"/>
      <c r="TJI139" s="56"/>
      <c r="TJJ139" s="56"/>
      <c r="TJK139" s="56"/>
      <c r="TJL139" s="56"/>
      <c r="TJM139" s="56"/>
      <c r="TJN139" s="56"/>
      <c r="TJO139" s="56"/>
      <c r="TJP139" s="56"/>
      <c r="TJQ139" s="56"/>
      <c r="TJR139" s="56"/>
      <c r="TJS139" s="56"/>
      <c r="TJT139" s="56"/>
      <c r="TJU139" s="56"/>
      <c r="TJV139" s="56"/>
      <c r="TJW139" s="56"/>
      <c r="TJX139" s="56"/>
      <c r="TJY139" s="56"/>
      <c r="TJZ139" s="56"/>
      <c r="TKA139" s="56"/>
      <c r="TKB139" s="56"/>
      <c r="TKC139" s="56"/>
      <c r="TKD139" s="56"/>
      <c r="TKE139" s="56"/>
      <c r="TKF139" s="56"/>
      <c r="TKG139" s="56"/>
      <c r="TKH139" s="56"/>
      <c r="TKI139" s="56"/>
      <c r="TKJ139" s="56"/>
      <c r="TKK139" s="56"/>
      <c r="TKL139" s="56"/>
      <c r="TKM139" s="56"/>
      <c r="TKN139" s="56"/>
      <c r="TKO139" s="56"/>
      <c r="TKP139" s="56"/>
      <c r="TKQ139" s="56"/>
      <c r="TKR139" s="56"/>
      <c r="TKS139" s="56"/>
      <c r="TKT139" s="56"/>
      <c r="TKU139" s="56"/>
      <c r="TKV139" s="56"/>
      <c r="TKW139" s="56"/>
      <c r="TKX139" s="56"/>
      <c r="TKY139" s="56"/>
      <c r="TKZ139" s="56"/>
      <c r="TLA139" s="56"/>
      <c r="TLB139" s="56"/>
      <c r="TLC139" s="56"/>
      <c r="TLD139" s="56"/>
      <c r="TLE139" s="56"/>
      <c r="TLF139" s="56"/>
      <c r="TLG139" s="56"/>
      <c r="TLH139" s="56"/>
      <c r="TLI139" s="56"/>
      <c r="TLJ139" s="56"/>
      <c r="TLK139" s="56"/>
      <c r="TLL139" s="56"/>
      <c r="TLM139" s="56"/>
      <c r="TLN139" s="56"/>
      <c r="TLO139" s="56"/>
      <c r="TLP139" s="56"/>
      <c r="TLQ139" s="56"/>
      <c r="TLR139" s="56"/>
      <c r="TLS139" s="56"/>
      <c r="TLT139" s="56"/>
      <c r="TLU139" s="56"/>
      <c r="TLV139" s="56"/>
      <c r="TLW139" s="56"/>
      <c r="TLX139" s="56"/>
      <c r="TLY139" s="56"/>
      <c r="TLZ139" s="56"/>
      <c r="TMA139" s="56"/>
      <c r="TMB139" s="56"/>
      <c r="TMC139" s="56"/>
      <c r="TMD139" s="56"/>
      <c r="TME139" s="56"/>
      <c r="TMF139" s="56"/>
      <c r="TMG139" s="56"/>
      <c r="TMH139" s="56"/>
      <c r="TMI139" s="56"/>
      <c r="TMJ139" s="56"/>
      <c r="TMK139" s="56"/>
      <c r="TML139" s="56"/>
      <c r="TMM139" s="56"/>
      <c r="TMN139" s="56"/>
      <c r="TMO139" s="56"/>
      <c r="TMP139" s="56"/>
      <c r="TMQ139" s="56"/>
      <c r="TMR139" s="56"/>
      <c r="TMS139" s="56"/>
      <c r="TMT139" s="56"/>
      <c r="TMU139" s="56"/>
      <c r="TMV139" s="56"/>
      <c r="TMW139" s="56"/>
      <c r="TMX139" s="56"/>
      <c r="TMY139" s="56"/>
      <c r="TMZ139" s="56"/>
      <c r="TNA139" s="56"/>
      <c r="TNB139" s="56"/>
      <c r="TNC139" s="56"/>
      <c r="TND139" s="56"/>
      <c r="TNE139" s="56"/>
      <c r="TNF139" s="56"/>
      <c r="TNG139" s="56"/>
      <c r="TNH139" s="56"/>
      <c r="TNI139" s="56"/>
      <c r="TNJ139" s="56"/>
      <c r="TNK139" s="56"/>
      <c r="TNL139" s="56"/>
      <c r="TNM139" s="56"/>
      <c r="TNN139" s="56"/>
      <c r="TNO139" s="56"/>
      <c r="TNP139" s="56"/>
      <c r="TNQ139" s="56"/>
      <c r="TNR139" s="56"/>
      <c r="TNS139" s="56"/>
      <c r="TNT139" s="56"/>
      <c r="TNU139" s="56"/>
      <c r="TNV139" s="56"/>
      <c r="TNW139" s="56"/>
      <c r="TNX139" s="56"/>
      <c r="TNY139" s="56"/>
      <c r="TNZ139" s="56"/>
      <c r="TOA139" s="56"/>
      <c r="TOB139" s="56"/>
      <c r="TOC139" s="56"/>
      <c r="TOD139" s="56"/>
      <c r="TOE139" s="56"/>
      <c r="TOF139" s="56"/>
      <c r="TOG139" s="56"/>
      <c r="TOH139" s="56"/>
      <c r="TOI139" s="56"/>
      <c r="TOJ139" s="56"/>
      <c r="TOK139" s="56"/>
      <c r="TOL139" s="56"/>
      <c r="TOM139" s="56"/>
      <c r="TON139" s="56"/>
      <c r="TOO139" s="56"/>
      <c r="TOP139" s="56"/>
      <c r="TOQ139" s="56"/>
      <c r="TOR139" s="56"/>
      <c r="TOS139" s="56"/>
      <c r="TOT139" s="56"/>
      <c r="TOU139" s="56"/>
      <c r="TOV139" s="56"/>
      <c r="TOW139" s="56"/>
      <c r="TOX139" s="56"/>
      <c r="TOY139" s="56"/>
      <c r="TOZ139" s="56"/>
      <c r="TPA139" s="56"/>
      <c r="TPB139" s="56"/>
      <c r="TPC139" s="56"/>
      <c r="TPD139" s="56"/>
      <c r="TPE139" s="56"/>
      <c r="TPF139" s="56"/>
      <c r="TPG139" s="56"/>
      <c r="TPH139" s="56"/>
      <c r="TPI139" s="56"/>
      <c r="TPJ139" s="56"/>
      <c r="TPK139" s="56"/>
      <c r="TPL139" s="56"/>
      <c r="TPM139" s="56"/>
      <c r="TPN139" s="56"/>
      <c r="TPO139" s="56"/>
      <c r="TPP139" s="56"/>
      <c r="TPQ139" s="56"/>
      <c r="TPR139" s="56"/>
      <c r="TPS139" s="56"/>
      <c r="TPT139" s="56"/>
      <c r="TPU139" s="56"/>
      <c r="TPV139" s="56"/>
      <c r="TPW139" s="56"/>
      <c r="TPX139" s="56"/>
      <c r="TPY139" s="56"/>
      <c r="TPZ139" s="56"/>
      <c r="TQA139" s="56"/>
      <c r="TQB139" s="56"/>
      <c r="TQC139" s="56"/>
      <c r="TQD139" s="56"/>
      <c r="TQE139" s="56"/>
      <c r="TQF139" s="56"/>
      <c r="TQG139" s="56"/>
      <c r="TQH139" s="56"/>
      <c r="TQI139" s="56"/>
      <c r="TQJ139" s="56"/>
      <c r="TQK139" s="56"/>
      <c r="TQL139" s="56"/>
      <c r="TQM139" s="56"/>
      <c r="TQN139" s="56"/>
      <c r="TQO139" s="56"/>
      <c r="TQP139" s="56"/>
      <c r="TQQ139" s="56"/>
      <c r="TQR139" s="56"/>
      <c r="TQS139" s="56"/>
      <c r="TQT139" s="56"/>
      <c r="TQU139" s="56"/>
      <c r="TQV139" s="56"/>
      <c r="TQW139" s="56"/>
      <c r="TQX139" s="56"/>
      <c r="TQY139" s="56"/>
      <c r="TQZ139" s="56"/>
      <c r="TRA139" s="56"/>
      <c r="TRB139" s="56"/>
      <c r="TRC139" s="56"/>
      <c r="TRD139" s="56"/>
      <c r="TRE139" s="56"/>
      <c r="TRF139" s="56"/>
      <c r="TRG139" s="56"/>
      <c r="TRH139" s="56"/>
      <c r="TRI139" s="56"/>
      <c r="TRJ139" s="56"/>
      <c r="TRK139" s="56"/>
      <c r="TRL139" s="56"/>
      <c r="TRM139" s="56"/>
      <c r="TRN139" s="56"/>
      <c r="TRO139" s="56"/>
      <c r="TRP139" s="56"/>
      <c r="TRQ139" s="56"/>
      <c r="TRR139" s="56"/>
      <c r="TRS139" s="56"/>
      <c r="TRT139" s="56"/>
      <c r="TRU139" s="56"/>
      <c r="TRV139" s="56"/>
      <c r="TRW139" s="56"/>
      <c r="TRX139" s="56"/>
      <c r="TRY139" s="56"/>
      <c r="TRZ139" s="56"/>
      <c r="TSA139" s="56"/>
      <c r="TSB139" s="56"/>
      <c r="TSC139" s="56"/>
      <c r="TSD139" s="56"/>
      <c r="TSE139" s="56"/>
      <c r="TSF139" s="56"/>
      <c r="TSG139" s="56"/>
      <c r="TSH139" s="56"/>
      <c r="TSI139" s="56"/>
      <c r="TSJ139" s="56"/>
      <c r="TSK139" s="56"/>
      <c r="TSL139" s="56"/>
      <c r="TSM139" s="56"/>
      <c r="TSN139" s="56"/>
      <c r="TSO139" s="56"/>
      <c r="TSP139" s="56"/>
      <c r="TSQ139" s="56"/>
      <c r="TSR139" s="56"/>
      <c r="TSS139" s="56"/>
      <c r="TST139" s="56"/>
      <c r="TSU139" s="56"/>
      <c r="TSV139" s="56"/>
      <c r="TSW139" s="56"/>
      <c r="TSX139" s="56"/>
      <c r="TSY139" s="56"/>
      <c r="TSZ139" s="56"/>
      <c r="TTA139" s="56"/>
      <c r="TTB139" s="56"/>
      <c r="TTC139" s="56"/>
      <c r="TTD139" s="56"/>
      <c r="TTE139" s="56"/>
      <c r="TTF139" s="56"/>
      <c r="TTG139" s="56"/>
      <c r="TTH139" s="56"/>
      <c r="TTI139" s="56"/>
      <c r="TTJ139" s="56"/>
      <c r="TTK139" s="56"/>
      <c r="TTL139" s="56"/>
      <c r="TTM139" s="56"/>
      <c r="TTN139" s="56"/>
      <c r="TTO139" s="56"/>
      <c r="TTP139" s="56"/>
      <c r="TTQ139" s="56"/>
      <c r="TTR139" s="56"/>
      <c r="TTS139" s="56"/>
      <c r="TTT139" s="56"/>
      <c r="TTU139" s="56"/>
      <c r="TTV139" s="56"/>
      <c r="TTW139" s="56"/>
      <c r="TTX139" s="56"/>
      <c r="TTY139" s="56"/>
      <c r="TTZ139" s="56"/>
      <c r="TUA139" s="56"/>
      <c r="TUB139" s="56"/>
      <c r="TUC139" s="56"/>
      <c r="TUD139" s="56"/>
      <c r="TUE139" s="56"/>
      <c r="TUF139" s="56"/>
      <c r="TUG139" s="56"/>
      <c r="TUH139" s="56"/>
      <c r="TUI139" s="56"/>
      <c r="TUJ139" s="56"/>
      <c r="TUK139" s="56"/>
      <c r="TUL139" s="56"/>
      <c r="TUM139" s="56"/>
      <c r="TUN139" s="56"/>
      <c r="TUO139" s="56"/>
      <c r="TUP139" s="56"/>
      <c r="TUQ139" s="56"/>
      <c r="TUR139" s="56"/>
      <c r="TUS139" s="56"/>
      <c r="TUT139" s="56"/>
      <c r="TUU139" s="56"/>
      <c r="TUV139" s="56"/>
      <c r="TUW139" s="56"/>
      <c r="TUX139" s="56"/>
      <c r="TUY139" s="56"/>
      <c r="TUZ139" s="56"/>
      <c r="TVA139" s="56"/>
      <c r="TVB139" s="56"/>
      <c r="TVC139" s="56"/>
      <c r="TVD139" s="56"/>
      <c r="TVE139" s="56"/>
      <c r="TVF139" s="56"/>
      <c r="TVG139" s="56"/>
      <c r="TVH139" s="56"/>
      <c r="TVI139" s="56"/>
      <c r="TVJ139" s="56"/>
      <c r="TVK139" s="56"/>
      <c r="TVL139" s="56"/>
      <c r="TVM139" s="56"/>
      <c r="TVN139" s="56"/>
      <c r="TVO139" s="56"/>
      <c r="TVP139" s="56"/>
      <c r="TVQ139" s="56"/>
      <c r="TVR139" s="56"/>
      <c r="TVS139" s="56"/>
      <c r="TVT139" s="56"/>
      <c r="TVU139" s="56"/>
      <c r="TVV139" s="56"/>
      <c r="TVW139" s="56"/>
      <c r="TVX139" s="56"/>
      <c r="TVY139" s="56"/>
      <c r="TVZ139" s="56"/>
      <c r="TWA139" s="56"/>
      <c r="TWB139" s="56"/>
      <c r="TWC139" s="56"/>
      <c r="TWD139" s="56"/>
      <c r="TWE139" s="56"/>
      <c r="TWF139" s="56"/>
      <c r="TWG139" s="56"/>
      <c r="TWH139" s="56"/>
      <c r="TWI139" s="56"/>
      <c r="TWJ139" s="56"/>
      <c r="TWK139" s="56"/>
      <c r="TWL139" s="56"/>
      <c r="TWM139" s="56"/>
      <c r="TWN139" s="56"/>
      <c r="TWO139" s="56"/>
      <c r="TWP139" s="56"/>
      <c r="TWQ139" s="56"/>
      <c r="TWR139" s="56"/>
      <c r="TWS139" s="56"/>
      <c r="TWT139" s="56"/>
      <c r="TWU139" s="56"/>
      <c r="TWV139" s="56"/>
      <c r="TWW139" s="56"/>
      <c r="TWX139" s="56"/>
      <c r="TWY139" s="56"/>
      <c r="TWZ139" s="56"/>
      <c r="TXA139" s="56"/>
      <c r="TXB139" s="56"/>
      <c r="TXC139" s="56"/>
      <c r="TXD139" s="56"/>
      <c r="TXE139" s="56"/>
      <c r="TXF139" s="56"/>
      <c r="TXG139" s="56"/>
      <c r="TXH139" s="56"/>
      <c r="TXI139" s="56"/>
      <c r="TXJ139" s="56"/>
      <c r="TXK139" s="56"/>
      <c r="TXL139" s="56"/>
      <c r="TXM139" s="56"/>
      <c r="TXN139" s="56"/>
      <c r="TXO139" s="56"/>
      <c r="TXP139" s="56"/>
      <c r="TXQ139" s="56"/>
      <c r="TXR139" s="56"/>
      <c r="TXS139" s="56"/>
      <c r="TXT139" s="56"/>
      <c r="TXU139" s="56"/>
      <c r="TXV139" s="56"/>
      <c r="TXW139" s="56"/>
      <c r="TXX139" s="56"/>
      <c r="TXY139" s="56"/>
      <c r="TXZ139" s="56"/>
      <c r="TYA139" s="56"/>
      <c r="TYB139" s="56"/>
      <c r="TYC139" s="56"/>
      <c r="TYD139" s="56"/>
      <c r="TYE139" s="56"/>
      <c r="TYF139" s="56"/>
      <c r="TYG139" s="56"/>
      <c r="TYH139" s="56"/>
      <c r="TYI139" s="56"/>
      <c r="TYJ139" s="56"/>
      <c r="TYK139" s="56"/>
      <c r="TYL139" s="56"/>
      <c r="TYM139" s="56"/>
      <c r="TYN139" s="56"/>
      <c r="TYO139" s="56"/>
      <c r="TYP139" s="56"/>
      <c r="TYQ139" s="56"/>
      <c r="TYR139" s="56"/>
      <c r="TYS139" s="56"/>
      <c r="TYT139" s="56"/>
      <c r="TYU139" s="56"/>
      <c r="TYV139" s="56"/>
      <c r="TYW139" s="56"/>
      <c r="TYX139" s="56"/>
      <c r="TYY139" s="56"/>
      <c r="TYZ139" s="56"/>
      <c r="TZA139" s="56"/>
      <c r="TZB139" s="56"/>
      <c r="TZC139" s="56"/>
      <c r="TZD139" s="56"/>
      <c r="TZE139" s="56"/>
      <c r="TZF139" s="56"/>
      <c r="TZG139" s="56"/>
      <c r="TZH139" s="56"/>
      <c r="TZI139" s="56"/>
      <c r="TZJ139" s="56"/>
      <c r="TZK139" s="56"/>
      <c r="TZL139" s="56"/>
      <c r="TZM139" s="56"/>
      <c r="TZN139" s="56"/>
      <c r="TZO139" s="56"/>
      <c r="TZP139" s="56"/>
      <c r="TZQ139" s="56"/>
      <c r="TZR139" s="56"/>
      <c r="TZS139" s="56"/>
      <c r="TZT139" s="56"/>
      <c r="TZU139" s="56"/>
      <c r="TZV139" s="56"/>
      <c r="TZW139" s="56"/>
      <c r="TZX139" s="56"/>
      <c r="TZY139" s="56"/>
      <c r="TZZ139" s="56"/>
      <c r="UAA139" s="56"/>
      <c r="UAB139" s="56"/>
      <c r="UAC139" s="56"/>
      <c r="UAD139" s="56"/>
      <c r="UAE139" s="56"/>
      <c r="UAF139" s="56"/>
      <c r="UAG139" s="56"/>
      <c r="UAH139" s="56"/>
      <c r="UAI139" s="56"/>
      <c r="UAJ139" s="56"/>
      <c r="UAK139" s="56"/>
      <c r="UAL139" s="56"/>
      <c r="UAM139" s="56"/>
      <c r="UAN139" s="56"/>
      <c r="UAO139" s="56"/>
      <c r="UAP139" s="56"/>
      <c r="UAQ139" s="56"/>
      <c r="UAR139" s="56"/>
      <c r="UAS139" s="56"/>
      <c r="UAT139" s="56"/>
      <c r="UAU139" s="56"/>
      <c r="UAV139" s="56"/>
      <c r="UAW139" s="56"/>
      <c r="UAX139" s="56"/>
      <c r="UAY139" s="56"/>
      <c r="UAZ139" s="56"/>
      <c r="UBA139" s="56"/>
      <c r="UBB139" s="56"/>
      <c r="UBC139" s="56"/>
      <c r="UBD139" s="56"/>
      <c r="UBE139" s="56"/>
      <c r="UBF139" s="56"/>
      <c r="UBG139" s="56"/>
      <c r="UBH139" s="56"/>
      <c r="UBI139" s="56"/>
      <c r="UBJ139" s="56"/>
      <c r="UBK139" s="56"/>
      <c r="UBL139" s="56"/>
      <c r="UBM139" s="56"/>
      <c r="UBN139" s="56"/>
      <c r="UBO139" s="56"/>
      <c r="UBP139" s="56"/>
      <c r="UBQ139" s="56"/>
      <c r="UBR139" s="56"/>
      <c r="UBS139" s="56"/>
      <c r="UBT139" s="56"/>
      <c r="UBU139" s="56"/>
      <c r="UBV139" s="56"/>
      <c r="UBW139" s="56"/>
      <c r="UBX139" s="56"/>
      <c r="UBY139" s="56"/>
      <c r="UBZ139" s="56"/>
      <c r="UCA139" s="56"/>
      <c r="UCB139" s="56"/>
      <c r="UCC139" s="56"/>
      <c r="UCD139" s="56"/>
      <c r="UCE139" s="56"/>
      <c r="UCF139" s="56"/>
      <c r="UCG139" s="56"/>
      <c r="UCH139" s="56"/>
      <c r="UCI139" s="56"/>
      <c r="UCJ139" s="56"/>
      <c r="UCK139" s="56"/>
      <c r="UCL139" s="56"/>
      <c r="UCM139" s="56"/>
      <c r="UCN139" s="56"/>
      <c r="UCO139" s="56"/>
      <c r="UCP139" s="56"/>
      <c r="UCQ139" s="56"/>
      <c r="UCR139" s="56"/>
      <c r="UCS139" s="56"/>
      <c r="UCT139" s="56"/>
      <c r="UCU139" s="56"/>
      <c r="UCV139" s="56"/>
      <c r="UCW139" s="56"/>
      <c r="UCX139" s="56"/>
      <c r="UCY139" s="56"/>
      <c r="UCZ139" s="56"/>
      <c r="UDA139" s="56"/>
      <c r="UDB139" s="56"/>
      <c r="UDC139" s="56"/>
      <c r="UDD139" s="56"/>
      <c r="UDE139" s="56"/>
      <c r="UDF139" s="56"/>
      <c r="UDG139" s="56"/>
      <c r="UDH139" s="56"/>
      <c r="UDI139" s="56"/>
      <c r="UDJ139" s="56"/>
      <c r="UDK139" s="56"/>
      <c r="UDL139" s="56"/>
      <c r="UDM139" s="56"/>
      <c r="UDN139" s="56"/>
      <c r="UDO139" s="56"/>
      <c r="UDP139" s="56"/>
      <c r="UDQ139" s="56"/>
      <c r="UDR139" s="56"/>
      <c r="UDS139" s="56"/>
      <c r="UDT139" s="56"/>
      <c r="UDU139" s="56"/>
      <c r="UDV139" s="56"/>
      <c r="UDW139" s="56"/>
      <c r="UDX139" s="56"/>
      <c r="UDY139" s="56"/>
      <c r="UDZ139" s="56"/>
      <c r="UEA139" s="56"/>
      <c r="UEB139" s="56"/>
      <c r="UEC139" s="56"/>
      <c r="UED139" s="56"/>
      <c r="UEE139" s="56"/>
      <c r="UEF139" s="56"/>
      <c r="UEG139" s="56"/>
      <c r="UEH139" s="56"/>
      <c r="UEI139" s="56"/>
      <c r="UEJ139" s="56"/>
      <c r="UEK139" s="56"/>
      <c r="UEL139" s="56"/>
      <c r="UEM139" s="56"/>
      <c r="UEN139" s="56"/>
      <c r="UEO139" s="56"/>
      <c r="UEP139" s="56"/>
      <c r="UEQ139" s="56"/>
      <c r="UER139" s="56"/>
      <c r="UES139" s="56"/>
      <c r="UET139" s="56"/>
      <c r="UEU139" s="56"/>
      <c r="UEV139" s="56"/>
      <c r="UEW139" s="56"/>
      <c r="UEX139" s="56"/>
      <c r="UEY139" s="56"/>
      <c r="UEZ139" s="56"/>
      <c r="UFA139" s="56"/>
      <c r="UFB139" s="56"/>
      <c r="UFC139" s="56"/>
      <c r="UFD139" s="56"/>
      <c r="UFE139" s="56"/>
      <c r="UFF139" s="56"/>
      <c r="UFG139" s="56"/>
      <c r="UFH139" s="56"/>
      <c r="UFI139" s="56"/>
      <c r="UFJ139" s="56"/>
      <c r="UFK139" s="56"/>
      <c r="UFL139" s="56"/>
      <c r="UFM139" s="56"/>
      <c r="UFN139" s="56"/>
      <c r="UFO139" s="56"/>
      <c r="UFP139" s="56"/>
      <c r="UFQ139" s="56"/>
      <c r="UFR139" s="56"/>
      <c r="UFS139" s="56"/>
      <c r="UFT139" s="56"/>
      <c r="UFU139" s="56"/>
      <c r="UFV139" s="56"/>
      <c r="UFW139" s="56"/>
      <c r="UFX139" s="56"/>
      <c r="UFY139" s="56"/>
      <c r="UFZ139" s="56"/>
      <c r="UGA139" s="56"/>
      <c r="UGB139" s="56"/>
      <c r="UGC139" s="56"/>
      <c r="UGD139" s="56"/>
      <c r="UGE139" s="56"/>
      <c r="UGF139" s="56"/>
      <c r="UGG139" s="56"/>
      <c r="UGH139" s="56"/>
      <c r="UGI139" s="56"/>
      <c r="UGJ139" s="56"/>
      <c r="UGK139" s="56"/>
      <c r="UGL139" s="56"/>
      <c r="UGM139" s="56"/>
      <c r="UGN139" s="56"/>
      <c r="UGO139" s="56"/>
      <c r="UGP139" s="56"/>
      <c r="UGQ139" s="56"/>
      <c r="UGR139" s="56"/>
      <c r="UGS139" s="56"/>
      <c r="UGT139" s="56"/>
      <c r="UGU139" s="56"/>
      <c r="UGV139" s="56"/>
      <c r="UGW139" s="56"/>
      <c r="UGX139" s="56"/>
      <c r="UGY139" s="56"/>
      <c r="UGZ139" s="56"/>
      <c r="UHA139" s="56"/>
      <c r="UHB139" s="56"/>
      <c r="UHC139" s="56"/>
      <c r="UHD139" s="56"/>
      <c r="UHE139" s="56"/>
      <c r="UHF139" s="56"/>
      <c r="UHG139" s="56"/>
      <c r="UHH139" s="56"/>
      <c r="UHI139" s="56"/>
      <c r="UHJ139" s="56"/>
      <c r="UHK139" s="56"/>
      <c r="UHL139" s="56"/>
      <c r="UHM139" s="56"/>
      <c r="UHN139" s="56"/>
      <c r="UHO139" s="56"/>
      <c r="UHP139" s="56"/>
      <c r="UHQ139" s="56"/>
      <c r="UHR139" s="56"/>
      <c r="UHS139" s="56"/>
      <c r="UHT139" s="56"/>
      <c r="UHU139" s="56"/>
      <c r="UHV139" s="56"/>
      <c r="UHW139" s="56"/>
      <c r="UHX139" s="56"/>
      <c r="UHY139" s="56"/>
      <c r="UHZ139" s="56"/>
      <c r="UIA139" s="56"/>
      <c r="UIB139" s="56"/>
      <c r="UIC139" s="56"/>
      <c r="UID139" s="56"/>
      <c r="UIE139" s="56"/>
      <c r="UIF139" s="56"/>
      <c r="UIG139" s="56"/>
      <c r="UIH139" s="56"/>
      <c r="UII139" s="56"/>
      <c r="UIJ139" s="56"/>
      <c r="UIK139" s="56"/>
      <c r="UIL139" s="56"/>
      <c r="UIM139" s="56"/>
      <c r="UIN139" s="56"/>
      <c r="UIO139" s="56"/>
      <c r="UIP139" s="56"/>
      <c r="UIQ139" s="56"/>
      <c r="UIR139" s="56"/>
      <c r="UIS139" s="56"/>
      <c r="UIT139" s="56"/>
      <c r="UIU139" s="56"/>
      <c r="UIV139" s="56"/>
      <c r="UIW139" s="56"/>
      <c r="UIX139" s="56"/>
      <c r="UIY139" s="56"/>
      <c r="UIZ139" s="56"/>
      <c r="UJA139" s="56"/>
      <c r="UJB139" s="56"/>
      <c r="UJC139" s="56"/>
      <c r="UJD139" s="56"/>
      <c r="UJE139" s="56"/>
      <c r="UJF139" s="56"/>
      <c r="UJG139" s="56"/>
      <c r="UJH139" s="56"/>
      <c r="UJI139" s="56"/>
      <c r="UJJ139" s="56"/>
      <c r="UJK139" s="56"/>
      <c r="UJL139" s="56"/>
      <c r="UJM139" s="56"/>
      <c r="UJN139" s="56"/>
      <c r="UJO139" s="56"/>
      <c r="UJP139" s="56"/>
      <c r="UJQ139" s="56"/>
      <c r="UJR139" s="56"/>
      <c r="UJS139" s="56"/>
      <c r="UJT139" s="56"/>
      <c r="UJU139" s="56"/>
      <c r="UJV139" s="56"/>
      <c r="UJW139" s="56"/>
      <c r="UJX139" s="56"/>
      <c r="UJY139" s="56"/>
      <c r="UJZ139" s="56"/>
      <c r="UKA139" s="56"/>
      <c r="UKB139" s="56"/>
      <c r="UKC139" s="56"/>
      <c r="UKD139" s="56"/>
      <c r="UKE139" s="56"/>
      <c r="UKF139" s="56"/>
      <c r="UKG139" s="56"/>
      <c r="UKH139" s="56"/>
      <c r="UKI139" s="56"/>
      <c r="UKJ139" s="56"/>
      <c r="UKK139" s="56"/>
      <c r="UKL139" s="56"/>
      <c r="UKM139" s="56"/>
      <c r="UKN139" s="56"/>
      <c r="UKO139" s="56"/>
      <c r="UKP139" s="56"/>
      <c r="UKQ139" s="56"/>
      <c r="UKR139" s="56"/>
      <c r="UKS139" s="56"/>
      <c r="UKT139" s="56"/>
      <c r="UKU139" s="56"/>
      <c r="UKV139" s="56"/>
      <c r="UKW139" s="56"/>
      <c r="UKX139" s="56"/>
      <c r="UKY139" s="56"/>
      <c r="UKZ139" s="56"/>
      <c r="ULA139" s="56"/>
      <c r="ULB139" s="56"/>
      <c r="ULC139" s="56"/>
      <c r="ULD139" s="56"/>
      <c r="ULE139" s="56"/>
      <c r="ULF139" s="56"/>
      <c r="ULG139" s="56"/>
      <c r="ULH139" s="56"/>
      <c r="ULI139" s="56"/>
      <c r="ULJ139" s="56"/>
      <c r="ULK139" s="56"/>
      <c r="ULL139" s="56"/>
      <c r="ULM139" s="56"/>
      <c r="ULN139" s="56"/>
      <c r="ULO139" s="56"/>
      <c r="ULP139" s="56"/>
      <c r="ULQ139" s="56"/>
      <c r="ULR139" s="56"/>
      <c r="ULS139" s="56"/>
      <c r="ULT139" s="56"/>
      <c r="ULU139" s="56"/>
      <c r="ULV139" s="56"/>
      <c r="ULW139" s="56"/>
      <c r="ULX139" s="56"/>
      <c r="ULY139" s="56"/>
      <c r="ULZ139" s="56"/>
      <c r="UMA139" s="56"/>
      <c r="UMB139" s="56"/>
      <c r="UMC139" s="56"/>
      <c r="UMD139" s="56"/>
      <c r="UME139" s="56"/>
      <c r="UMF139" s="56"/>
      <c r="UMG139" s="56"/>
      <c r="UMH139" s="56"/>
      <c r="UMI139" s="56"/>
      <c r="UMJ139" s="56"/>
      <c r="UMK139" s="56"/>
      <c r="UML139" s="56"/>
      <c r="UMM139" s="56"/>
      <c r="UMN139" s="56"/>
      <c r="UMO139" s="56"/>
      <c r="UMP139" s="56"/>
      <c r="UMQ139" s="56"/>
      <c r="UMR139" s="56"/>
      <c r="UMS139" s="56"/>
      <c r="UMT139" s="56"/>
      <c r="UMU139" s="56"/>
      <c r="UMV139" s="56"/>
      <c r="UMW139" s="56"/>
      <c r="UMX139" s="56"/>
      <c r="UMY139" s="56"/>
      <c r="UMZ139" s="56"/>
      <c r="UNA139" s="56"/>
      <c r="UNB139" s="56"/>
      <c r="UNC139" s="56"/>
      <c r="UND139" s="56"/>
      <c r="UNE139" s="56"/>
      <c r="UNF139" s="56"/>
      <c r="UNG139" s="56"/>
      <c r="UNH139" s="56"/>
      <c r="UNI139" s="56"/>
      <c r="UNJ139" s="56"/>
      <c r="UNK139" s="56"/>
      <c r="UNL139" s="56"/>
      <c r="UNM139" s="56"/>
      <c r="UNN139" s="56"/>
      <c r="UNO139" s="56"/>
      <c r="UNP139" s="56"/>
      <c r="UNQ139" s="56"/>
      <c r="UNR139" s="56"/>
      <c r="UNS139" s="56"/>
      <c r="UNT139" s="56"/>
      <c r="UNU139" s="56"/>
      <c r="UNV139" s="56"/>
      <c r="UNW139" s="56"/>
      <c r="UNX139" s="56"/>
      <c r="UNY139" s="56"/>
      <c r="UNZ139" s="56"/>
      <c r="UOA139" s="56"/>
      <c r="UOB139" s="56"/>
      <c r="UOC139" s="56"/>
      <c r="UOD139" s="56"/>
      <c r="UOE139" s="56"/>
      <c r="UOF139" s="56"/>
      <c r="UOG139" s="56"/>
      <c r="UOH139" s="56"/>
      <c r="UOI139" s="56"/>
      <c r="UOJ139" s="56"/>
      <c r="UOK139" s="56"/>
      <c r="UOL139" s="56"/>
      <c r="UOM139" s="56"/>
      <c r="UON139" s="56"/>
      <c r="UOO139" s="56"/>
      <c r="UOP139" s="56"/>
      <c r="UOQ139" s="56"/>
      <c r="UOR139" s="56"/>
      <c r="UOS139" s="56"/>
      <c r="UOT139" s="56"/>
      <c r="UOU139" s="56"/>
      <c r="UOV139" s="56"/>
      <c r="UOW139" s="56"/>
      <c r="UOX139" s="56"/>
      <c r="UOY139" s="56"/>
      <c r="UOZ139" s="56"/>
      <c r="UPA139" s="56"/>
      <c r="UPB139" s="56"/>
      <c r="UPC139" s="56"/>
      <c r="UPD139" s="56"/>
      <c r="UPE139" s="56"/>
      <c r="UPF139" s="56"/>
      <c r="UPG139" s="56"/>
      <c r="UPH139" s="56"/>
      <c r="UPI139" s="56"/>
      <c r="UPJ139" s="56"/>
      <c r="UPK139" s="56"/>
      <c r="UPL139" s="56"/>
      <c r="UPM139" s="56"/>
      <c r="UPN139" s="56"/>
      <c r="UPO139" s="56"/>
      <c r="UPP139" s="56"/>
      <c r="UPQ139" s="56"/>
      <c r="UPR139" s="56"/>
      <c r="UPS139" s="56"/>
      <c r="UPT139" s="56"/>
      <c r="UPU139" s="56"/>
      <c r="UPV139" s="56"/>
      <c r="UPW139" s="56"/>
      <c r="UPX139" s="56"/>
      <c r="UPY139" s="56"/>
      <c r="UPZ139" s="56"/>
      <c r="UQA139" s="56"/>
      <c r="UQB139" s="56"/>
      <c r="UQC139" s="56"/>
      <c r="UQD139" s="56"/>
      <c r="UQE139" s="56"/>
      <c r="UQF139" s="56"/>
      <c r="UQG139" s="56"/>
      <c r="UQH139" s="56"/>
      <c r="UQI139" s="56"/>
      <c r="UQJ139" s="56"/>
      <c r="UQK139" s="56"/>
      <c r="UQL139" s="56"/>
      <c r="UQM139" s="56"/>
      <c r="UQN139" s="56"/>
      <c r="UQO139" s="56"/>
      <c r="UQP139" s="56"/>
      <c r="UQQ139" s="56"/>
      <c r="UQR139" s="56"/>
      <c r="UQS139" s="56"/>
      <c r="UQT139" s="56"/>
      <c r="UQU139" s="56"/>
      <c r="UQV139" s="56"/>
      <c r="UQW139" s="56"/>
      <c r="UQX139" s="56"/>
      <c r="UQY139" s="56"/>
      <c r="UQZ139" s="56"/>
      <c r="URA139" s="56"/>
      <c r="URB139" s="56"/>
      <c r="URC139" s="56"/>
      <c r="URD139" s="56"/>
      <c r="URE139" s="56"/>
      <c r="URF139" s="56"/>
      <c r="URG139" s="56"/>
      <c r="URH139" s="56"/>
      <c r="URI139" s="56"/>
      <c r="URJ139" s="56"/>
      <c r="URK139" s="56"/>
      <c r="URL139" s="56"/>
      <c r="URM139" s="56"/>
      <c r="URN139" s="56"/>
      <c r="URO139" s="56"/>
      <c r="URP139" s="56"/>
      <c r="URQ139" s="56"/>
      <c r="URR139" s="56"/>
      <c r="URS139" s="56"/>
      <c r="URT139" s="56"/>
      <c r="URU139" s="56"/>
      <c r="URV139" s="56"/>
      <c r="URW139" s="56"/>
      <c r="URX139" s="56"/>
      <c r="URY139" s="56"/>
      <c r="URZ139" s="56"/>
      <c r="USA139" s="56"/>
      <c r="USB139" s="56"/>
      <c r="USC139" s="56"/>
      <c r="USD139" s="56"/>
      <c r="USE139" s="56"/>
      <c r="USF139" s="56"/>
      <c r="USG139" s="56"/>
      <c r="USH139" s="56"/>
      <c r="USI139" s="56"/>
      <c r="USJ139" s="56"/>
      <c r="USK139" s="56"/>
      <c r="USL139" s="56"/>
      <c r="USM139" s="56"/>
      <c r="USN139" s="56"/>
      <c r="USO139" s="56"/>
      <c r="USP139" s="56"/>
      <c r="USQ139" s="56"/>
      <c r="USR139" s="56"/>
      <c r="USS139" s="56"/>
      <c r="UST139" s="56"/>
      <c r="USU139" s="56"/>
      <c r="USV139" s="56"/>
      <c r="USW139" s="56"/>
      <c r="USX139" s="56"/>
      <c r="USY139" s="56"/>
      <c r="USZ139" s="56"/>
      <c r="UTA139" s="56"/>
      <c r="UTB139" s="56"/>
      <c r="UTC139" s="56"/>
      <c r="UTD139" s="56"/>
      <c r="UTE139" s="56"/>
      <c r="UTF139" s="56"/>
      <c r="UTG139" s="56"/>
      <c r="UTH139" s="56"/>
      <c r="UTI139" s="56"/>
      <c r="UTJ139" s="56"/>
      <c r="UTK139" s="56"/>
      <c r="UTL139" s="56"/>
      <c r="UTM139" s="56"/>
      <c r="UTN139" s="56"/>
      <c r="UTO139" s="56"/>
      <c r="UTP139" s="56"/>
      <c r="UTQ139" s="56"/>
      <c r="UTR139" s="56"/>
      <c r="UTS139" s="56"/>
      <c r="UTT139" s="56"/>
      <c r="UTU139" s="56"/>
      <c r="UTV139" s="56"/>
      <c r="UTW139" s="56"/>
      <c r="UTX139" s="56"/>
      <c r="UTY139" s="56"/>
      <c r="UTZ139" s="56"/>
      <c r="UUA139" s="56"/>
      <c r="UUB139" s="56"/>
      <c r="UUC139" s="56"/>
      <c r="UUD139" s="56"/>
      <c r="UUE139" s="56"/>
      <c r="UUF139" s="56"/>
      <c r="UUG139" s="56"/>
      <c r="UUH139" s="56"/>
      <c r="UUI139" s="56"/>
      <c r="UUJ139" s="56"/>
      <c r="UUK139" s="56"/>
      <c r="UUL139" s="56"/>
      <c r="UUM139" s="56"/>
      <c r="UUN139" s="56"/>
      <c r="UUO139" s="56"/>
      <c r="UUP139" s="56"/>
      <c r="UUQ139" s="56"/>
      <c r="UUR139" s="56"/>
      <c r="UUS139" s="56"/>
      <c r="UUT139" s="56"/>
      <c r="UUU139" s="56"/>
      <c r="UUV139" s="56"/>
      <c r="UUW139" s="56"/>
      <c r="UUX139" s="56"/>
      <c r="UUY139" s="56"/>
      <c r="UUZ139" s="56"/>
      <c r="UVA139" s="56"/>
      <c r="UVB139" s="56"/>
      <c r="UVC139" s="56"/>
      <c r="UVD139" s="56"/>
      <c r="UVE139" s="56"/>
      <c r="UVF139" s="56"/>
      <c r="UVG139" s="56"/>
      <c r="UVH139" s="56"/>
      <c r="UVI139" s="56"/>
      <c r="UVJ139" s="56"/>
      <c r="UVK139" s="56"/>
      <c r="UVL139" s="56"/>
      <c r="UVM139" s="56"/>
      <c r="UVN139" s="56"/>
      <c r="UVO139" s="56"/>
      <c r="UVP139" s="56"/>
      <c r="UVQ139" s="56"/>
      <c r="UVR139" s="56"/>
      <c r="UVS139" s="56"/>
      <c r="UVT139" s="56"/>
      <c r="UVU139" s="56"/>
      <c r="UVV139" s="56"/>
      <c r="UVW139" s="56"/>
      <c r="UVX139" s="56"/>
      <c r="UVY139" s="56"/>
      <c r="UVZ139" s="56"/>
      <c r="UWA139" s="56"/>
      <c r="UWB139" s="56"/>
      <c r="UWC139" s="56"/>
      <c r="UWD139" s="56"/>
      <c r="UWE139" s="56"/>
      <c r="UWF139" s="56"/>
      <c r="UWG139" s="56"/>
      <c r="UWH139" s="56"/>
      <c r="UWI139" s="56"/>
      <c r="UWJ139" s="56"/>
      <c r="UWK139" s="56"/>
      <c r="UWL139" s="56"/>
      <c r="UWM139" s="56"/>
      <c r="UWN139" s="56"/>
      <c r="UWO139" s="56"/>
      <c r="UWP139" s="56"/>
      <c r="UWQ139" s="56"/>
      <c r="UWR139" s="56"/>
      <c r="UWS139" s="56"/>
      <c r="UWT139" s="56"/>
      <c r="UWU139" s="56"/>
      <c r="UWV139" s="56"/>
      <c r="UWW139" s="56"/>
      <c r="UWX139" s="56"/>
      <c r="UWY139" s="56"/>
      <c r="UWZ139" s="56"/>
      <c r="UXA139" s="56"/>
      <c r="UXB139" s="56"/>
      <c r="UXC139" s="56"/>
      <c r="UXD139" s="56"/>
      <c r="UXE139" s="56"/>
      <c r="UXF139" s="56"/>
      <c r="UXG139" s="56"/>
      <c r="UXH139" s="56"/>
      <c r="UXI139" s="56"/>
      <c r="UXJ139" s="56"/>
      <c r="UXK139" s="56"/>
      <c r="UXL139" s="56"/>
      <c r="UXM139" s="56"/>
      <c r="UXN139" s="56"/>
      <c r="UXO139" s="56"/>
      <c r="UXP139" s="56"/>
      <c r="UXQ139" s="56"/>
      <c r="UXR139" s="56"/>
      <c r="UXS139" s="56"/>
      <c r="UXT139" s="56"/>
      <c r="UXU139" s="56"/>
      <c r="UXV139" s="56"/>
      <c r="UXW139" s="56"/>
      <c r="UXX139" s="56"/>
      <c r="UXY139" s="56"/>
      <c r="UXZ139" s="56"/>
      <c r="UYA139" s="56"/>
      <c r="UYB139" s="56"/>
      <c r="UYC139" s="56"/>
      <c r="UYD139" s="56"/>
      <c r="UYE139" s="56"/>
      <c r="UYF139" s="56"/>
      <c r="UYG139" s="56"/>
      <c r="UYH139" s="56"/>
      <c r="UYI139" s="56"/>
      <c r="UYJ139" s="56"/>
      <c r="UYK139" s="56"/>
      <c r="UYL139" s="56"/>
      <c r="UYM139" s="56"/>
      <c r="UYN139" s="56"/>
      <c r="UYO139" s="56"/>
      <c r="UYP139" s="56"/>
      <c r="UYQ139" s="56"/>
      <c r="UYR139" s="56"/>
      <c r="UYS139" s="56"/>
      <c r="UYT139" s="56"/>
      <c r="UYU139" s="56"/>
      <c r="UYV139" s="56"/>
      <c r="UYW139" s="56"/>
      <c r="UYX139" s="56"/>
      <c r="UYY139" s="56"/>
      <c r="UYZ139" s="56"/>
      <c r="UZA139" s="56"/>
      <c r="UZB139" s="56"/>
      <c r="UZC139" s="56"/>
      <c r="UZD139" s="56"/>
      <c r="UZE139" s="56"/>
      <c r="UZF139" s="56"/>
      <c r="UZG139" s="56"/>
      <c r="UZH139" s="56"/>
      <c r="UZI139" s="56"/>
      <c r="UZJ139" s="56"/>
      <c r="UZK139" s="56"/>
      <c r="UZL139" s="56"/>
      <c r="UZM139" s="56"/>
      <c r="UZN139" s="56"/>
      <c r="UZO139" s="56"/>
      <c r="UZP139" s="56"/>
      <c r="UZQ139" s="56"/>
      <c r="UZR139" s="56"/>
      <c r="UZS139" s="56"/>
      <c r="UZT139" s="56"/>
      <c r="UZU139" s="56"/>
      <c r="UZV139" s="56"/>
      <c r="UZW139" s="56"/>
      <c r="UZX139" s="56"/>
      <c r="UZY139" s="56"/>
      <c r="UZZ139" s="56"/>
      <c r="VAA139" s="56"/>
      <c r="VAB139" s="56"/>
      <c r="VAC139" s="56"/>
      <c r="VAD139" s="56"/>
      <c r="VAE139" s="56"/>
      <c r="VAF139" s="56"/>
      <c r="VAG139" s="56"/>
      <c r="VAH139" s="56"/>
      <c r="VAI139" s="56"/>
      <c r="VAJ139" s="56"/>
      <c r="VAK139" s="56"/>
      <c r="VAL139" s="56"/>
      <c r="VAM139" s="56"/>
      <c r="VAN139" s="56"/>
      <c r="VAO139" s="56"/>
      <c r="VAP139" s="56"/>
      <c r="VAQ139" s="56"/>
      <c r="VAR139" s="56"/>
      <c r="VAS139" s="56"/>
      <c r="VAT139" s="56"/>
      <c r="VAU139" s="56"/>
      <c r="VAV139" s="56"/>
      <c r="VAW139" s="56"/>
      <c r="VAX139" s="56"/>
      <c r="VAY139" s="56"/>
      <c r="VAZ139" s="56"/>
      <c r="VBA139" s="56"/>
      <c r="VBB139" s="56"/>
      <c r="VBC139" s="56"/>
      <c r="VBD139" s="56"/>
      <c r="VBE139" s="56"/>
      <c r="VBF139" s="56"/>
      <c r="VBG139" s="56"/>
      <c r="VBH139" s="56"/>
      <c r="VBI139" s="56"/>
      <c r="VBJ139" s="56"/>
      <c r="VBK139" s="56"/>
      <c r="VBL139" s="56"/>
      <c r="VBM139" s="56"/>
      <c r="VBN139" s="56"/>
      <c r="VBO139" s="56"/>
      <c r="VBP139" s="56"/>
      <c r="VBQ139" s="56"/>
      <c r="VBR139" s="56"/>
      <c r="VBS139" s="56"/>
      <c r="VBT139" s="56"/>
      <c r="VBU139" s="56"/>
      <c r="VBV139" s="56"/>
      <c r="VBW139" s="56"/>
      <c r="VBX139" s="56"/>
      <c r="VBY139" s="56"/>
      <c r="VBZ139" s="56"/>
      <c r="VCA139" s="56"/>
      <c r="VCB139" s="56"/>
      <c r="VCC139" s="56"/>
      <c r="VCD139" s="56"/>
      <c r="VCE139" s="56"/>
      <c r="VCF139" s="56"/>
      <c r="VCG139" s="56"/>
      <c r="VCH139" s="56"/>
      <c r="VCI139" s="56"/>
      <c r="VCJ139" s="56"/>
      <c r="VCK139" s="56"/>
      <c r="VCL139" s="56"/>
      <c r="VCM139" s="56"/>
      <c r="VCN139" s="56"/>
      <c r="VCO139" s="56"/>
      <c r="VCP139" s="56"/>
      <c r="VCQ139" s="56"/>
      <c r="VCR139" s="56"/>
      <c r="VCS139" s="56"/>
      <c r="VCT139" s="56"/>
      <c r="VCU139" s="56"/>
      <c r="VCV139" s="56"/>
      <c r="VCW139" s="56"/>
      <c r="VCX139" s="56"/>
      <c r="VCY139" s="56"/>
      <c r="VCZ139" s="56"/>
      <c r="VDA139" s="56"/>
      <c r="VDB139" s="56"/>
      <c r="VDC139" s="56"/>
      <c r="VDD139" s="56"/>
      <c r="VDE139" s="56"/>
      <c r="VDF139" s="56"/>
      <c r="VDG139" s="56"/>
      <c r="VDH139" s="56"/>
      <c r="VDI139" s="56"/>
      <c r="VDJ139" s="56"/>
      <c r="VDK139" s="56"/>
      <c r="VDL139" s="56"/>
      <c r="VDM139" s="56"/>
      <c r="VDN139" s="56"/>
      <c r="VDO139" s="56"/>
      <c r="VDP139" s="56"/>
      <c r="VDQ139" s="56"/>
      <c r="VDR139" s="56"/>
      <c r="VDS139" s="56"/>
      <c r="VDT139" s="56"/>
      <c r="VDU139" s="56"/>
      <c r="VDV139" s="56"/>
      <c r="VDW139" s="56"/>
      <c r="VDX139" s="56"/>
      <c r="VDY139" s="56"/>
      <c r="VDZ139" s="56"/>
      <c r="VEA139" s="56"/>
      <c r="VEB139" s="56"/>
      <c r="VEC139" s="56"/>
      <c r="VED139" s="56"/>
      <c r="VEE139" s="56"/>
      <c r="VEF139" s="56"/>
      <c r="VEG139" s="56"/>
      <c r="VEH139" s="56"/>
      <c r="VEI139" s="56"/>
      <c r="VEJ139" s="56"/>
      <c r="VEK139" s="56"/>
      <c r="VEL139" s="56"/>
      <c r="VEM139" s="56"/>
      <c r="VEN139" s="56"/>
      <c r="VEO139" s="56"/>
      <c r="VEP139" s="56"/>
      <c r="VEQ139" s="56"/>
      <c r="VER139" s="56"/>
      <c r="VES139" s="56"/>
      <c r="VET139" s="56"/>
      <c r="VEU139" s="56"/>
      <c r="VEV139" s="56"/>
      <c r="VEW139" s="56"/>
      <c r="VEX139" s="56"/>
      <c r="VEY139" s="56"/>
      <c r="VEZ139" s="56"/>
      <c r="VFA139" s="56"/>
      <c r="VFB139" s="56"/>
      <c r="VFC139" s="56"/>
      <c r="VFD139" s="56"/>
      <c r="VFE139" s="56"/>
      <c r="VFF139" s="56"/>
      <c r="VFG139" s="56"/>
      <c r="VFH139" s="56"/>
      <c r="VFI139" s="56"/>
      <c r="VFJ139" s="56"/>
      <c r="VFK139" s="56"/>
      <c r="VFL139" s="56"/>
      <c r="VFM139" s="56"/>
      <c r="VFN139" s="56"/>
      <c r="VFO139" s="56"/>
      <c r="VFP139" s="56"/>
      <c r="VFQ139" s="56"/>
      <c r="VFR139" s="56"/>
      <c r="VFS139" s="56"/>
      <c r="VFT139" s="56"/>
      <c r="VFU139" s="56"/>
      <c r="VFV139" s="56"/>
      <c r="VFW139" s="56"/>
      <c r="VFX139" s="56"/>
      <c r="VFY139" s="56"/>
      <c r="VFZ139" s="56"/>
      <c r="VGA139" s="56"/>
      <c r="VGB139" s="56"/>
      <c r="VGC139" s="56"/>
      <c r="VGD139" s="56"/>
      <c r="VGE139" s="56"/>
      <c r="VGF139" s="56"/>
      <c r="VGG139" s="56"/>
      <c r="VGH139" s="56"/>
      <c r="VGI139" s="56"/>
      <c r="VGJ139" s="56"/>
      <c r="VGK139" s="56"/>
      <c r="VGL139" s="56"/>
      <c r="VGM139" s="56"/>
      <c r="VGN139" s="56"/>
      <c r="VGO139" s="56"/>
      <c r="VGP139" s="56"/>
      <c r="VGQ139" s="56"/>
      <c r="VGR139" s="56"/>
      <c r="VGS139" s="56"/>
      <c r="VGT139" s="56"/>
      <c r="VGU139" s="56"/>
      <c r="VGV139" s="56"/>
      <c r="VGW139" s="56"/>
      <c r="VGX139" s="56"/>
      <c r="VGY139" s="56"/>
      <c r="VGZ139" s="56"/>
      <c r="VHA139" s="56"/>
      <c r="VHB139" s="56"/>
      <c r="VHC139" s="56"/>
      <c r="VHD139" s="56"/>
      <c r="VHE139" s="56"/>
      <c r="VHF139" s="56"/>
      <c r="VHG139" s="56"/>
      <c r="VHH139" s="56"/>
      <c r="VHI139" s="56"/>
      <c r="VHJ139" s="56"/>
      <c r="VHK139" s="56"/>
      <c r="VHL139" s="56"/>
      <c r="VHM139" s="56"/>
      <c r="VHN139" s="56"/>
      <c r="VHO139" s="56"/>
      <c r="VHP139" s="56"/>
      <c r="VHQ139" s="56"/>
      <c r="VHR139" s="56"/>
      <c r="VHS139" s="56"/>
      <c r="VHT139" s="56"/>
      <c r="VHU139" s="56"/>
      <c r="VHV139" s="56"/>
      <c r="VHW139" s="56"/>
      <c r="VHX139" s="56"/>
      <c r="VHY139" s="56"/>
      <c r="VHZ139" s="56"/>
      <c r="VIA139" s="56"/>
      <c r="VIB139" s="56"/>
      <c r="VIC139" s="56"/>
      <c r="VID139" s="56"/>
      <c r="VIE139" s="56"/>
      <c r="VIF139" s="56"/>
      <c r="VIG139" s="56"/>
      <c r="VIH139" s="56"/>
      <c r="VII139" s="56"/>
      <c r="VIJ139" s="56"/>
      <c r="VIK139" s="56"/>
      <c r="VIL139" s="56"/>
      <c r="VIM139" s="56"/>
      <c r="VIN139" s="56"/>
      <c r="VIO139" s="56"/>
      <c r="VIP139" s="56"/>
      <c r="VIQ139" s="56"/>
      <c r="VIR139" s="56"/>
      <c r="VIS139" s="56"/>
      <c r="VIT139" s="56"/>
      <c r="VIU139" s="56"/>
      <c r="VIV139" s="56"/>
      <c r="VIW139" s="56"/>
      <c r="VIX139" s="56"/>
      <c r="VIY139" s="56"/>
      <c r="VIZ139" s="56"/>
      <c r="VJA139" s="56"/>
      <c r="VJB139" s="56"/>
      <c r="VJC139" s="56"/>
      <c r="VJD139" s="56"/>
      <c r="VJE139" s="56"/>
      <c r="VJF139" s="56"/>
      <c r="VJG139" s="56"/>
      <c r="VJH139" s="56"/>
      <c r="VJI139" s="56"/>
      <c r="VJJ139" s="56"/>
      <c r="VJK139" s="56"/>
      <c r="VJL139" s="56"/>
      <c r="VJM139" s="56"/>
      <c r="VJN139" s="56"/>
      <c r="VJO139" s="56"/>
      <c r="VJP139" s="56"/>
      <c r="VJQ139" s="56"/>
      <c r="VJR139" s="56"/>
      <c r="VJS139" s="56"/>
      <c r="VJT139" s="56"/>
      <c r="VJU139" s="56"/>
      <c r="VJV139" s="56"/>
      <c r="VJW139" s="56"/>
      <c r="VJX139" s="56"/>
      <c r="VJY139" s="56"/>
      <c r="VJZ139" s="56"/>
      <c r="VKA139" s="56"/>
      <c r="VKB139" s="56"/>
      <c r="VKC139" s="56"/>
      <c r="VKD139" s="56"/>
      <c r="VKE139" s="56"/>
      <c r="VKF139" s="56"/>
      <c r="VKG139" s="56"/>
      <c r="VKH139" s="56"/>
      <c r="VKI139" s="56"/>
      <c r="VKJ139" s="56"/>
      <c r="VKK139" s="56"/>
      <c r="VKL139" s="56"/>
      <c r="VKM139" s="56"/>
      <c r="VKN139" s="56"/>
      <c r="VKO139" s="56"/>
      <c r="VKP139" s="56"/>
      <c r="VKQ139" s="56"/>
      <c r="VKR139" s="56"/>
      <c r="VKS139" s="56"/>
      <c r="VKT139" s="56"/>
      <c r="VKU139" s="56"/>
      <c r="VKV139" s="56"/>
      <c r="VKW139" s="56"/>
      <c r="VKX139" s="56"/>
      <c r="VKY139" s="56"/>
      <c r="VKZ139" s="56"/>
      <c r="VLA139" s="56"/>
      <c r="VLB139" s="56"/>
      <c r="VLC139" s="56"/>
      <c r="VLD139" s="56"/>
      <c r="VLE139" s="56"/>
      <c r="VLF139" s="56"/>
      <c r="VLG139" s="56"/>
      <c r="VLH139" s="56"/>
      <c r="VLI139" s="56"/>
      <c r="VLJ139" s="56"/>
      <c r="VLK139" s="56"/>
      <c r="VLL139" s="56"/>
      <c r="VLM139" s="56"/>
      <c r="VLN139" s="56"/>
      <c r="VLO139" s="56"/>
      <c r="VLP139" s="56"/>
      <c r="VLQ139" s="56"/>
      <c r="VLR139" s="56"/>
      <c r="VLS139" s="56"/>
      <c r="VLT139" s="56"/>
      <c r="VLU139" s="56"/>
      <c r="VLV139" s="56"/>
      <c r="VLW139" s="56"/>
      <c r="VLX139" s="56"/>
      <c r="VLY139" s="56"/>
      <c r="VLZ139" s="56"/>
      <c r="VMA139" s="56"/>
      <c r="VMB139" s="56"/>
      <c r="VMC139" s="56"/>
      <c r="VMD139" s="56"/>
      <c r="VME139" s="56"/>
      <c r="VMF139" s="56"/>
      <c r="VMG139" s="56"/>
      <c r="VMH139" s="56"/>
      <c r="VMI139" s="56"/>
      <c r="VMJ139" s="56"/>
      <c r="VMK139" s="56"/>
      <c r="VML139" s="56"/>
      <c r="VMM139" s="56"/>
      <c r="VMN139" s="56"/>
      <c r="VMO139" s="56"/>
      <c r="VMP139" s="56"/>
      <c r="VMQ139" s="56"/>
      <c r="VMR139" s="56"/>
      <c r="VMS139" s="56"/>
      <c r="VMT139" s="56"/>
      <c r="VMU139" s="56"/>
      <c r="VMV139" s="56"/>
      <c r="VMW139" s="56"/>
      <c r="VMX139" s="56"/>
      <c r="VMY139" s="56"/>
      <c r="VMZ139" s="56"/>
      <c r="VNA139" s="56"/>
      <c r="VNB139" s="56"/>
      <c r="VNC139" s="56"/>
      <c r="VND139" s="56"/>
      <c r="VNE139" s="56"/>
      <c r="VNF139" s="56"/>
      <c r="VNG139" s="56"/>
      <c r="VNH139" s="56"/>
      <c r="VNI139" s="56"/>
      <c r="VNJ139" s="56"/>
      <c r="VNK139" s="56"/>
      <c r="VNL139" s="56"/>
      <c r="VNM139" s="56"/>
      <c r="VNN139" s="56"/>
      <c r="VNO139" s="56"/>
      <c r="VNP139" s="56"/>
      <c r="VNQ139" s="56"/>
      <c r="VNR139" s="56"/>
      <c r="VNS139" s="56"/>
      <c r="VNT139" s="56"/>
      <c r="VNU139" s="56"/>
      <c r="VNV139" s="56"/>
      <c r="VNW139" s="56"/>
      <c r="VNX139" s="56"/>
      <c r="VNY139" s="56"/>
      <c r="VNZ139" s="56"/>
      <c r="VOA139" s="56"/>
      <c r="VOB139" s="56"/>
      <c r="VOC139" s="56"/>
      <c r="VOD139" s="56"/>
      <c r="VOE139" s="56"/>
      <c r="VOF139" s="56"/>
      <c r="VOG139" s="56"/>
      <c r="VOH139" s="56"/>
      <c r="VOI139" s="56"/>
      <c r="VOJ139" s="56"/>
      <c r="VOK139" s="56"/>
      <c r="VOL139" s="56"/>
      <c r="VOM139" s="56"/>
      <c r="VON139" s="56"/>
      <c r="VOO139" s="56"/>
      <c r="VOP139" s="56"/>
      <c r="VOQ139" s="56"/>
      <c r="VOR139" s="56"/>
      <c r="VOS139" s="56"/>
      <c r="VOT139" s="56"/>
      <c r="VOU139" s="56"/>
      <c r="VOV139" s="56"/>
      <c r="VOW139" s="56"/>
      <c r="VOX139" s="56"/>
      <c r="VOY139" s="56"/>
      <c r="VOZ139" s="56"/>
      <c r="VPA139" s="56"/>
      <c r="VPB139" s="56"/>
      <c r="VPC139" s="56"/>
      <c r="VPD139" s="56"/>
      <c r="VPE139" s="56"/>
      <c r="VPF139" s="56"/>
      <c r="VPG139" s="56"/>
      <c r="VPH139" s="56"/>
      <c r="VPI139" s="56"/>
      <c r="VPJ139" s="56"/>
      <c r="VPK139" s="56"/>
      <c r="VPL139" s="56"/>
      <c r="VPM139" s="56"/>
      <c r="VPN139" s="56"/>
      <c r="VPO139" s="56"/>
      <c r="VPP139" s="56"/>
      <c r="VPQ139" s="56"/>
      <c r="VPR139" s="56"/>
      <c r="VPS139" s="56"/>
      <c r="VPT139" s="56"/>
      <c r="VPU139" s="56"/>
      <c r="VPV139" s="56"/>
      <c r="VPW139" s="56"/>
      <c r="VPX139" s="56"/>
      <c r="VPY139" s="56"/>
      <c r="VPZ139" s="56"/>
      <c r="VQA139" s="56"/>
      <c r="VQB139" s="56"/>
      <c r="VQC139" s="56"/>
      <c r="VQD139" s="56"/>
      <c r="VQE139" s="56"/>
      <c r="VQF139" s="56"/>
      <c r="VQG139" s="56"/>
      <c r="VQH139" s="56"/>
      <c r="VQI139" s="56"/>
      <c r="VQJ139" s="56"/>
      <c r="VQK139" s="56"/>
      <c r="VQL139" s="56"/>
      <c r="VQM139" s="56"/>
      <c r="VQN139" s="56"/>
      <c r="VQO139" s="56"/>
      <c r="VQP139" s="56"/>
      <c r="VQQ139" s="56"/>
      <c r="VQR139" s="56"/>
      <c r="VQS139" s="56"/>
      <c r="VQT139" s="56"/>
      <c r="VQU139" s="56"/>
      <c r="VQV139" s="56"/>
      <c r="VQW139" s="56"/>
      <c r="VQX139" s="56"/>
      <c r="VQY139" s="56"/>
      <c r="VQZ139" s="56"/>
      <c r="VRA139" s="56"/>
      <c r="VRB139" s="56"/>
      <c r="VRC139" s="56"/>
      <c r="VRD139" s="56"/>
      <c r="VRE139" s="56"/>
      <c r="VRF139" s="56"/>
      <c r="VRG139" s="56"/>
      <c r="VRH139" s="56"/>
      <c r="VRI139" s="56"/>
      <c r="VRJ139" s="56"/>
      <c r="VRK139" s="56"/>
      <c r="VRL139" s="56"/>
      <c r="VRM139" s="56"/>
      <c r="VRN139" s="56"/>
      <c r="VRO139" s="56"/>
      <c r="VRP139" s="56"/>
      <c r="VRQ139" s="56"/>
      <c r="VRR139" s="56"/>
      <c r="VRS139" s="56"/>
      <c r="VRT139" s="56"/>
      <c r="VRU139" s="56"/>
      <c r="VRV139" s="56"/>
      <c r="VRW139" s="56"/>
      <c r="VRX139" s="56"/>
      <c r="VRY139" s="56"/>
      <c r="VRZ139" s="56"/>
      <c r="VSA139" s="56"/>
      <c r="VSB139" s="56"/>
      <c r="VSC139" s="56"/>
      <c r="VSD139" s="56"/>
      <c r="VSE139" s="56"/>
      <c r="VSF139" s="56"/>
      <c r="VSG139" s="56"/>
      <c r="VSH139" s="56"/>
      <c r="VSI139" s="56"/>
      <c r="VSJ139" s="56"/>
      <c r="VSK139" s="56"/>
      <c r="VSL139" s="56"/>
      <c r="VSM139" s="56"/>
      <c r="VSN139" s="56"/>
      <c r="VSO139" s="56"/>
      <c r="VSP139" s="56"/>
      <c r="VSQ139" s="56"/>
      <c r="VSR139" s="56"/>
      <c r="VSS139" s="56"/>
      <c r="VST139" s="56"/>
      <c r="VSU139" s="56"/>
      <c r="VSV139" s="56"/>
      <c r="VSW139" s="56"/>
      <c r="VSX139" s="56"/>
      <c r="VSY139" s="56"/>
      <c r="VSZ139" s="56"/>
      <c r="VTA139" s="56"/>
      <c r="VTB139" s="56"/>
      <c r="VTC139" s="56"/>
      <c r="VTD139" s="56"/>
      <c r="VTE139" s="56"/>
      <c r="VTF139" s="56"/>
      <c r="VTG139" s="56"/>
      <c r="VTH139" s="56"/>
      <c r="VTI139" s="56"/>
      <c r="VTJ139" s="56"/>
      <c r="VTK139" s="56"/>
      <c r="VTL139" s="56"/>
      <c r="VTM139" s="56"/>
      <c r="VTN139" s="56"/>
      <c r="VTO139" s="56"/>
      <c r="VTP139" s="56"/>
      <c r="VTQ139" s="56"/>
      <c r="VTR139" s="56"/>
      <c r="VTS139" s="56"/>
      <c r="VTT139" s="56"/>
      <c r="VTU139" s="56"/>
      <c r="VTV139" s="56"/>
      <c r="VTW139" s="56"/>
      <c r="VTX139" s="56"/>
      <c r="VTY139" s="56"/>
      <c r="VTZ139" s="56"/>
      <c r="VUA139" s="56"/>
      <c r="VUB139" s="56"/>
      <c r="VUC139" s="56"/>
      <c r="VUD139" s="56"/>
      <c r="VUE139" s="56"/>
      <c r="VUF139" s="56"/>
      <c r="VUG139" s="56"/>
      <c r="VUH139" s="56"/>
      <c r="VUI139" s="56"/>
      <c r="VUJ139" s="56"/>
      <c r="VUK139" s="56"/>
      <c r="VUL139" s="56"/>
      <c r="VUM139" s="56"/>
      <c r="VUN139" s="56"/>
      <c r="VUO139" s="56"/>
      <c r="VUP139" s="56"/>
      <c r="VUQ139" s="56"/>
      <c r="VUR139" s="56"/>
      <c r="VUS139" s="56"/>
      <c r="VUT139" s="56"/>
      <c r="VUU139" s="56"/>
      <c r="VUV139" s="56"/>
      <c r="VUW139" s="56"/>
      <c r="VUX139" s="56"/>
      <c r="VUY139" s="56"/>
      <c r="VUZ139" s="56"/>
      <c r="VVA139" s="56"/>
      <c r="VVB139" s="56"/>
      <c r="VVC139" s="56"/>
      <c r="VVD139" s="56"/>
      <c r="VVE139" s="56"/>
      <c r="VVF139" s="56"/>
      <c r="VVG139" s="56"/>
      <c r="VVH139" s="56"/>
      <c r="VVI139" s="56"/>
      <c r="VVJ139" s="56"/>
      <c r="VVK139" s="56"/>
      <c r="VVL139" s="56"/>
      <c r="VVM139" s="56"/>
      <c r="VVN139" s="56"/>
      <c r="VVO139" s="56"/>
      <c r="VVP139" s="56"/>
      <c r="VVQ139" s="56"/>
      <c r="VVR139" s="56"/>
      <c r="VVS139" s="56"/>
      <c r="VVT139" s="56"/>
      <c r="VVU139" s="56"/>
      <c r="VVV139" s="56"/>
      <c r="VVW139" s="56"/>
      <c r="VVX139" s="56"/>
      <c r="VVY139" s="56"/>
      <c r="VVZ139" s="56"/>
      <c r="VWA139" s="56"/>
      <c r="VWB139" s="56"/>
      <c r="VWC139" s="56"/>
      <c r="VWD139" s="56"/>
      <c r="VWE139" s="56"/>
      <c r="VWF139" s="56"/>
      <c r="VWG139" s="56"/>
      <c r="VWH139" s="56"/>
      <c r="VWI139" s="56"/>
      <c r="VWJ139" s="56"/>
      <c r="VWK139" s="56"/>
      <c r="VWL139" s="56"/>
      <c r="VWM139" s="56"/>
      <c r="VWN139" s="56"/>
      <c r="VWO139" s="56"/>
      <c r="VWP139" s="56"/>
      <c r="VWQ139" s="56"/>
      <c r="VWR139" s="56"/>
      <c r="VWS139" s="56"/>
      <c r="VWT139" s="56"/>
      <c r="VWU139" s="56"/>
      <c r="VWV139" s="56"/>
      <c r="VWW139" s="56"/>
      <c r="VWX139" s="56"/>
      <c r="VWY139" s="56"/>
      <c r="VWZ139" s="56"/>
      <c r="VXA139" s="56"/>
      <c r="VXB139" s="56"/>
      <c r="VXC139" s="56"/>
      <c r="VXD139" s="56"/>
      <c r="VXE139" s="56"/>
      <c r="VXF139" s="56"/>
      <c r="VXG139" s="56"/>
      <c r="VXH139" s="56"/>
      <c r="VXI139" s="56"/>
      <c r="VXJ139" s="56"/>
      <c r="VXK139" s="56"/>
      <c r="VXL139" s="56"/>
      <c r="VXM139" s="56"/>
      <c r="VXN139" s="56"/>
      <c r="VXO139" s="56"/>
      <c r="VXP139" s="56"/>
      <c r="VXQ139" s="56"/>
      <c r="VXR139" s="56"/>
      <c r="VXS139" s="56"/>
      <c r="VXT139" s="56"/>
      <c r="VXU139" s="56"/>
      <c r="VXV139" s="56"/>
      <c r="VXW139" s="56"/>
      <c r="VXX139" s="56"/>
      <c r="VXY139" s="56"/>
      <c r="VXZ139" s="56"/>
      <c r="VYA139" s="56"/>
      <c r="VYB139" s="56"/>
      <c r="VYC139" s="56"/>
      <c r="VYD139" s="56"/>
      <c r="VYE139" s="56"/>
      <c r="VYF139" s="56"/>
      <c r="VYG139" s="56"/>
      <c r="VYH139" s="56"/>
      <c r="VYI139" s="56"/>
      <c r="VYJ139" s="56"/>
      <c r="VYK139" s="56"/>
      <c r="VYL139" s="56"/>
      <c r="VYM139" s="56"/>
      <c r="VYN139" s="56"/>
      <c r="VYO139" s="56"/>
      <c r="VYP139" s="56"/>
      <c r="VYQ139" s="56"/>
      <c r="VYR139" s="56"/>
      <c r="VYS139" s="56"/>
      <c r="VYT139" s="56"/>
      <c r="VYU139" s="56"/>
      <c r="VYV139" s="56"/>
      <c r="VYW139" s="56"/>
      <c r="VYX139" s="56"/>
      <c r="VYY139" s="56"/>
      <c r="VYZ139" s="56"/>
      <c r="VZA139" s="56"/>
      <c r="VZB139" s="56"/>
      <c r="VZC139" s="56"/>
      <c r="VZD139" s="56"/>
      <c r="VZE139" s="56"/>
      <c r="VZF139" s="56"/>
      <c r="VZG139" s="56"/>
      <c r="VZH139" s="56"/>
      <c r="VZI139" s="56"/>
      <c r="VZJ139" s="56"/>
      <c r="VZK139" s="56"/>
      <c r="VZL139" s="56"/>
      <c r="VZM139" s="56"/>
      <c r="VZN139" s="56"/>
      <c r="VZO139" s="56"/>
      <c r="VZP139" s="56"/>
      <c r="VZQ139" s="56"/>
      <c r="VZR139" s="56"/>
      <c r="VZS139" s="56"/>
      <c r="VZT139" s="56"/>
      <c r="VZU139" s="56"/>
      <c r="VZV139" s="56"/>
      <c r="VZW139" s="56"/>
      <c r="VZX139" s="56"/>
      <c r="VZY139" s="56"/>
      <c r="VZZ139" s="56"/>
      <c r="WAA139" s="56"/>
      <c r="WAB139" s="56"/>
      <c r="WAC139" s="56"/>
      <c r="WAD139" s="56"/>
      <c r="WAE139" s="56"/>
      <c r="WAF139" s="56"/>
      <c r="WAG139" s="56"/>
      <c r="WAH139" s="56"/>
      <c r="WAI139" s="56"/>
      <c r="WAJ139" s="56"/>
      <c r="WAK139" s="56"/>
      <c r="WAL139" s="56"/>
      <c r="WAM139" s="56"/>
      <c r="WAN139" s="56"/>
      <c r="WAO139" s="56"/>
      <c r="WAP139" s="56"/>
      <c r="WAQ139" s="56"/>
      <c r="WAR139" s="56"/>
      <c r="WAS139" s="56"/>
      <c r="WAT139" s="56"/>
      <c r="WAU139" s="56"/>
      <c r="WAV139" s="56"/>
      <c r="WAW139" s="56"/>
      <c r="WAX139" s="56"/>
      <c r="WAY139" s="56"/>
      <c r="WAZ139" s="56"/>
      <c r="WBA139" s="56"/>
      <c r="WBB139" s="56"/>
      <c r="WBC139" s="56"/>
      <c r="WBD139" s="56"/>
      <c r="WBE139" s="56"/>
      <c r="WBF139" s="56"/>
      <c r="WBG139" s="56"/>
      <c r="WBH139" s="56"/>
      <c r="WBI139" s="56"/>
      <c r="WBJ139" s="56"/>
      <c r="WBK139" s="56"/>
      <c r="WBL139" s="56"/>
      <c r="WBM139" s="56"/>
      <c r="WBN139" s="56"/>
      <c r="WBO139" s="56"/>
      <c r="WBP139" s="56"/>
      <c r="WBQ139" s="56"/>
      <c r="WBR139" s="56"/>
      <c r="WBS139" s="56"/>
      <c r="WBT139" s="56"/>
      <c r="WBU139" s="56"/>
      <c r="WBV139" s="56"/>
      <c r="WBW139" s="56"/>
      <c r="WBX139" s="56"/>
      <c r="WBY139" s="56"/>
      <c r="WBZ139" s="56"/>
      <c r="WCA139" s="56"/>
      <c r="WCB139" s="56"/>
      <c r="WCC139" s="56"/>
      <c r="WCD139" s="56"/>
      <c r="WCE139" s="56"/>
      <c r="WCF139" s="56"/>
      <c r="WCG139" s="56"/>
      <c r="WCH139" s="56"/>
      <c r="WCI139" s="56"/>
      <c r="WCJ139" s="56"/>
      <c r="WCK139" s="56"/>
      <c r="WCL139" s="56"/>
      <c r="WCM139" s="56"/>
      <c r="WCN139" s="56"/>
      <c r="WCO139" s="56"/>
      <c r="WCP139" s="56"/>
      <c r="WCQ139" s="56"/>
      <c r="WCR139" s="56"/>
      <c r="WCS139" s="56"/>
      <c r="WCT139" s="56"/>
      <c r="WCU139" s="56"/>
      <c r="WCV139" s="56"/>
      <c r="WCW139" s="56"/>
      <c r="WCX139" s="56"/>
      <c r="WCY139" s="56"/>
      <c r="WCZ139" s="56"/>
      <c r="WDA139" s="56"/>
      <c r="WDB139" s="56"/>
      <c r="WDC139" s="56"/>
      <c r="WDD139" s="56"/>
      <c r="WDE139" s="56"/>
      <c r="WDF139" s="56"/>
      <c r="WDG139" s="56"/>
      <c r="WDH139" s="56"/>
      <c r="WDI139" s="56"/>
      <c r="WDJ139" s="56"/>
      <c r="WDK139" s="56"/>
      <c r="WDL139" s="56"/>
      <c r="WDM139" s="56"/>
      <c r="WDN139" s="56"/>
      <c r="WDO139" s="56"/>
      <c r="WDP139" s="56"/>
      <c r="WDQ139" s="56"/>
      <c r="WDR139" s="56"/>
      <c r="WDS139" s="56"/>
      <c r="WDT139" s="56"/>
      <c r="WDU139" s="56"/>
      <c r="WDV139" s="56"/>
      <c r="WDW139" s="56"/>
      <c r="WDX139" s="56"/>
      <c r="WDY139" s="56"/>
      <c r="WDZ139" s="56"/>
      <c r="WEA139" s="56"/>
      <c r="WEB139" s="56"/>
      <c r="WEC139" s="56"/>
      <c r="WED139" s="56"/>
      <c r="WEE139" s="56"/>
      <c r="WEF139" s="56"/>
      <c r="WEG139" s="56"/>
      <c r="WEH139" s="56"/>
      <c r="WEI139" s="56"/>
      <c r="WEJ139" s="56"/>
      <c r="WEK139" s="56"/>
      <c r="WEL139" s="56"/>
      <c r="WEM139" s="56"/>
      <c r="WEN139" s="56"/>
      <c r="WEO139" s="56"/>
      <c r="WEP139" s="56"/>
      <c r="WEQ139" s="56"/>
      <c r="WER139" s="56"/>
      <c r="WES139" s="56"/>
      <c r="WET139" s="56"/>
      <c r="WEU139" s="56"/>
      <c r="WEV139" s="56"/>
      <c r="WEW139" s="56"/>
      <c r="WEX139" s="56"/>
      <c r="WEY139" s="56"/>
      <c r="WEZ139" s="56"/>
      <c r="WFA139" s="56"/>
      <c r="WFB139" s="56"/>
      <c r="WFC139" s="56"/>
      <c r="WFD139" s="56"/>
      <c r="WFE139" s="56"/>
      <c r="WFF139" s="56"/>
      <c r="WFG139" s="56"/>
      <c r="WFH139" s="56"/>
      <c r="WFI139" s="56"/>
      <c r="WFJ139" s="56"/>
      <c r="WFK139" s="56"/>
      <c r="WFL139" s="56"/>
      <c r="WFM139" s="56"/>
      <c r="WFN139" s="56"/>
      <c r="WFO139" s="56"/>
      <c r="WFP139" s="56"/>
      <c r="WFQ139" s="56"/>
      <c r="WFR139" s="56"/>
      <c r="WFS139" s="56"/>
      <c r="WFT139" s="56"/>
      <c r="WFU139" s="56"/>
      <c r="WFV139" s="56"/>
      <c r="WFW139" s="56"/>
      <c r="WFX139" s="56"/>
      <c r="WFY139" s="56"/>
      <c r="WFZ139" s="56"/>
      <c r="WGA139" s="56"/>
      <c r="WGB139" s="56"/>
      <c r="WGC139" s="56"/>
      <c r="WGD139" s="56"/>
      <c r="WGE139" s="56"/>
      <c r="WGF139" s="56"/>
      <c r="WGG139" s="56"/>
      <c r="WGH139" s="56"/>
      <c r="WGI139" s="56"/>
      <c r="WGJ139" s="56"/>
      <c r="WGK139" s="56"/>
      <c r="WGL139" s="56"/>
      <c r="WGM139" s="56"/>
      <c r="WGN139" s="56"/>
      <c r="WGO139" s="56"/>
      <c r="WGP139" s="56"/>
      <c r="WGQ139" s="56"/>
      <c r="WGR139" s="56"/>
      <c r="WGS139" s="56"/>
      <c r="WGT139" s="56"/>
      <c r="WGU139" s="56"/>
      <c r="WGV139" s="56"/>
      <c r="WGW139" s="56"/>
      <c r="WGX139" s="56"/>
      <c r="WGY139" s="56"/>
      <c r="WGZ139" s="56"/>
      <c r="WHA139" s="56"/>
      <c r="WHB139" s="56"/>
      <c r="WHC139" s="56"/>
      <c r="WHD139" s="56"/>
      <c r="WHE139" s="56"/>
      <c r="WHF139" s="56"/>
      <c r="WHG139" s="56"/>
      <c r="WHH139" s="56"/>
      <c r="WHI139" s="56"/>
      <c r="WHJ139" s="56"/>
      <c r="WHK139" s="56"/>
      <c r="WHL139" s="56"/>
      <c r="WHM139" s="56"/>
      <c r="WHN139" s="56"/>
      <c r="WHO139" s="56"/>
      <c r="WHP139" s="56"/>
      <c r="WHQ139" s="56"/>
      <c r="WHR139" s="56"/>
      <c r="WHS139" s="56"/>
      <c r="WHT139" s="56"/>
      <c r="WHU139" s="56"/>
      <c r="WHV139" s="56"/>
      <c r="WHW139" s="56"/>
      <c r="WHX139" s="56"/>
      <c r="WHY139" s="56"/>
      <c r="WHZ139" s="56"/>
      <c r="WIA139" s="56"/>
      <c r="WIB139" s="56"/>
      <c r="WIC139" s="56"/>
      <c r="WID139" s="56"/>
      <c r="WIE139" s="56"/>
      <c r="WIF139" s="56"/>
      <c r="WIG139" s="56"/>
      <c r="WIH139" s="56"/>
      <c r="WII139" s="56"/>
      <c r="WIJ139" s="56"/>
      <c r="WIK139" s="56"/>
      <c r="WIL139" s="56"/>
      <c r="WIM139" s="56"/>
      <c r="WIN139" s="56"/>
      <c r="WIO139" s="56"/>
      <c r="WIP139" s="56"/>
      <c r="WIQ139" s="56"/>
      <c r="WIR139" s="56"/>
      <c r="WIS139" s="56"/>
      <c r="WIT139" s="56"/>
      <c r="WIU139" s="56"/>
      <c r="WIV139" s="56"/>
      <c r="WIW139" s="56"/>
      <c r="WIX139" s="56"/>
      <c r="WIY139" s="56"/>
      <c r="WIZ139" s="56"/>
      <c r="WJA139" s="56"/>
      <c r="WJB139" s="56"/>
      <c r="WJC139" s="56"/>
      <c r="WJD139" s="56"/>
      <c r="WJE139" s="56"/>
      <c r="WJF139" s="56"/>
      <c r="WJG139" s="56"/>
      <c r="WJH139" s="56"/>
      <c r="WJI139" s="56"/>
      <c r="WJJ139" s="56"/>
      <c r="WJK139" s="56"/>
      <c r="WJL139" s="56"/>
      <c r="WJM139" s="56"/>
      <c r="WJN139" s="56"/>
      <c r="WJO139" s="56"/>
      <c r="WJP139" s="56"/>
      <c r="WJQ139" s="56"/>
      <c r="WJR139" s="56"/>
      <c r="WJS139" s="56"/>
      <c r="WJT139" s="56"/>
      <c r="WJU139" s="56"/>
      <c r="WJV139" s="56"/>
      <c r="WJW139" s="56"/>
      <c r="WJX139" s="56"/>
      <c r="WJY139" s="56"/>
      <c r="WJZ139" s="56"/>
      <c r="WKA139" s="56"/>
      <c r="WKB139" s="56"/>
      <c r="WKC139" s="56"/>
      <c r="WKD139" s="56"/>
      <c r="WKE139" s="56"/>
      <c r="WKF139" s="56"/>
      <c r="WKG139" s="56"/>
      <c r="WKH139" s="56"/>
      <c r="WKI139" s="56"/>
      <c r="WKJ139" s="56"/>
      <c r="WKK139" s="56"/>
      <c r="WKL139" s="56"/>
      <c r="WKM139" s="56"/>
      <c r="WKN139" s="56"/>
      <c r="WKO139" s="56"/>
      <c r="WKP139" s="56"/>
      <c r="WKQ139" s="56"/>
      <c r="WKR139" s="56"/>
      <c r="WKS139" s="56"/>
      <c r="WKT139" s="56"/>
      <c r="WKU139" s="56"/>
      <c r="WKV139" s="56"/>
      <c r="WKW139" s="56"/>
      <c r="WKX139" s="56"/>
      <c r="WKY139" s="56"/>
      <c r="WKZ139" s="56"/>
      <c r="WLA139" s="56"/>
      <c r="WLB139" s="56"/>
      <c r="WLC139" s="56"/>
      <c r="WLD139" s="56"/>
      <c r="WLE139" s="56"/>
      <c r="WLF139" s="56"/>
      <c r="WLG139" s="56"/>
      <c r="WLH139" s="56"/>
      <c r="WLI139" s="56"/>
      <c r="WLJ139" s="56"/>
      <c r="WLK139" s="56"/>
      <c r="WLL139" s="56"/>
      <c r="WLM139" s="56"/>
      <c r="WLN139" s="56"/>
      <c r="WLO139" s="56"/>
      <c r="WLP139" s="56"/>
      <c r="WLQ139" s="56"/>
      <c r="WLR139" s="56"/>
      <c r="WLS139" s="56"/>
      <c r="WLT139" s="56"/>
      <c r="WLU139" s="56"/>
      <c r="WLV139" s="56"/>
      <c r="WLW139" s="56"/>
      <c r="WLX139" s="56"/>
      <c r="WLY139" s="56"/>
      <c r="WLZ139" s="56"/>
      <c r="WMA139" s="56"/>
      <c r="WMB139" s="56"/>
      <c r="WMC139" s="56"/>
      <c r="WMD139" s="56"/>
      <c r="WME139" s="56"/>
      <c r="WMF139" s="56"/>
      <c r="WMG139" s="56"/>
      <c r="WMH139" s="56"/>
      <c r="WMI139" s="56"/>
      <c r="WMJ139" s="56"/>
      <c r="WMK139" s="56"/>
      <c r="WML139" s="56"/>
      <c r="WMM139" s="56"/>
      <c r="WMN139" s="56"/>
      <c r="WMO139" s="56"/>
      <c r="WMP139" s="56"/>
      <c r="WMQ139" s="56"/>
      <c r="WMR139" s="56"/>
      <c r="WMS139" s="56"/>
      <c r="WMT139" s="56"/>
      <c r="WMU139" s="56"/>
      <c r="WMV139" s="56"/>
      <c r="WMW139" s="56"/>
      <c r="WMX139" s="56"/>
      <c r="WMY139" s="56"/>
      <c r="WMZ139" s="56"/>
      <c r="WNA139" s="56"/>
      <c r="WNB139" s="56"/>
      <c r="WNC139" s="56"/>
      <c r="WND139" s="56"/>
      <c r="WNE139" s="56"/>
      <c r="WNF139" s="56"/>
      <c r="WNG139" s="56"/>
      <c r="WNH139" s="56"/>
      <c r="WNI139" s="56"/>
      <c r="WNJ139" s="56"/>
      <c r="WNK139" s="56"/>
      <c r="WNL139" s="56"/>
      <c r="WNM139" s="56"/>
      <c r="WNN139" s="56"/>
      <c r="WNO139" s="56"/>
      <c r="WNP139" s="56"/>
      <c r="WNQ139" s="56"/>
      <c r="WNR139" s="56"/>
      <c r="WNS139" s="56"/>
      <c r="WNT139" s="56"/>
      <c r="WNU139" s="56"/>
      <c r="WNV139" s="56"/>
      <c r="WNW139" s="56"/>
      <c r="WNX139" s="56"/>
      <c r="WNY139" s="56"/>
      <c r="WNZ139" s="56"/>
      <c r="WOA139" s="56"/>
      <c r="WOB139" s="56"/>
      <c r="WOC139" s="56"/>
      <c r="WOD139" s="56"/>
      <c r="WOE139" s="56"/>
      <c r="WOF139" s="56"/>
      <c r="WOG139" s="56"/>
      <c r="WOH139" s="56"/>
      <c r="WOI139" s="56"/>
      <c r="WOJ139" s="56"/>
      <c r="WOK139" s="56"/>
      <c r="WOL139" s="56"/>
      <c r="WOM139" s="56"/>
      <c r="WON139" s="56"/>
      <c r="WOO139" s="56"/>
      <c r="WOP139" s="56"/>
      <c r="WOQ139" s="56"/>
      <c r="WOR139" s="56"/>
      <c r="WOS139" s="56"/>
      <c r="WOT139" s="56"/>
      <c r="WOU139" s="56"/>
      <c r="WOV139" s="56"/>
      <c r="WOW139" s="56"/>
      <c r="WOX139" s="56"/>
      <c r="WOY139" s="56"/>
      <c r="WOZ139" s="56"/>
      <c r="WPA139" s="56"/>
      <c r="WPB139" s="56"/>
      <c r="WPC139" s="56"/>
      <c r="WPD139" s="56"/>
      <c r="WPE139" s="56"/>
      <c r="WPF139" s="56"/>
      <c r="WPG139" s="56"/>
      <c r="WPH139" s="56"/>
      <c r="WPI139" s="56"/>
      <c r="WPJ139" s="56"/>
      <c r="WPK139" s="56"/>
      <c r="WPL139" s="56"/>
      <c r="WPM139" s="56"/>
      <c r="WPN139" s="56"/>
      <c r="WPO139" s="56"/>
      <c r="WPP139" s="56"/>
      <c r="WPQ139" s="56"/>
      <c r="WPR139" s="56"/>
      <c r="WPS139" s="56"/>
      <c r="WPT139" s="56"/>
      <c r="WPU139" s="56"/>
      <c r="WPV139" s="56"/>
      <c r="WPW139" s="56"/>
      <c r="WPX139" s="56"/>
      <c r="WPY139" s="56"/>
      <c r="WPZ139" s="56"/>
      <c r="WQA139" s="56"/>
      <c r="WQB139" s="56"/>
      <c r="WQC139" s="56"/>
      <c r="WQD139" s="56"/>
      <c r="WQE139" s="56"/>
      <c r="WQF139" s="56"/>
      <c r="WQG139" s="56"/>
      <c r="WQH139" s="56"/>
      <c r="WQI139" s="56"/>
      <c r="WQJ139" s="56"/>
      <c r="WQK139" s="56"/>
      <c r="WQL139" s="56"/>
      <c r="WQM139" s="56"/>
      <c r="WQN139" s="56"/>
      <c r="WQO139" s="56"/>
      <c r="WQP139" s="56"/>
      <c r="WQQ139" s="56"/>
      <c r="WQR139" s="56"/>
      <c r="WQS139" s="56"/>
      <c r="WQT139" s="56"/>
      <c r="WQU139" s="56"/>
      <c r="WQV139" s="56"/>
      <c r="WQW139" s="56"/>
      <c r="WQX139" s="56"/>
      <c r="WQY139" s="56"/>
      <c r="WQZ139" s="56"/>
      <c r="WRA139" s="56"/>
      <c r="WRB139" s="56"/>
      <c r="WRC139" s="56"/>
      <c r="WRD139" s="56"/>
      <c r="WRE139" s="56"/>
      <c r="WRF139" s="56"/>
      <c r="WRG139" s="56"/>
      <c r="WRH139" s="56"/>
      <c r="WRI139" s="56"/>
      <c r="WRJ139" s="56"/>
      <c r="WRK139" s="56"/>
      <c r="WRL139" s="56"/>
      <c r="WRM139" s="56"/>
      <c r="WRN139" s="56"/>
      <c r="WRO139" s="56"/>
      <c r="WRP139" s="56"/>
      <c r="WRQ139" s="56"/>
      <c r="WRR139" s="56"/>
      <c r="WRS139" s="56"/>
      <c r="WRT139" s="56"/>
      <c r="WRU139" s="56"/>
      <c r="WRV139" s="56"/>
      <c r="WRW139" s="56"/>
      <c r="WRX139" s="56"/>
      <c r="WRY139" s="56"/>
      <c r="WRZ139" s="56"/>
      <c r="WSA139" s="56"/>
      <c r="WSB139" s="56"/>
      <c r="WSC139" s="56"/>
      <c r="WSD139" s="56"/>
      <c r="WSE139" s="56"/>
      <c r="WSF139" s="56"/>
      <c r="WSG139" s="56"/>
      <c r="WSH139" s="56"/>
      <c r="WSI139" s="56"/>
      <c r="WSJ139" s="56"/>
      <c r="WSK139" s="56"/>
      <c r="WSL139" s="56"/>
      <c r="WSM139" s="56"/>
      <c r="WSN139" s="56"/>
      <c r="WSO139" s="56"/>
      <c r="WSP139" s="56"/>
      <c r="WSQ139" s="56"/>
      <c r="WSR139" s="56"/>
      <c r="WSS139" s="56"/>
      <c r="WST139" s="56"/>
      <c r="WSU139" s="56"/>
      <c r="WSV139" s="56"/>
      <c r="WSW139" s="56"/>
      <c r="WSX139" s="56"/>
      <c r="WSY139" s="56"/>
      <c r="WSZ139" s="56"/>
      <c r="WTA139" s="56"/>
      <c r="WTB139" s="56"/>
      <c r="WTC139" s="56"/>
      <c r="WTD139" s="56"/>
      <c r="WTE139" s="56"/>
      <c r="WTF139" s="56"/>
      <c r="WTG139" s="56"/>
      <c r="WTH139" s="56"/>
      <c r="WTI139" s="56"/>
      <c r="WTJ139" s="56"/>
      <c r="WTK139" s="56"/>
      <c r="WTL139" s="56"/>
      <c r="WTM139" s="56"/>
      <c r="WTN139" s="56"/>
      <c r="WTO139" s="56"/>
      <c r="WTP139" s="56"/>
      <c r="WTQ139" s="56"/>
      <c r="WTR139" s="56"/>
      <c r="WTS139" s="56"/>
      <c r="WTT139" s="56"/>
      <c r="WTU139" s="56"/>
      <c r="WTV139" s="56"/>
      <c r="WTW139" s="56"/>
      <c r="WTX139" s="56"/>
      <c r="WTY139" s="56"/>
      <c r="WTZ139" s="56"/>
      <c r="WUA139" s="56"/>
      <c r="WUB139" s="56"/>
      <c r="WUC139" s="56"/>
      <c r="WUD139" s="56"/>
      <c r="WUE139" s="56"/>
      <c r="WUF139" s="56"/>
      <c r="WUG139" s="56"/>
      <c r="WUH139" s="56"/>
      <c r="WUI139" s="56"/>
      <c r="WUJ139" s="56"/>
      <c r="WUK139" s="56"/>
      <c r="WUL139" s="56"/>
      <c r="WUM139" s="56"/>
      <c r="WUN139" s="56"/>
      <c r="WUO139" s="56"/>
      <c r="WUP139" s="56"/>
      <c r="WUQ139" s="56"/>
      <c r="WUR139" s="56"/>
      <c r="WUS139" s="56"/>
      <c r="WUT139" s="56"/>
      <c r="WUU139" s="56"/>
      <c r="WUV139" s="56"/>
      <c r="WUW139" s="56"/>
      <c r="WUX139" s="56"/>
      <c r="WUY139" s="56"/>
      <c r="WUZ139" s="56"/>
      <c r="WVA139" s="56"/>
      <c r="WVB139" s="56"/>
      <c r="WVC139" s="56"/>
      <c r="WVD139" s="56"/>
      <c r="WVE139" s="56"/>
      <c r="WVF139" s="56"/>
      <c r="WVG139" s="56"/>
      <c r="WVH139" s="56"/>
      <c r="WVI139" s="56"/>
      <c r="WVJ139" s="56"/>
      <c r="WVK139" s="56"/>
      <c r="WVL139" s="56"/>
      <c r="WVM139" s="56"/>
      <c r="WVN139" s="56"/>
      <c r="WVO139" s="56"/>
      <c r="WVP139" s="56"/>
      <c r="WVQ139" s="56"/>
      <c r="WVR139" s="56"/>
      <c r="WVS139" s="56"/>
      <c r="WVT139" s="56"/>
      <c r="WVU139" s="56"/>
      <c r="WVV139" s="56"/>
      <c r="WVW139" s="56"/>
      <c r="WVX139" s="56"/>
      <c r="WVY139" s="56"/>
      <c r="WVZ139" s="56"/>
      <c r="WWA139" s="56"/>
      <c r="WWB139" s="56"/>
      <c r="WWC139" s="56"/>
      <c r="WWD139" s="56"/>
      <c r="WWE139" s="56"/>
      <c r="WWF139" s="56"/>
      <c r="WWG139" s="56"/>
      <c r="WWH139" s="56"/>
      <c r="WWI139" s="56"/>
      <c r="WWJ139" s="56"/>
      <c r="WWK139" s="56"/>
      <c r="WWL139" s="56"/>
      <c r="WWM139" s="56"/>
      <c r="WWN139" s="56"/>
      <c r="WWO139" s="56"/>
      <c r="WWP139" s="56"/>
      <c r="WWQ139" s="56"/>
      <c r="WWR139" s="56"/>
      <c r="WWS139" s="56"/>
      <c r="WWT139" s="56"/>
      <c r="WWU139" s="56"/>
      <c r="WWV139" s="56"/>
      <c r="WWW139" s="56"/>
      <c r="WWX139" s="56"/>
      <c r="WWY139" s="56"/>
      <c r="WWZ139" s="56"/>
      <c r="WXA139" s="56"/>
      <c r="WXB139" s="56"/>
      <c r="WXC139" s="56"/>
      <c r="WXD139" s="56"/>
      <c r="WXE139" s="56"/>
      <c r="WXF139" s="56"/>
      <c r="WXG139" s="56"/>
      <c r="WXH139" s="56"/>
      <c r="WXI139" s="56"/>
      <c r="WXJ139" s="56"/>
      <c r="WXK139" s="56"/>
      <c r="WXL139" s="56"/>
      <c r="WXM139" s="56"/>
      <c r="WXN139" s="56"/>
      <c r="WXO139" s="56"/>
      <c r="WXP139" s="56"/>
      <c r="WXQ139" s="56"/>
      <c r="WXR139" s="56"/>
      <c r="WXS139" s="56"/>
      <c r="WXT139" s="56"/>
      <c r="WXU139" s="56"/>
      <c r="WXV139" s="56"/>
      <c r="WXW139" s="56"/>
      <c r="WXX139" s="56"/>
      <c r="WXY139" s="56"/>
      <c r="WXZ139" s="56"/>
      <c r="WYA139" s="56"/>
      <c r="WYB139" s="56"/>
      <c r="WYC139" s="56"/>
      <c r="WYD139" s="56"/>
      <c r="WYE139" s="56"/>
      <c r="WYF139" s="56"/>
      <c r="WYG139" s="56"/>
      <c r="WYH139" s="56"/>
      <c r="WYI139" s="56"/>
      <c r="WYJ139" s="56"/>
      <c r="WYK139" s="56"/>
      <c r="WYL139" s="56"/>
      <c r="WYM139" s="56"/>
      <c r="WYN139" s="56"/>
      <c r="WYO139" s="56"/>
      <c r="WYP139" s="56"/>
      <c r="WYQ139" s="56"/>
      <c r="WYR139" s="56"/>
      <c r="WYS139" s="56"/>
      <c r="WYT139" s="56"/>
      <c r="WYU139" s="56"/>
      <c r="WYV139" s="56"/>
      <c r="WYW139" s="56"/>
      <c r="WYX139" s="56"/>
      <c r="WYY139" s="56"/>
      <c r="WYZ139" s="56"/>
      <c r="WZA139" s="56"/>
      <c r="WZB139" s="56"/>
      <c r="WZC139" s="56"/>
      <c r="WZD139" s="56"/>
      <c r="WZE139" s="56"/>
      <c r="WZF139" s="56"/>
      <c r="WZG139" s="56"/>
      <c r="WZH139" s="56"/>
      <c r="WZI139" s="56"/>
      <c r="WZJ139" s="56"/>
      <c r="WZK139" s="56"/>
      <c r="WZL139" s="56"/>
      <c r="WZM139" s="56"/>
      <c r="WZN139" s="56"/>
      <c r="WZO139" s="56"/>
      <c r="WZP139" s="56"/>
      <c r="WZQ139" s="56"/>
      <c r="WZR139" s="56"/>
      <c r="WZS139" s="56"/>
      <c r="WZT139" s="56"/>
      <c r="WZU139" s="56"/>
      <c r="WZV139" s="56"/>
      <c r="WZW139" s="56"/>
      <c r="WZX139" s="56"/>
      <c r="WZY139" s="56"/>
      <c r="WZZ139" s="56"/>
      <c r="XAA139" s="56"/>
      <c r="XAB139" s="56"/>
      <c r="XAC139" s="56"/>
      <c r="XAD139" s="56"/>
      <c r="XAE139" s="56"/>
      <c r="XAF139" s="56"/>
      <c r="XAG139" s="56"/>
      <c r="XAH139" s="56"/>
      <c r="XAI139" s="56"/>
      <c r="XAJ139" s="56"/>
      <c r="XAK139" s="56"/>
      <c r="XAL139" s="56"/>
      <c r="XAM139" s="56"/>
      <c r="XAN139" s="56"/>
      <c r="XAO139" s="56"/>
      <c r="XAP139" s="56"/>
      <c r="XAQ139" s="56"/>
      <c r="XAR139" s="56"/>
      <c r="XAS139" s="56"/>
      <c r="XAT139" s="56"/>
      <c r="XAU139" s="56"/>
      <c r="XAV139" s="56"/>
      <c r="XAW139" s="56"/>
      <c r="XAX139" s="56"/>
      <c r="XAY139" s="56"/>
      <c r="XAZ139" s="56"/>
      <c r="XBA139" s="56"/>
      <c r="XBB139" s="56"/>
      <c r="XBC139" s="56"/>
      <c r="XBD139" s="56"/>
      <c r="XBE139" s="56"/>
      <c r="XBF139" s="56"/>
      <c r="XBG139" s="56"/>
      <c r="XBH139" s="56"/>
      <c r="XBI139" s="56"/>
      <c r="XBJ139" s="56"/>
      <c r="XBK139" s="56"/>
      <c r="XBL139" s="56"/>
      <c r="XBM139" s="56"/>
      <c r="XBN139" s="56"/>
      <c r="XBO139" s="56"/>
      <c r="XBP139" s="56"/>
      <c r="XBQ139" s="56"/>
      <c r="XBR139" s="56"/>
      <c r="XBS139" s="56"/>
      <c r="XBT139" s="56"/>
      <c r="XBU139" s="56"/>
      <c r="XBV139" s="56"/>
      <c r="XBW139" s="56"/>
      <c r="XBX139" s="56"/>
      <c r="XBY139" s="56"/>
      <c r="XBZ139" s="56"/>
      <c r="XCA139" s="56"/>
      <c r="XCB139" s="56"/>
      <c r="XCC139" s="56"/>
      <c r="XCD139" s="56"/>
      <c r="XCE139" s="56"/>
      <c r="XCF139" s="56"/>
      <c r="XCG139" s="56"/>
      <c r="XCH139" s="56"/>
      <c r="XCI139" s="56"/>
      <c r="XCJ139" s="56"/>
      <c r="XCK139" s="56"/>
      <c r="XCL139" s="56"/>
      <c r="XCM139" s="56"/>
      <c r="XCN139" s="56"/>
      <c r="XCO139" s="56"/>
      <c r="XCP139" s="56"/>
      <c r="XCQ139" s="56"/>
      <c r="XCR139" s="56"/>
      <c r="XCS139" s="56"/>
      <c r="XCT139" s="56"/>
      <c r="XCU139" s="56"/>
      <c r="XCV139" s="56"/>
      <c r="XCW139" s="56"/>
      <c r="XCX139" s="56"/>
      <c r="XCY139" s="56"/>
      <c r="XCZ139" s="56"/>
      <c r="XDA139" s="56"/>
      <c r="XDB139" s="56"/>
      <c r="XDC139" s="56"/>
      <c r="XDD139" s="56"/>
      <c r="XDE139" s="56"/>
      <c r="XDF139" s="56"/>
      <c r="XDG139" s="56"/>
      <c r="XDH139" s="56"/>
      <c r="XDI139" s="56"/>
      <c r="XDJ139" s="56"/>
      <c r="XDK139" s="56"/>
      <c r="XDL139" s="56"/>
      <c r="XDM139" s="56"/>
      <c r="XDN139" s="56"/>
      <c r="XDO139" s="56"/>
      <c r="XDP139" s="56"/>
      <c r="XDQ139" s="56"/>
      <c r="XDR139" s="56"/>
      <c r="XDS139" s="56"/>
      <c r="XDT139" s="56"/>
      <c r="XDU139" s="56"/>
      <c r="XDV139" s="56"/>
      <c r="XDW139" s="56"/>
      <c r="XDX139" s="56"/>
      <c r="XDY139" s="56"/>
      <c r="XDZ139" s="56"/>
      <c r="XEA139" s="56"/>
      <c r="XEB139" s="56"/>
      <c r="XEC139" s="56"/>
      <c r="XED139" s="56"/>
      <c r="XEE139" s="56"/>
      <c r="XEF139" s="56"/>
      <c r="XEG139" s="56"/>
      <c r="XEH139" s="56"/>
      <c r="XEI139" s="56"/>
      <c r="XEJ139" s="56"/>
      <c r="XEK139" s="56"/>
      <c r="XEL139" s="56"/>
      <c r="XEM139" s="56"/>
      <c r="XEN139" s="56"/>
      <c r="XEO139" s="56"/>
      <c r="XEP139" s="56"/>
      <c r="XEQ139" s="56"/>
      <c r="XER139" s="56"/>
      <c r="XES139" s="56"/>
      <c r="XET139" s="56"/>
      <c r="XEU139" s="56"/>
    </row>
    <row r="140" spans="1:16375" s="56" customFormat="1" ht="17.100000000000001" customHeight="1">
      <c r="A140" s="420" t="s">
        <v>946</v>
      </c>
      <c r="B140" s="421" t="s">
        <v>482</v>
      </c>
      <c r="C140" s="407" t="s">
        <v>483</v>
      </c>
      <c r="D140" s="407" t="s">
        <v>214</v>
      </c>
      <c r="E140" s="422" t="s">
        <v>486</v>
      </c>
      <c r="F140" s="423">
        <v>0.35599999999999998</v>
      </c>
      <c r="G140" s="424">
        <v>0.435</v>
      </c>
      <c r="H140" s="424">
        <v>0.47</v>
      </c>
      <c r="I140" s="425" t="s">
        <v>9</v>
      </c>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c r="WWN140" s="4"/>
      <c r="WWO140" s="4"/>
      <c r="WWP140" s="4"/>
      <c r="WWQ140" s="4"/>
      <c r="WWR140" s="4"/>
      <c r="WWS140" s="4"/>
      <c r="WWT140" s="4"/>
      <c r="WWU140" s="4"/>
      <c r="WWV140" s="4"/>
      <c r="WWW140" s="4"/>
      <c r="WWX140" s="4"/>
      <c r="WWY140" s="4"/>
      <c r="WWZ140" s="4"/>
      <c r="WXA140" s="4"/>
      <c r="WXB140" s="4"/>
      <c r="WXC140" s="4"/>
      <c r="WXD140" s="4"/>
      <c r="WXE140" s="4"/>
      <c r="WXF140" s="4"/>
      <c r="WXG140" s="4"/>
      <c r="WXH140" s="4"/>
      <c r="WXI140" s="4"/>
      <c r="WXJ140" s="4"/>
      <c r="WXK140" s="4"/>
      <c r="WXL140" s="4"/>
      <c r="WXM140" s="4"/>
      <c r="WXN140" s="4"/>
      <c r="WXO140" s="4"/>
      <c r="WXP140" s="4"/>
      <c r="WXQ140" s="4"/>
      <c r="WXR140" s="4"/>
      <c r="WXS140" s="4"/>
      <c r="WXT140" s="4"/>
      <c r="WXU140" s="4"/>
      <c r="WXV140" s="4"/>
      <c r="WXW140" s="4"/>
      <c r="WXX140" s="4"/>
      <c r="WXY140" s="4"/>
      <c r="WXZ140" s="4"/>
      <c r="WYA140" s="4"/>
      <c r="WYB140" s="4"/>
      <c r="WYC140" s="4"/>
      <c r="WYD140" s="4"/>
      <c r="WYE140" s="4"/>
      <c r="WYF140" s="4"/>
      <c r="WYG140" s="4"/>
      <c r="WYH140" s="4"/>
      <c r="WYI140" s="4"/>
      <c r="WYJ140" s="4"/>
      <c r="WYK140" s="4"/>
      <c r="WYL140" s="4"/>
      <c r="WYM140" s="4"/>
      <c r="WYN140" s="4"/>
      <c r="WYO140" s="4"/>
      <c r="WYP140" s="4"/>
      <c r="WYQ140" s="4"/>
      <c r="WYR140" s="4"/>
      <c r="WYS140" s="4"/>
      <c r="WYT140" s="4"/>
      <c r="WYU140" s="4"/>
      <c r="WYV140" s="4"/>
      <c r="WYW140" s="4"/>
      <c r="WYX140" s="4"/>
      <c r="WYY140" s="4"/>
      <c r="WYZ140" s="4"/>
      <c r="WZA140" s="4"/>
      <c r="WZB140" s="4"/>
      <c r="WZC140" s="4"/>
      <c r="WZD140" s="4"/>
      <c r="WZE140" s="4"/>
      <c r="WZF140" s="4"/>
      <c r="WZG140" s="4"/>
      <c r="WZH140" s="4"/>
      <c r="WZI140" s="4"/>
      <c r="WZJ140" s="4"/>
      <c r="WZK140" s="4"/>
      <c r="WZL140" s="4"/>
      <c r="WZM140" s="4"/>
      <c r="WZN140" s="4"/>
      <c r="WZO140" s="4"/>
      <c r="WZP140" s="4"/>
      <c r="WZQ140" s="4"/>
      <c r="WZR140" s="4"/>
      <c r="WZS140" s="4"/>
      <c r="WZT140" s="4"/>
      <c r="WZU140" s="4"/>
      <c r="WZV140" s="4"/>
      <c r="WZW140" s="4"/>
      <c r="WZX140" s="4"/>
      <c r="WZY140" s="4"/>
      <c r="WZZ140" s="4"/>
      <c r="XAA140" s="4"/>
      <c r="XAB140" s="4"/>
      <c r="XAC140" s="4"/>
      <c r="XAD140" s="4"/>
      <c r="XAE140" s="4"/>
      <c r="XAF140" s="4"/>
      <c r="XAG140" s="4"/>
      <c r="XAH140" s="4"/>
      <c r="XAI140" s="4"/>
      <c r="XAJ140" s="4"/>
      <c r="XAK140" s="4"/>
      <c r="XAL140" s="4"/>
      <c r="XAM140" s="4"/>
      <c r="XAN140" s="4"/>
      <c r="XAO140" s="4"/>
      <c r="XAP140" s="4"/>
      <c r="XAQ140" s="4"/>
      <c r="XAR140" s="4"/>
      <c r="XAS140" s="4"/>
      <c r="XAT140" s="4"/>
      <c r="XAU140" s="4"/>
      <c r="XAV140" s="4"/>
      <c r="XAW140" s="4"/>
      <c r="XAX140" s="4"/>
      <c r="XAY140" s="4"/>
      <c r="XAZ140" s="4"/>
      <c r="XBA140" s="4"/>
      <c r="XBB140" s="4"/>
      <c r="XBC140" s="4"/>
      <c r="XBD140" s="4"/>
      <c r="XBE140" s="4"/>
      <c r="XBF140" s="4"/>
      <c r="XBG140" s="4"/>
      <c r="XBH140" s="4"/>
      <c r="XBI140" s="4"/>
      <c r="XBJ140" s="4"/>
      <c r="XBK140" s="4"/>
      <c r="XBL140" s="4"/>
      <c r="XBM140" s="4"/>
      <c r="XBN140" s="4"/>
      <c r="XBO140" s="4"/>
      <c r="XBP140" s="4"/>
      <c r="XBQ140" s="4"/>
      <c r="XBR140" s="4"/>
      <c r="XBS140" s="4"/>
      <c r="XBT140" s="4"/>
      <c r="XBU140" s="4"/>
      <c r="XBV140" s="4"/>
      <c r="XBW140" s="4"/>
      <c r="XBX140" s="4"/>
      <c r="XBY140" s="4"/>
      <c r="XBZ140" s="4"/>
      <c r="XCA140" s="4"/>
      <c r="XCB140" s="4"/>
      <c r="XCC140" s="4"/>
      <c r="XCD140" s="4"/>
      <c r="XCE140" s="4"/>
      <c r="XCF140" s="4"/>
      <c r="XCG140" s="4"/>
      <c r="XCH140" s="4"/>
      <c r="XCI140" s="4"/>
      <c r="XCJ140" s="4"/>
      <c r="XCK140" s="4"/>
      <c r="XCL140" s="4"/>
      <c r="XCM140" s="4"/>
      <c r="XCN140" s="4"/>
      <c r="XCO140" s="4"/>
      <c r="XCP140" s="4"/>
      <c r="XCQ140" s="4"/>
      <c r="XCR140" s="4"/>
      <c r="XCS140" s="4"/>
      <c r="XCT140" s="4"/>
      <c r="XCU140" s="4"/>
      <c r="XCV140" s="4"/>
      <c r="XCW140" s="4"/>
      <c r="XCX140" s="4"/>
      <c r="XCY140" s="4"/>
      <c r="XCZ140" s="4"/>
      <c r="XDA140" s="4"/>
      <c r="XDB140" s="4"/>
      <c r="XDC140" s="4"/>
      <c r="XDD140" s="4"/>
      <c r="XDE140" s="4"/>
      <c r="XDF140" s="4"/>
      <c r="XDG140" s="4"/>
      <c r="XDH140" s="4"/>
      <c r="XDI140" s="4"/>
      <c r="XDJ140" s="4"/>
      <c r="XDK140" s="4"/>
      <c r="XDL140" s="4"/>
      <c r="XDM140" s="4"/>
      <c r="XDN140" s="4"/>
      <c r="XDO140" s="4"/>
      <c r="XDP140" s="4"/>
      <c r="XDQ140" s="4"/>
      <c r="XDR140" s="4"/>
      <c r="XDS140" s="4"/>
      <c r="XDT140" s="4"/>
      <c r="XDU140" s="4"/>
      <c r="XDV140" s="4"/>
      <c r="XDW140" s="4"/>
      <c r="XDX140" s="4"/>
      <c r="XDY140" s="4"/>
      <c r="XDZ140" s="4"/>
      <c r="XEA140" s="4"/>
      <c r="XEB140" s="4"/>
      <c r="XEC140" s="4"/>
      <c r="XED140" s="4"/>
      <c r="XEE140" s="4"/>
      <c r="XEF140" s="4"/>
      <c r="XEG140" s="4"/>
      <c r="XEH140" s="4"/>
      <c r="XEI140" s="4"/>
      <c r="XEJ140" s="4"/>
      <c r="XEK140" s="4"/>
      <c r="XEL140" s="4"/>
      <c r="XEM140" s="4"/>
      <c r="XEN140" s="4"/>
      <c r="XEO140" s="4"/>
      <c r="XEP140" s="4"/>
      <c r="XEQ140" s="4"/>
      <c r="XER140" s="4"/>
      <c r="XES140" s="4"/>
      <c r="XET140" s="4"/>
      <c r="XEU140" s="4"/>
    </row>
    <row r="141" spans="1:16375" ht="17.100000000000001" customHeight="1">
      <c r="A141" s="420" t="s">
        <v>946</v>
      </c>
      <c r="B141" s="421" t="s">
        <v>360</v>
      </c>
      <c r="C141" s="407" t="s">
        <v>361</v>
      </c>
      <c r="D141" s="407" t="s">
        <v>196</v>
      </c>
      <c r="E141" s="422" t="s">
        <v>363</v>
      </c>
      <c r="F141" s="423">
        <v>0.40500000000000003</v>
      </c>
      <c r="G141" s="424">
        <v>0.45300000000000001</v>
      </c>
      <c r="H141" s="424">
        <v>0.42</v>
      </c>
      <c r="I141" s="425" t="s">
        <v>9</v>
      </c>
    </row>
    <row r="142" spans="1:16375" ht="17.100000000000001" customHeight="1">
      <c r="A142" s="420" t="s">
        <v>1013</v>
      </c>
      <c r="B142" s="421" t="s">
        <v>1660</v>
      </c>
      <c r="C142" s="407" t="s">
        <v>136</v>
      </c>
      <c r="D142" s="407" t="s">
        <v>168</v>
      </c>
      <c r="E142" s="422" t="s">
        <v>437</v>
      </c>
      <c r="F142" s="423">
        <v>0.28999999999999998</v>
      </c>
      <c r="G142" s="424">
        <v>0.31</v>
      </c>
      <c r="H142" s="424">
        <v>0.3</v>
      </c>
      <c r="I142" s="427">
        <v>0.25</v>
      </c>
    </row>
    <row r="143" spans="1:16375" ht="17.100000000000001" customHeight="1">
      <c r="A143" s="420" t="s">
        <v>947</v>
      </c>
      <c r="B143" s="421" t="s">
        <v>501</v>
      </c>
      <c r="C143" s="407" t="s">
        <v>502</v>
      </c>
      <c r="D143" s="407" t="s">
        <v>168</v>
      </c>
      <c r="E143" s="422" t="s">
        <v>504</v>
      </c>
      <c r="F143" s="423">
        <v>0.26800000000000002</v>
      </c>
      <c r="G143" s="424">
        <v>0.27600000000000002</v>
      </c>
      <c r="H143" s="424">
        <v>0.55000000000000004</v>
      </c>
      <c r="I143" s="425" t="s">
        <v>9</v>
      </c>
    </row>
    <row r="144" spans="1:16375" ht="17.100000000000001" customHeight="1">
      <c r="A144" s="420" t="s">
        <v>947</v>
      </c>
      <c r="B144" s="421" t="s">
        <v>441</v>
      </c>
      <c r="C144" s="407" t="s">
        <v>442</v>
      </c>
      <c r="D144" s="407" t="s">
        <v>196</v>
      </c>
      <c r="E144" s="422" t="s">
        <v>448</v>
      </c>
      <c r="F144" s="423">
        <v>0.311</v>
      </c>
      <c r="G144" s="424">
        <v>0.32200000000000001</v>
      </c>
      <c r="H144" s="424">
        <v>0.16</v>
      </c>
      <c r="I144" s="425" t="s">
        <v>9</v>
      </c>
    </row>
    <row r="145" spans="1:9" ht="17.100000000000001" customHeight="1">
      <c r="A145" s="420" t="s">
        <v>947</v>
      </c>
      <c r="B145" s="421" t="s">
        <v>396</v>
      </c>
      <c r="C145" s="407" t="s">
        <v>397</v>
      </c>
      <c r="D145" s="407" t="s">
        <v>196</v>
      </c>
      <c r="E145" s="422" t="s">
        <v>398</v>
      </c>
      <c r="F145" s="423">
        <v>0.36</v>
      </c>
      <c r="G145" s="424">
        <v>0.39</v>
      </c>
      <c r="H145" s="424">
        <v>0.28000000000000003</v>
      </c>
      <c r="I145" s="425" t="s">
        <v>9</v>
      </c>
    </row>
    <row r="146" spans="1:9" ht="17.100000000000001" customHeight="1">
      <c r="A146" s="420" t="s">
        <v>947</v>
      </c>
      <c r="B146" s="421" t="s">
        <v>583</v>
      </c>
      <c r="C146" s="407" t="s">
        <v>584</v>
      </c>
      <c r="D146" s="407" t="s">
        <v>177</v>
      </c>
      <c r="E146" s="422" t="s">
        <v>585</v>
      </c>
      <c r="F146" s="423">
        <v>0.82</v>
      </c>
      <c r="G146" s="424">
        <v>0.81</v>
      </c>
      <c r="H146" s="424">
        <v>0.7</v>
      </c>
      <c r="I146" s="429" t="s">
        <v>9</v>
      </c>
    </row>
    <row r="147" spans="1:9" ht="17.100000000000001" customHeight="1">
      <c r="A147" s="420" t="s">
        <v>948</v>
      </c>
      <c r="B147" s="421" t="s">
        <v>355</v>
      </c>
      <c r="C147" s="407" t="s">
        <v>356</v>
      </c>
      <c r="D147" s="407" t="s">
        <v>196</v>
      </c>
      <c r="E147" s="422" t="s">
        <v>358</v>
      </c>
      <c r="F147" s="423">
        <v>0.115</v>
      </c>
      <c r="G147" s="424">
        <v>6.6000000000000003E-2</v>
      </c>
      <c r="H147" s="424">
        <v>0.1</v>
      </c>
      <c r="I147" s="425" t="s">
        <v>9</v>
      </c>
    </row>
    <row r="148" spans="1:9" ht="17.100000000000001" customHeight="1">
      <c r="A148" s="420" t="s">
        <v>948</v>
      </c>
      <c r="B148" s="421" t="s">
        <v>355</v>
      </c>
      <c r="C148" s="407" t="s">
        <v>356</v>
      </c>
      <c r="D148" s="407" t="s">
        <v>196</v>
      </c>
      <c r="E148" s="422" t="s">
        <v>359</v>
      </c>
      <c r="F148" s="423">
        <v>0.14799999999999999</v>
      </c>
      <c r="G148" s="424">
        <v>7.0000000000000007E-2</v>
      </c>
      <c r="H148" s="424">
        <v>0.09</v>
      </c>
      <c r="I148" s="425" t="s">
        <v>9</v>
      </c>
    </row>
    <row r="149" spans="1:9" ht="17.100000000000001" customHeight="1">
      <c r="A149" s="420" t="s">
        <v>948</v>
      </c>
      <c r="B149" s="421" t="s">
        <v>364</v>
      </c>
      <c r="C149" s="407" t="s">
        <v>365</v>
      </c>
      <c r="D149" s="407" t="s">
        <v>196</v>
      </c>
      <c r="E149" s="422" t="s">
        <v>366</v>
      </c>
      <c r="F149" s="423">
        <v>6.3492063492063489E-2</v>
      </c>
      <c r="G149" s="424">
        <v>0.10175438596491228</v>
      </c>
      <c r="H149" s="424">
        <v>0.1875</v>
      </c>
      <c r="I149" s="425" t="s">
        <v>9</v>
      </c>
    </row>
    <row r="150" spans="1:9" ht="17.100000000000001" customHeight="1">
      <c r="A150" s="420" t="s">
        <v>948</v>
      </c>
      <c r="B150" s="421" t="s">
        <v>523</v>
      </c>
      <c r="C150" s="407" t="s">
        <v>159</v>
      </c>
      <c r="D150" s="407" t="s">
        <v>168</v>
      </c>
      <c r="E150" s="422" t="s">
        <v>525</v>
      </c>
      <c r="F150" s="423">
        <v>0.41299999999999998</v>
      </c>
      <c r="G150" s="424">
        <v>0.35399999999999998</v>
      </c>
      <c r="H150" s="424">
        <v>0.65</v>
      </c>
      <c r="I150" s="425" t="s">
        <v>9</v>
      </c>
    </row>
    <row r="151" spans="1:9" ht="17.100000000000001" customHeight="1">
      <c r="A151" s="420" t="s">
        <v>949</v>
      </c>
      <c r="B151" s="421" t="s">
        <v>352</v>
      </c>
      <c r="C151" s="407" t="s">
        <v>353</v>
      </c>
      <c r="D151" s="407" t="s">
        <v>168</v>
      </c>
      <c r="E151" s="422" t="s">
        <v>354</v>
      </c>
      <c r="F151" s="423">
        <v>0.33300000000000002</v>
      </c>
      <c r="G151" s="424">
        <v>0.2</v>
      </c>
      <c r="H151" s="424">
        <v>0.11</v>
      </c>
      <c r="I151" s="425" t="s">
        <v>9</v>
      </c>
    </row>
    <row r="152" spans="1:9" ht="17.100000000000001" customHeight="1">
      <c r="A152" s="420" t="s">
        <v>951</v>
      </c>
      <c r="B152" s="421" t="s">
        <v>419</v>
      </c>
      <c r="C152" s="407" t="s">
        <v>156</v>
      </c>
      <c r="D152" s="407" t="s">
        <v>196</v>
      </c>
      <c r="E152" s="422" t="s">
        <v>427</v>
      </c>
      <c r="F152" s="423">
        <v>0.432</v>
      </c>
      <c r="G152" s="424">
        <v>0.4</v>
      </c>
      <c r="H152" s="424">
        <v>0.61</v>
      </c>
      <c r="I152" s="425" t="s">
        <v>9</v>
      </c>
    </row>
    <row r="153" spans="1:9" ht="17.100000000000001" customHeight="1">
      <c r="A153" s="420" t="s">
        <v>952</v>
      </c>
      <c r="B153" s="421" t="s">
        <v>396</v>
      </c>
      <c r="C153" s="407" t="s">
        <v>397</v>
      </c>
      <c r="D153" s="407" t="s">
        <v>196</v>
      </c>
      <c r="E153" s="422" t="s">
        <v>398</v>
      </c>
      <c r="F153" s="423">
        <v>0.317</v>
      </c>
      <c r="G153" s="424">
        <v>0.46600000000000003</v>
      </c>
      <c r="H153" s="424">
        <v>0.62</v>
      </c>
      <c r="I153" s="425" t="s">
        <v>9</v>
      </c>
    </row>
    <row r="154" spans="1:9" ht="17.100000000000001" customHeight="1">
      <c r="A154" s="420" t="s">
        <v>954</v>
      </c>
      <c r="B154" s="421" t="s">
        <v>175</v>
      </c>
      <c r="C154" s="407" t="s">
        <v>176</v>
      </c>
      <c r="D154" s="407" t="s">
        <v>168</v>
      </c>
      <c r="E154" s="422" t="s">
        <v>181</v>
      </c>
      <c r="F154" s="423">
        <v>0.314</v>
      </c>
      <c r="G154" s="424">
        <v>0.35</v>
      </c>
      <c r="H154" s="424">
        <v>0.4</v>
      </c>
      <c r="I154" s="425" t="s">
        <v>9</v>
      </c>
    </row>
    <row r="155" spans="1:9" ht="17.100000000000001" customHeight="1">
      <c r="A155" s="420" t="s">
        <v>954</v>
      </c>
      <c r="B155" s="421" t="s">
        <v>441</v>
      </c>
      <c r="C155" s="407" t="s">
        <v>442</v>
      </c>
      <c r="D155" s="407" t="s">
        <v>196</v>
      </c>
      <c r="E155" s="422" t="s">
        <v>444</v>
      </c>
      <c r="F155" s="423">
        <v>0.48799999999999999</v>
      </c>
      <c r="G155" s="424">
        <v>0.45600000000000002</v>
      </c>
      <c r="H155" s="424">
        <v>0.42</v>
      </c>
      <c r="I155" s="425" t="s">
        <v>9</v>
      </c>
    </row>
    <row r="156" spans="1:9" ht="17.100000000000001" customHeight="1">
      <c r="A156" s="420" t="s">
        <v>956</v>
      </c>
      <c r="B156" s="421" t="s">
        <v>419</v>
      </c>
      <c r="C156" s="407" t="s">
        <v>156</v>
      </c>
      <c r="D156" s="407" t="s">
        <v>168</v>
      </c>
      <c r="E156" s="422" t="s">
        <v>421</v>
      </c>
      <c r="F156" s="423">
        <v>0.216</v>
      </c>
      <c r="G156" s="424">
        <v>0.104</v>
      </c>
      <c r="H156" s="424">
        <v>0.1</v>
      </c>
      <c r="I156" s="425" t="s">
        <v>9</v>
      </c>
    </row>
    <row r="157" spans="1:9" ht="17.100000000000001" customHeight="1">
      <c r="A157" s="420" t="s">
        <v>956</v>
      </c>
      <c r="B157" s="421" t="s">
        <v>569</v>
      </c>
      <c r="C157" s="407" t="s">
        <v>570</v>
      </c>
      <c r="D157" s="407" t="s">
        <v>168</v>
      </c>
      <c r="E157" s="422" t="s">
        <v>573</v>
      </c>
      <c r="F157" s="423">
        <v>0.20300000000000001</v>
      </c>
      <c r="G157" s="424">
        <v>0.189</v>
      </c>
      <c r="H157" s="424">
        <v>0</v>
      </c>
      <c r="I157" s="430" t="s">
        <v>9</v>
      </c>
    </row>
    <row r="158" spans="1:9" ht="17.100000000000001" customHeight="1">
      <c r="A158" s="420" t="s">
        <v>893</v>
      </c>
      <c r="B158" s="421" t="s">
        <v>1662</v>
      </c>
      <c r="C158" s="407" t="s">
        <v>711</v>
      </c>
      <c r="D158" s="407" t="s">
        <v>1663</v>
      </c>
      <c r="E158" s="422" t="s">
        <v>1420</v>
      </c>
      <c r="F158" s="431">
        <v>0.19</v>
      </c>
      <c r="G158" s="432">
        <v>0.23</v>
      </c>
      <c r="H158" s="424">
        <v>0.18</v>
      </c>
      <c r="I158" s="429" t="s">
        <v>9</v>
      </c>
    </row>
    <row r="159" spans="1:9" ht="17.100000000000001" customHeight="1">
      <c r="A159" s="420" t="s">
        <v>957</v>
      </c>
      <c r="B159" s="421" t="s">
        <v>175</v>
      </c>
      <c r="C159" s="407" t="s">
        <v>176</v>
      </c>
      <c r="D159" s="407" t="s">
        <v>168</v>
      </c>
      <c r="E159" s="422" t="s">
        <v>180</v>
      </c>
      <c r="F159" s="423">
        <v>0.27300000000000002</v>
      </c>
      <c r="G159" s="424">
        <v>0.19</v>
      </c>
      <c r="H159" s="424">
        <v>0.25</v>
      </c>
      <c r="I159" s="425" t="s">
        <v>9</v>
      </c>
    </row>
    <row r="160" spans="1:9" ht="17.100000000000001" customHeight="1">
      <c r="A160" s="420" t="s">
        <v>957</v>
      </c>
      <c r="B160" s="421" t="s">
        <v>342</v>
      </c>
      <c r="C160" s="407" t="s">
        <v>343</v>
      </c>
      <c r="D160" s="407" t="s">
        <v>196</v>
      </c>
      <c r="E160" s="422" t="s">
        <v>345</v>
      </c>
      <c r="F160" s="423">
        <v>0.48899999999999999</v>
      </c>
      <c r="G160" s="424">
        <v>0.28299999999999997</v>
      </c>
      <c r="H160" s="424">
        <v>0.41</v>
      </c>
      <c r="I160" s="425" t="s">
        <v>9</v>
      </c>
    </row>
    <row r="161" spans="1:11" ht="17.100000000000001" customHeight="1">
      <c r="A161" s="420" t="s">
        <v>957</v>
      </c>
      <c r="B161" s="421" t="s">
        <v>243</v>
      </c>
      <c r="C161" s="407" t="s">
        <v>244</v>
      </c>
      <c r="D161" s="407" t="s">
        <v>214</v>
      </c>
      <c r="E161" s="422" t="s">
        <v>247</v>
      </c>
      <c r="F161" s="423">
        <v>0.23899999999999999</v>
      </c>
      <c r="G161" s="424">
        <v>0.31</v>
      </c>
      <c r="H161" s="424">
        <v>0.49</v>
      </c>
      <c r="I161" s="425" t="s">
        <v>9</v>
      </c>
    </row>
    <row r="162" spans="1:11" ht="17.100000000000001" customHeight="1">
      <c r="A162" s="420" t="s">
        <v>1015</v>
      </c>
      <c r="B162" s="421" t="s">
        <v>1660</v>
      </c>
      <c r="C162" s="407" t="s">
        <v>136</v>
      </c>
      <c r="D162" s="407" t="s">
        <v>168</v>
      </c>
      <c r="E162" s="422" t="s">
        <v>437</v>
      </c>
      <c r="F162" s="423">
        <v>0.28100000000000003</v>
      </c>
      <c r="G162" s="424">
        <v>0.316</v>
      </c>
      <c r="H162" s="424">
        <v>0.4</v>
      </c>
      <c r="I162" s="427">
        <v>0.26</v>
      </c>
    </row>
    <row r="163" spans="1:11" ht="17.100000000000001" customHeight="1">
      <c r="A163" s="420" t="s">
        <v>957</v>
      </c>
      <c r="B163" s="421" t="s">
        <v>569</v>
      </c>
      <c r="C163" s="407" t="s">
        <v>570</v>
      </c>
      <c r="D163" s="407" t="s">
        <v>196</v>
      </c>
      <c r="E163" s="422" t="s">
        <v>578</v>
      </c>
      <c r="F163" s="423">
        <v>0.66200000000000003</v>
      </c>
      <c r="G163" s="424">
        <v>0.69399999999999995</v>
      </c>
      <c r="H163" s="424">
        <v>0.77</v>
      </c>
      <c r="I163" s="430" t="s">
        <v>9</v>
      </c>
    </row>
    <row r="164" spans="1:11" ht="17.100000000000001" customHeight="1">
      <c r="A164" s="420" t="s">
        <v>958</v>
      </c>
      <c r="B164" s="421" t="s">
        <v>490</v>
      </c>
      <c r="C164" s="407" t="s">
        <v>1428</v>
      </c>
      <c r="D164" s="407" t="s">
        <v>196</v>
      </c>
      <c r="E164" s="422" t="s">
        <v>493</v>
      </c>
      <c r="F164" s="423">
        <v>0.33300000000000002</v>
      </c>
      <c r="G164" s="424">
        <v>0.26500000000000001</v>
      </c>
      <c r="H164" s="424">
        <v>0.48</v>
      </c>
      <c r="I164" s="425" t="s">
        <v>9</v>
      </c>
    </row>
    <row r="165" spans="1:11" ht="17.100000000000001" customHeight="1">
      <c r="A165" s="420" t="s">
        <v>958</v>
      </c>
      <c r="B165" s="421" t="s">
        <v>466</v>
      </c>
      <c r="C165" s="407" t="s">
        <v>467</v>
      </c>
      <c r="D165" s="407" t="s">
        <v>196</v>
      </c>
      <c r="E165" s="422" t="s">
        <v>471</v>
      </c>
      <c r="F165" s="423">
        <v>0.27300000000000002</v>
      </c>
      <c r="G165" s="424">
        <v>0.34200000000000003</v>
      </c>
      <c r="H165" s="424">
        <v>0.31</v>
      </c>
      <c r="I165" s="425" t="s">
        <v>9</v>
      </c>
    </row>
    <row r="166" spans="1:11" ht="17.100000000000001" customHeight="1">
      <c r="A166" s="420" t="s">
        <v>959</v>
      </c>
      <c r="B166" s="421" t="s">
        <v>466</v>
      </c>
      <c r="C166" s="407" t="s">
        <v>467</v>
      </c>
      <c r="D166" s="407" t="s">
        <v>196</v>
      </c>
      <c r="E166" s="422" t="s">
        <v>477</v>
      </c>
      <c r="F166" s="423">
        <v>0.36699999999999999</v>
      </c>
      <c r="G166" s="424">
        <v>0.439</v>
      </c>
      <c r="H166" s="424">
        <v>0.47</v>
      </c>
      <c r="I166" s="425" t="s">
        <v>9</v>
      </c>
    </row>
    <row r="167" spans="1:11" ht="17.100000000000001" customHeight="1">
      <c r="A167" s="420" t="s">
        <v>1044</v>
      </c>
      <c r="B167" s="421" t="s">
        <v>441</v>
      </c>
      <c r="C167" s="407" t="s">
        <v>442</v>
      </c>
      <c r="D167" s="407" t="s">
        <v>196</v>
      </c>
      <c r="E167" s="422" t="s">
        <v>399</v>
      </c>
      <c r="F167" s="423">
        <v>0.42599999999999999</v>
      </c>
      <c r="G167" s="424">
        <v>0.433</v>
      </c>
      <c r="H167" s="424">
        <v>0.37</v>
      </c>
      <c r="I167" s="425" t="s">
        <v>9</v>
      </c>
    </row>
    <row r="168" spans="1:11" ht="17.100000000000001" customHeight="1">
      <c r="A168" s="420" t="s">
        <v>1043</v>
      </c>
      <c r="B168" s="421" t="s">
        <v>1664</v>
      </c>
      <c r="C168" s="407" t="s">
        <v>222</v>
      </c>
      <c r="D168" s="407" t="s">
        <v>216</v>
      </c>
      <c r="E168" s="422" t="s">
        <v>230</v>
      </c>
      <c r="F168" s="423">
        <v>0.318</v>
      </c>
      <c r="G168" s="424">
        <v>0.24099999999999999</v>
      </c>
      <c r="H168" s="424">
        <v>0.28999999999999998</v>
      </c>
      <c r="I168" s="425" t="s">
        <v>9</v>
      </c>
    </row>
    <row r="169" spans="1:11" ht="17.100000000000001" customHeight="1">
      <c r="A169" s="420" t="s">
        <v>1044</v>
      </c>
      <c r="B169" s="421" t="s">
        <v>274</v>
      </c>
      <c r="C169" s="407" t="s">
        <v>275</v>
      </c>
      <c r="D169" s="407" t="s">
        <v>196</v>
      </c>
      <c r="E169" s="422" t="s">
        <v>279</v>
      </c>
      <c r="F169" s="423">
        <v>0.46300000000000002</v>
      </c>
      <c r="G169" s="424">
        <v>0.495</v>
      </c>
      <c r="H169" s="424">
        <v>0.52</v>
      </c>
      <c r="I169" s="425" t="s">
        <v>9</v>
      </c>
    </row>
    <row r="170" spans="1:11" ht="17.100000000000001" customHeight="1">
      <c r="A170" s="420" t="s">
        <v>960</v>
      </c>
      <c r="B170" s="421" t="s">
        <v>372</v>
      </c>
      <c r="C170" s="407" t="s">
        <v>373</v>
      </c>
      <c r="D170" s="407" t="s">
        <v>216</v>
      </c>
      <c r="E170" s="422" t="s">
        <v>376</v>
      </c>
      <c r="F170" s="423">
        <v>0.05</v>
      </c>
      <c r="G170" s="424">
        <v>7.6999999999999999E-2</v>
      </c>
      <c r="H170" s="424">
        <v>0.04</v>
      </c>
      <c r="I170" s="425" t="s">
        <v>9</v>
      </c>
      <c r="K170" s="371"/>
    </row>
    <row r="171" spans="1:11" ht="17.100000000000001" customHeight="1">
      <c r="A171" s="420" t="s">
        <v>960</v>
      </c>
      <c r="B171" s="421" t="s">
        <v>441</v>
      </c>
      <c r="C171" s="407" t="s">
        <v>442</v>
      </c>
      <c r="D171" s="407" t="s">
        <v>196</v>
      </c>
      <c r="E171" s="422" t="s">
        <v>399</v>
      </c>
      <c r="F171" s="423">
        <v>0.16700000000000001</v>
      </c>
      <c r="G171" s="424">
        <v>0.109</v>
      </c>
      <c r="H171" s="424">
        <v>0.12</v>
      </c>
      <c r="I171" s="425" t="s">
        <v>9</v>
      </c>
    </row>
    <row r="172" spans="1:11" ht="17.100000000000001" customHeight="1">
      <c r="A172" s="420" t="s">
        <v>960</v>
      </c>
      <c r="B172" s="421" t="s">
        <v>372</v>
      </c>
      <c r="C172" s="407" t="s">
        <v>373</v>
      </c>
      <c r="D172" s="407" t="s">
        <v>196</v>
      </c>
      <c r="E172" s="422" t="s">
        <v>381</v>
      </c>
      <c r="F172" s="423">
        <v>0.20699999999999999</v>
      </c>
      <c r="G172" s="424">
        <v>0.13400000000000001</v>
      </c>
      <c r="H172" s="424">
        <v>0.13</v>
      </c>
      <c r="I172" s="425" t="s">
        <v>9</v>
      </c>
    </row>
    <row r="173" spans="1:11" ht="17.100000000000001" customHeight="1">
      <c r="A173" s="420" t="s">
        <v>963</v>
      </c>
      <c r="B173" s="421" t="s">
        <v>256</v>
      </c>
      <c r="C173" s="407" t="s">
        <v>257</v>
      </c>
      <c r="D173" s="407" t="s">
        <v>168</v>
      </c>
      <c r="E173" s="422" t="s">
        <v>258</v>
      </c>
      <c r="F173" s="423">
        <v>0.38900000000000001</v>
      </c>
      <c r="G173" s="424">
        <v>0.26</v>
      </c>
      <c r="H173" s="424">
        <v>0.25</v>
      </c>
      <c r="I173" s="425" t="s">
        <v>9</v>
      </c>
    </row>
    <row r="174" spans="1:11" ht="17.100000000000001" customHeight="1">
      <c r="A174" s="420" t="s">
        <v>963</v>
      </c>
      <c r="B174" s="421" t="s">
        <v>466</v>
      </c>
      <c r="C174" s="407" t="s">
        <v>467</v>
      </c>
      <c r="D174" s="407" t="s">
        <v>196</v>
      </c>
      <c r="E174" s="422" t="s">
        <v>476</v>
      </c>
      <c r="F174" s="423">
        <v>0.36499999999999999</v>
      </c>
      <c r="G174" s="424">
        <v>0.33800000000000002</v>
      </c>
      <c r="H174" s="424">
        <v>0.45</v>
      </c>
      <c r="I174" s="425" t="s">
        <v>9</v>
      </c>
    </row>
    <row r="175" spans="1:11" ht="17.100000000000001" customHeight="1">
      <c r="A175" s="420" t="s">
        <v>963</v>
      </c>
      <c r="B175" s="421" t="s">
        <v>548</v>
      </c>
      <c r="C175" s="407" t="s">
        <v>549</v>
      </c>
      <c r="D175" s="407" t="s">
        <v>177</v>
      </c>
      <c r="E175" s="422" t="s">
        <v>560</v>
      </c>
      <c r="F175" s="423">
        <v>0.35199999999999998</v>
      </c>
      <c r="G175" s="424">
        <v>0.38400000000000001</v>
      </c>
      <c r="H175" s="424">
        <v>0.65</v>
      </c>
      <c r="I175" s="425" t="s">
        <v>9</v>
      </c>
    </row>
    <row r="176" spans="1:11" ht="17.100000000000001" customHeight="1">
      <c r="A176" s="420" t="s">
        <v>964</v>
      </c>
      <c r="B176" s="421" t="s">
        <v>372</v>
      </c>
      <c r="C176" s="407" t="s">
        <v>373</v>
      </c>
      <c r="D176" s="407" t="s">
        <v>216</v>
      </c>
      <c r="E176" s="422" t="s">
        <v>378</v>
      </c>
      <c r="F176" s="423">
        <v>0.16300000000000001</v>
      </c>
      <c r="G176" s="424">
        <v>8.8999999999999996E-2</v>
      </c>
      <c r="H176" s="424">
        <v>0.188</v>
      </c>
      <c r="I176" s="425" t="s">
        <v>9</v>
      </c>
    </row>
    <row r="177" spans="1:16375" ht="17.100000000000001" customHeight="1">
      <c r="A177" s="420" t="s">
        <v>993</v>
      </c>
      <c r="B177" s="421" t="s">
        <v>1665</v>
      </c>
      <c r="C177" s="407" t="s">
        <v>712</v>
      </c>
      <c r="D177" s="407" t="s">
        <v>211</v>
      </c>
      <c r="E177" s="422" t="s">
        <v>212</v>
      </c>
      <c r="F177" s="423">
        <v>0.51</v>
      </c>
      <c r="G177" s="424">
        <v>0.25</v>
      </c>
      <c r="H177" s="424">
        <v>0.43</v>
      </c>
      <c r="I177" s="425" t="s">
        <v>9</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c r="IK177" s="56"/>
      <c r="IL177" s="56"/>
      <c r="IM177" s="56"/>
      <c r="IN177" s="56"/>
      <c r="IO177" s="56"/>
      <c r="IP177" s="56"/>
      <c r="IQ177" s="56"/>
      <c r="IR177" s="56"/>
      <c r="IS177" s="56"/>
      <c r="IT177" s="56"/>
      <c r="IU177" s="56"/>
      <c r="IV177" s="56"/>
      <c r="IW177" s="56"/>
      <c r="IX177" s="56"/>
      <c r="IY177" s="56"/>
      <c r="IZ177" s="56"/>
      <c r="JA177" s="56"/>
      <c r="JB177" s="56"/>
      <c r="JC177" s="56"/>
      <c r="JD177" s="56"/>
      <c r="JE177" s="56"/>
      <c r="JF177" s="56"/>
      <c r="JG177" s="56"/>
      <c r="JH177" s="56"/>
      <c r="JI177" s="56"/>
      <c r="JJ177" s="56"/>
      <c r="JK177" s="56"/>
      <c r="JL177" s="56"/>
      <c r="JM177" s="56"/>
      <c r="JN177" s="56"/>
      <c r="JO177" s="56"/>
      <c r="JP177" s="56"/>
      <c r="JQ177" s="56"/>
      <c r="JR177" s="56"/>
      <c r="JS177" s="56"/>
      <c r="JT177" s="56"/>
      <c r="JU177" s="56"/>
      <c r="JV177" s="56"/>
      <c r="JW177" s="56"/>
      <c r="JX177" s="56"/>
      <c r="JY177" s="56"/>
      <c r="JZ177" s="56"/>
      <c r="KA177" s="56"/>
      <c r="KB177" s="56"/>
      <c r="KC177" s="56"/>
      <c r="KD177" s="56"/>
      <c r="KE177" s="56"/>
      <c r="KF177" s="56"/>
      <c r="KG177" s="56"/>
      <c r="KH177" s="56"/>
      <c r="KI177" s="56"/>
      <c r="KJ177" s="56"/>
      <c r="KK177" s="56"/>
      <c r="KL177" s="56"/>
      <c r="KM177" s="56"/>
      <c r="KN177" s="56"/>
      <c r="KO177" s="56"/>
      <c r="KP177" s="56"/>
      <c r="KQ177" s="56"/>
      <c r="KR177" s="56"/>
      <c r="KS177" s="56"/>
      <c r="KT177" s="56"/>
      <c r="KU177" s="56"/>
      <c r="KV177" s="56"/>
      <c r="KW177" s="56"/>
      <c r="KX177" s="56"/>
      <c r="KY177" s="56"/>
      <c r="KZ177" s="56"/>
      <c r="LA177" s="56"/>
      <c r="LB177" s="56"/>
      <c r="LC177" s="56"/>
      <c r="LD177" s="56"/>
      <c r="LE177" s="56"/>
      <c r="LF177" s="56"/>
      <c r="LG177" s="56"/>
      <c r="LH177" s="56"/>
      <c r="LI177" s="56"/>
      <c r="LJ177" s="56"/>
      <c r="LK177" s="56"/>
      <c r="LL177" s="56"/>
      <c r="LM177" s="56"/>
      <c r="LN177" s="56"/>
      <c r="LO177" s="56"/>
      <c r="LP177" s="56"/>
      <c r="LQ177" s="56"/>
      <c r="LR177" s="56"/>
      <c r="LS177" s="56"/>
      <c r="LT177" s="56"/>
      <c r="LU177" s="56"/>
      <c r="LV177" s="56"/>
      <c r="LW177" s="56"/>
      <c r="LX177" s="56"/>
      <c r="LY177" s="56"/>
      <c r="LZ177" s="56"/>
      <c r="MA177" s="56"/>
      <c r="MB177" s="56"/>
      <c r="MC177" s="56"/>
      <c r="MD177" s="56"/>
      <c r="ME177" s="56"/>
      <c r="MF177" s="56"/>
      <c r="MG177" s="56"/>
      <c r="MH177" s="56"/>
      <c r="MI177" s="56"/>
      <c r="MJ177" s="56"/>
      <c r="MK177" s="56"/>
      <c r="ML177" s="56"/>
      <c r="MM177" s="56"/>
      <c r="MN177" s="56"/>
      <c r="MO177" s="56"/>
      <c r="MP177" s="56"/>
      <c r="MQ177" s="56"/>
      <c r="MR177" s="56"/>
      <c r="MS177" s="56"/>
      <c r="MT177" s="56"/>
      <c r="MU177" s="56"/>
      <c r="MV177" s="56"/>
      <c r="MW177" s="56"/>
      <c r="MX177" s="56"/>
      <c r="MY177" s="56"/>
      <c r="MZ177" s="56"/>
      <c r="NA177" s="56"/>
      <c r="NB177" s="56"/>
      <c r="NC177" s="56"/>
      <c r="ND177" s="56"/>
      <c r="NE177" s="56"/>
      <c r="NF177" s="56"/>
      <c r="NG177" s="56"/>
      <c r="NH177" s="56"/>
      <c r="NI177" s="56"/>
      <c r="NJ177" s="56"/>
      <c r="NK177" s="56"/>
      <c r="NL177" s="56"/>
      <c r="NM177" s="56"/>
      <c r="NN177" s="56"/>
      <c r="NO177" s="56"/>
      <c r="NP177" s="56"/>
      <c r="NQ177" s="56"/>
      <c r="NR177" s="56"/>
      <c r="NS177" s="56"/>
      <c r="NT177" s="56"/>
      <c r="NU177" s="56"/>
      <c r="NV177" s="56"/>
      <c r="NW177" s="56"/>
      <c r="NX177" s="56"/>
      <c r="NY177" s="56"/>
      <c r="NZ177" s="56"/>
      <c r="OA177" s="56"/>
      <c r="OB177" s="56"/>
      <c r="OC177" s="56"/>
      <c r="OD177" s="56"/>
      <c r="OE177" s="56"/>
      <c r="OF177" s="56"/>
      <c r="OG177" s="56"/>
      <c r="OH177" s="56"/>
      <c r="OI177" s="56"/>
      <c r="OJ177" s="56"/>
      <c r="OK177" s="56"/>
      <c r="OL177" s="56"/>
      <c r="OM177" s="56"/>
      <c r="ON177" s="56"/>
      <c r="OO177" s="56"/>
      <c r="OP177" s="56"/>
      <c r="OQ177" s="56"/>
      <c r="OR177" s="56"/>
      <c r="OS177" s="56"/>
      <c r="OT177" s="56"/>
      <c r="OU177" s="56"/>
      <c r="OV177" s="56"/>
      <c r="OW177" s="56"/>
      <c r="OX177" s="56"/>
      <c r="OY177" s="56"/>
      <c r="OZ177" s="56"/>
      <c r="PA177" s="56"/>
      <c r="PB177" s="56"/>
      <c r="PC177" s="56"/>
      <c r="PD177" s="56"/>
      <c r="PE177" s="56"/>
      <c r="PF177" s="56"/>
      <c r="PG177" s="56"/>
      <c r="PH177" s="56"/>
      <c r="PI177" s="56"/>
      <c r="PJ177" s="56"/>
      <c r="PK177" s="56"/>
      <c r="PL177" s="56"/>
      <c r="PM177" s="56"/>
      <c r="PN177" s="56"/>
      <c r="PO177" s="56"/>
      <c r="PP177" s="56"/>
      <c r="PQ177" s="56"/>
      <c r="PR177" s="56"/>
      <c r="PS177" s="56"/>
      <c r="PT177" s="56"/>
      <c r="PU177" s="56"/>
      <c r="PV177" s="56"/>
      <c r="PW177" s="56"/>
      <c r="PX177" s="56"/>
      <c r="PY177" s="56"/>
      <c r="PZ177" s="56"/>
      <c r="QA177" s="56"/>
      <c r="QB177" s="56"/>
      <c r="QC177" s="56"/>
      <c r="QD177" s="56"/>
      <c r="QE177" s="56"/>
      <c r="QF177" s="56"/>
      <c r="QG177" s="56"/>
      <c r="QH177" s="56"/>
      <c r="QI177" s="56"/>
      <c r="QJ177" s="56"/>
      <c r="QK177" s="56"/>
      <c r="QL177" s="56"/>
      <c r="QM177" s="56"/>
      <c r="QN177" s="56"/>
      <c r="QO177" s="56"/>
      <c r="QP177" s="56"/>
      <c r="QQ177" s="56"/>
      <c r="QR177" s="56"/>
      <c r="QS177" s="56"/>
      <c r="QT177" s="56"/>
      <c r="QU177" s="56"/>
      <c r="QV177" s="56"/>
      <c r="QW177" s="56"/>
      <c r="QX177" s="56"/>
      <c r="QY177" s="56"/>
      <c r="QZ177" s="56"/>
      <c r="RA177" s="56"/>
      <c r="RB177" s="56"/>
      <c r="RC177" s="56"/>
      <c r="RD177" s="56"/>
      <c r="RE177" s="56"/>
      <c r="RF177" s="56"/>
      <c r="RG177" s="56"/>
      <c r="RH177" s="56"/>
      <c r="RI177" s="56"/>
      <c r="RJ177" s="56"/>
      <c r="RK177" s="56"/>
      <c r="RL177" s="56"/>
      <c r="RM177" s="56"/>
      <c r="RN177" s="56"/>
      <c r="RO177" s="56"/>
      <c r="RP177" s="56"/>
      <c r="RQ177" s="56"/>
      <c r="RR177" s="56"/>
      <c r="RS177" s="56"/>
      <c r="RT177" s="56"/>
      <c r="RU177" s="56"/>
      <c r="RV177" s="56"/>
      <c r="RW177" s="56"/>
      <c r="RX177" s="56"/>
      <c r="RY177" s="56"/>
      <c r="RZ177" s="56"/>
      <c r="SA177" s="56"/>
      <c r="SB177" s="56"/>
      <c r="SC177" s="56"/>
      <c r="SD177" s="56"/>
      <c r="SE177" s="56"/>
      <c r="SF177" s="56"/>
      <c r="SG177" s="56"/>
      <c r="SH177" s="56"/>
      <c r="SI177" s="56"/>
      <c r="SJ177" s="56"/>
      <c r="SK177" s="56"/>
      <c r="SL177" s="56"/>
      <c r="SM177" s="56"/>
      <c r="SN177" s="56"/>
      <c r="SO177" s="56"/>
      <c r="SP177" s="56"/>
      <c r="SQ177" s="56"/>
      <c r="SR177" s="56"/>
      <c r="SS177" s="56"/>
      <c r="ST177" s="56"/>
      <c r="SU177" s="56"/>
      <c r="SV177" s="56"/>
      <c r="SW177" s="56"/>
      <c r="SX177" s="56"/>
      <c r="SY177" s="56"/>
      <c r="SZ177" s="56"/>
      <c r="TA177" s="56"/>
      <c r="TB177" s="56"/>
      <c r="TC177" s="56"/>
      <c r="TD177" s="56"/>
      <c r="TE177" s="56"/>
      <c r="TF177" s="56"/>
      <c r="TG177" s="56"/>
      <c r="TH177" s="56"/>
      <c r="TI177" s="56"/>
      <c r="TJ177" s="56"/>
      <c r="TK177" s="56"/>
      <c r="TL177" s="56"/>
      <c r="TM177" s="56"/>
      <c r="TN177" s="56"/>
      <c r="TO177" s="56"/>
      <c r="TP177" s="56"/>
      <c r="TQ177" s="56"/>
      <c r="TR177" s="56"/>
      <c r="TS177" s="56"/>
      <c r="TT177" s="56"/>
      <c r="TU177" s="56"/>
      <c r="TV177" s="56"/>
      <c r="TW177" s="56"/>
      <c r="TX177" s="56"/>
      <c r="TY177" s="56"/>
      <c r="TZ177" s="56"/>
      <c r="UA177" s="56"/>
      <c r="UB177" s="56"/>
      <c r="UC177" s="56"/>
      <c r="UD177" s="56"/>
      <c r="UE177" s="56"/>
      <c r="UF177" s="56"/>
      <c r="UG177" s="56"/>
      <c r="UH177" s="56"/>
      <c r="UI177" s="56"/>
      <c r="UJ177" s="56"/>
      <c r="UK177" s="56"/>
      <c r="UL177" s="56"/>
      <c r="UM177" s="56"/>
      <c r="UN177" s="56"/>
      <c r="UO177" s="56"/>
      <c r="UP177" s="56"/>
      <c r="UQ177" s="56"/>
      <c r="UR177" s="56"/>
      <c r="US177" s="56"/>
      <c r="UT177" s="56"/>
      <c r="UU177" s="56"/>
      <c r="UV177" s="56"/>
      <c r="UW177" s="56"/>
      <c r="UX177" s="56"/>
      <c r="UY177" s="56"/>
      <c r="UZ177" s="56"/>
      <c r="VA177" s="56"/>
      <c r="VB177" s="56"/>
      <c r="VC177" s="56"/>
      <c r="VD177" s="56"/>
      <c r="VE177" s="56"/>
      <c r="VF177" s="56"/>
      <c r="VG177" s="56"/>
      <c r="VH177" s="56"/>
      <c r="VI177" s="56"/>
      <c r="VJ177" s="56"/>
      <c r="VK177" s="56"/>
      <c r="VL177" s="56"/>
      <c r="VM177" s="56"/>
      <c r="VN177" s="56"/>
      <c r="VO177" s="56"/>
      <c r="VP177" s="56"/>
      <c r="VQ177" s="56"/>
      <c r="VR177" s="56"/>
      <c r="VS177" s="56"/>
      <c r="VT177" s="56"/>
      <c r="VU177" s="56"/>
      <c r="VV177" s="56"/>
      <c r="VW177" s="56"/>
      <c r="VX177" s="56"/>
      <c r="VY177" s="56"/>
      <c r="VZ177" s="56"/>
      <c r="WA177" s="56"/>
      <c r="WB177" s="56"/>
      <c r="WC177" s="56"/>
      <c r="WD177" s="56"/>
      <c r="WE177" s="56"/>
      <c r="WF177" s="56"/>
      <c r="WG177" s="56"/>
      <c r="WH177" s="56"/>
      <c r="WI177" s="56"/>
      <c r="WJ177" s="56"/>
      <c r="WK177" s="56"/>
      <c r="WL177" s="56"/>
      <c r="WM177" s="56"/>
      <c r="WN177" s="56"/>
      <c r="WO177" s="56"/>
      <c r="WP177" s="56"/>
      <c r="WQ177" s="56"/>
      <c r="WR177" s="56"/>
      <c r="WS177" s="56"/>
      <c r="WT177" s="56"/>
      <c r="WU177" s="56"/>
      <c r="WV177" s="56"/>
      <c r="WW177" s="56"/>
      <c r="WX177" s="56"/>
      <c r="WY177" s="56"/>
      <c r="WZ177" s="56"/>
      <c r="XA177" s="56"/>
      <c r="XB177" s="56"/>
      <c r="XC177" s="56"/>
      <c r="XD177" s="56"/>
      <c r="XE177" s="56"/>
      <c r="XF177" s="56"/>
      <c r="XG177" s="56"/>
      <c r="XH177" s="56"/>
      <c r="XI177" s="56"/>
      <c r="XJ177" s="56"/>
      <c r="XK177" s="56"/>
      <c r="XL177" s="56"/>
      <c r="XM177" s="56"/>
      <c r="XN177" s="56"/>
      <c r="XO177" s="56"/>
      <c r="XP177" s="56"/>
      <c r="XQ177" s="56"/>
      <c r="XR177" s="56"/>
      <c r="XS177" s="56"/>
      <c r="XT177" s="56"/>
      <c r="XU177" s="56"/>
      <c r="XV177" s="56"/>
      <c r="XW177" s="56"/>
      <c r="XX177" s="56"/>
      <c r="XY177" s="56"/>
      <c r="XZ177" s="56"/>
      <c r="YA177" s="56"/>
      <c r="YB177" s="56"/>
      <c r="YC177" s="56"/>
      <c r="YD177" s="56"/>
      <c r="YE177" s="56"/>
      <c r="YF177" s="56"/>
      <c r="YG177" s="56"/>
      <c r="YH177" s="56"/>
      <c r="YI177" s="56"/>
      <c r="YJ177" s="56"/>
      <c r="YK177" s="56"/>
      <c r="YL177" s="56"/>
      <c r="YM177" s="56"/>
      <c r="YN177" s="56"/>
      <c r="YO177" s="56"/>
      <c r="YP177" s="56"/>
      <c r="YQ177" s="56"/>
      <c r="YR177" s="56"/>
      <c r="YS177" s="56"/>
      <c r="YT177" s="56"/>
      <c r="YU177" s="56"/>
      <c r="YV177" s="56"/>
      <c r="YW177" s="56"/>
      <c r="YX177" s="56"/>
      <c r="YY177" s="56"/>
      <c r="YZ177" s="56"/>
      <c r="ZA177" s="56"/>
      <c r="ZB177" s="56"/>
      <c r="ZC177" s="56"/>
      <c r="ZD177" s="56"/>
      <c r="ZE177" s="56"/>
      <c r="ZF177" s="56"/>
      <c r="ZG177" s="56"/>
      <c r="ZH177" s="56"/>
      <c r="ZI177" s="56"/>
      <c r="ZJ177" s="56"/>
      <c r="ZK177" s="56"/>
      <c r="ZL177" s="56"/>
      <c r="ZM177" s="56"/>
      <c r="ZN177" s="56"/>
      <c r="ZO177" s="56"/>
      <c r="ZP177" s="56"/>
      <c r="ZQ177" s="56"/>
      <c r="ZR177" s="56"/>
      <c r="ZS177" s="56"/>
      <c r="ZT177" s="56"/>
      <c r="ZU177" s="56"/>
      <c r="ZV177" s="56"/>
      <c r="ZW177" s="56"/>
      <c r="ZX177" s="56"/>
      <c r="ZY177" s="56"/>
      <c r="ZZ177" s="56"/>
      <c r="AAA177" s="56"/>
      <c r="AAB177" s="56"/>
      <c r="AAC177" s="56"/>
      <c r="AAD177" s="56"/>
      <c r="AAE177" s="56"/>
      <c r="AAF177" s="56"/>
      <c r="AAG177" s="56"/>
      <c r="AAH177" s="56"/>
      <c r="AAI177" s="56"/>
      <c r="AAJ177" s="56"/>
      <c r="AAK177" s="56"/>
      <c r="AAL177" s="56"/>
      <c r="AAM177" s="56"/>
      <c r="AAN177" s="56"/>
      <c r="AAO177" s="56"/>
      <c r="AAP177" s="56"/>
      <c r="AAQ177" s="56"/>
      <c r="AAR177" s="56"/>
      <c r="AAS177" s="56"/>
      <c r="AAT177" s="56"/>
      <c r="AAU177" s="56"/>
      <c r="AAV177" s="56"/>
      <c r="AAW177" s="56"/>
      <c r="AAX177" s="56"/>
      <c r="AAY177" s="56"/>
      <c r="AAZ177" s="56"/>
      <c r="ABA177" s="56"/>
      <c r="ABB177" s="56"/>
      <c r="ABC177" s="56"/>
      <c r="ABD177" s="56"/>
      <c r="ABE177" s="56"/>
      <c r="ABF177" s="56"/>
      <c r="ABG177" s="56"/>
      <c r="ABH177" s="56"/>
      <c r="ABI177" s="56"/>
      <c r="ABJ177" s="56"/>
      <c r="ABK177" s="56"/>
      <c r="ABL177" s="56"/>
      <c r="ABM177" s="56"/>
      <c r="ABN177" s="56"/>
      <c r="ABO177" s="56"/>
      <c r="ABP177" s="56"/>
      <c r="ABQ177" s="56"/>
      <c r="ABR177" s="56"/>
      <c r="ABS177" s="56"/>
      <c r="ABT177" s="56"/>
      <c r="ABU177" s="56"/>
      <c r="ABV177" s="56"/>
      <c r="ABW177" s="56"/>
      <c r="ABX177" s="56"/>
      <c r="ABY177" s="56"/>
      <c r="ABZ177" s="56"/>
      <c r="ACA177" s="56"/>
      <c r="ACB177" s="56"/>
      <c r="ACC177" s="56"/>
      <c r="ACD177" s="56"/>
      <c r="ACE177" s="56"/>
      <c r="ACF177" s="56"/>
      <c r="ACG177" s="56"/>
      <c r="ACH177" s="56"/>
      <c r="ACI177" s="56"/>
      <c r="ACJ177" s="56"/>
      <c r="ACK177" s="56"/>
      <c r="ACL177" s="56"/>
      <c r="ACM177" s="56"/>
      <c r="ACN177" s="56"/>
      <c r="ACO177" s="56"/>
      <c r="ACP177" s="56"/>
      <c r="ACQ177" s="56"/>
      <c r="ACR177" s="56"/>
      <c r="ACS177" s="56"/>
      <c r="ACT177" s="56"/>
      <c r="ACU177" s="56"/>
      <c r="ACV177" s="56"/>
      <c r="ACW177" s="56"/>
      <c r="ACX177" s="56"/>
      <c r="ACY177" s="56"/>
      <c r="ACZ177" s="56"/>
      <c r="ADA177" s="56"/>
      <c r="ADB177" s="56"/>
      <c r="ADC177" s="56"/>
      <c r="ADD177" s="56"/>
      <c r="ADE177" s="56"/>
      <c r="ADF177" s="56"/>
      <c r="ADG177" s="56"/>
      <c r="ADH177" s="56"/>
      <c r="ADI177" s="56"/>
      <c r="ADJ177" s="56"/>
      <c r="ADK177" s="56"/>
      <c r="ADL177" s="56"/>
      <c r="ADM177" s="56"/>
      <c r="ADN177" s="56"/>
      <c r="ADO177" s="56"/>
      <c r="ADP177" s="56"/>
      <c r="ADQ177" s="56"/>
      <c r="ADR177" s="56"/>
      <c r="ADS177" s="56"/>
      <c r="ADT177" s="56"/>
      <c r="ADU177" s="56"/>
      <c r="ADV177" s="56"/>
      <c r="ADW177" s="56"/>
      <c r="ADX177" s="56"/>
      <c r="ADY177" s="56"/>
      <c r="ADZ177" s="56"/>
      <c r="AEA177" s="56"/>
      <c r="AEB177" s="56"/>
      <c r="AEC177" s="56"/>
      <c r="AED177" s="56"/>
      <c r="AEE177" s="56"/>
      <c r="AEF177" s="56"/>
      <c r="AEG177" s="56"/>
      <c r="AEH177" s="56"/>
      <c r="AEI177" s="56"/>
      <c r="AEJ177" s="56"/>
      <c r="AEK177" s="56"/>
      <c r="AEL177" s="56"/>
      <c r="AEM177" s="56"/>
      <c r="AEN177" s="56"/>
      <c r="AEO177" s="56"/>
      <c r="AEP177" s="56"/>
      <c r="AEQ177" s="56"/>
      <c r="AER177" s="56"/>
      <c r="AES177" s="56"/>
      <c r="AET177" s="56"/>
      <c r="AEU177" s="56"/>
      <c r="AEV177" s="56"/>
      <c r="AEW177" s="56"/>
      <c r="AEX177" s="56"/>
      <c r="AEY177" s="56"/>
      <c r="AEZ177" s="56"/>
      <c r="AFA177" s="56"/>
      <c r="AFB177" s="56"/>
      <c r="AFC177" s="56"/>
      <c r="AFD177" s="56"/>
      <c r="AFE177" s="56"/>
      <c r="AFF177" s="56"/>
      <c r="AFG177" s="56"/>
      <c r="AFH177" s="56"/>
      <c r="AFI177" s="56"/>
      <c r="AFJ177" s="56"/>
      <c r="AFK177" s="56"/>
      <c r="AFL177" s="56"/>
      <c r="AFM177" s="56"/>
      <c r="AFN177" s="56"/>
      <c r="AFO177" s="56"/>
      <c r="AFP177" s="56"/>
      <c r="AFQ177" s="56"/>
      <c r="AFR177" s="56"/>
      <c r="AFS177" s="56"/>
      <c r="AFT177" s="56"/>
      <c r="AFU177" s="56"/>
      <c r="AFV177" s="56"/>
      <c r="AFW177" s="56"/>
      <c r="AFX177" s="56"/>
      <c r="AFY177" s="56"/>
      <c r="AFZ177" s="56"/>
      <c r="AGA177" s="56"/>
      <c r="AGB177" s="56"/>
      <c r="AGC177" s="56"/>
      <c r="AGD177" s="56"/>
      <c r="AGE177" s="56"/>
      <c r="AGF177" s="56"/>
      <c r="AGG177" s="56"/>
      <c r="AGH177" s="56"/>
      <c r="AGI177" s="56"/>
      <c r="AGJ177" s="56"/>
      <c r="AGK177" s="56"/>
      <c r="AGL177" s="56"/>
      <c r="AGM177" s="56"/>
      <c r="AGN177" s="56"/>
      <c r="AGO177" s="56"/>
      <c r="AGP177" s="56"/>
      <c r="AGQ177" s="56"/>
      <c r="AGR177" s="56"/>
      <c r="AGS177" s="56"/>
      <c r="AGT177" s="56"/>
      <c r="AGU177" s="56"/>
      <c r="AGV177" s="56"/>
      <c r="AGW177" s="56"/>
      <c r="AGX177" s="56"/>
      <c r="AGY177" s="56"/>
      <c r="AGZ177" s="56"/>
      <c r="AHA177" s="56"/>
      <c r="AHB177" s="56"/>
      <c r="AHC177" s="56"/>
      <c r="AHD177" s="56"/>
      <c r="AHE177" s="56"/>
      <c r="AHF177" s="56"/>
      <c r="AHG177" s="56"/>
      <c r="AHH177" s="56"/>
      <c r="AHI177" s="56"/>
      <c r="AHJ177" s="56"/>
      <c r="AHK177" s="56"/>
      <c r="AHL177" s="56"/>
      <c r="AHM177" s="56"/>
      <c r="AHN177" s="56"/>
      <c r="AHO177" s="56"/>
      <c r="AHP177" s="56"/>
      <c r="AHQ177" s="56"/>
      <c r="AHR177" s="56"/>
      <c r="AHS177" s="56"/>
      <c r="AHT177" s="56"/>
      <c r="AHU177" s="56"/>
      <c r="AHV177" s="56"/>
      <c r="AHW177" s="56"/>
      <c r="AHX177" s="56"/>
      <c r="AHY177" s="56"/>
      <c r="AHZ177" s="56"/>
      <c r="AIA177" s="56"/>
      <c r="AIB177" s="56"/>
      <c r="AIC177" s="56"/>
      <c r="AID177" s="56"/>
      <c r="AIE177" s="56"/>
      <c r="AIF177" s="56"/>
      <c r="AIG177" s="56"/>
      <c r="AIH177" s="56"/>
      <c r="AII177" s="56"/>
      <c r="AIJ177" s="56"/>
      <c r="AIK177" s="56"/>
      <c r="AIL177" s="56"/>
      <c r="AIM177" s="56"/>
      <c r="AIN177" s="56"/>
      <c r="AIO177" s="56"/>
      <c r="AIP177" s="56"/>
      <c r="AIQ177" s="56"/>
      <c r="AIR177" s="56"/>
      <c r="AIS177" s="56"/>
      <c r="AIT177" s="56"/>
      <c r="AIU177" s="56"/>
      <c r="AIV177" s="56"/>
      <c r="AIW177" s="56"/>
      <c r="AIX177" s="56"/>
      <c r="AIY177" s="56"/>
      <c r="AIZ177" s="56"/>
      <c r="AJA177" s="56"/>
      <c r="AJB177" s="56"/>
      <c r="AJC177" s="56"/>
      <c r="AJD177" s="56"/>
      <c r="AJE177" s="56"/>
      <c r="AJF177" s="56"/>
      <c r="AJG177" s="56"/>
      <c r="AJH177" s="56"/>
      <c r="AJI177" s="56"/>
      <c r="AJJ177" s="56"/>
      <c r="AJK177" s="56"/>
      <c r="AJL177" s="56"/>
      <c r="AJM177" s="56"/>
      <c r="AJN177" s="56"/>
      <c r="AJO177" s="56"/>
      <c r="AJP177" s="56"/>
      <c r="AJQ177" s="56"/>
      <c r="AJR177" s="56"/>
      <c r="AJS177" s="56"/>
      <c r="AJT177" s="56"/>
      <c r="AJU177" s="56"/>
      <c r="AJV177" s="56"/>
      <c r="AJW177" s="56"/>
      <c r="AJX177" s="56"/>
      <c r="AJY177" s="56"/>
      <c r="AJZ177" s="56"/>
      <c r="AKA177" s="56"/>
      <c r="AKB177" s="56"/>
      <c r="AKC177" s="56"/>
      <c r="AKD177" s="56"/>
      <c r="AKE177" s="56"/>
      <c r="AKF177" s="56"/>
      <c r="AKG177" s="56"/>
      <c r="AKH177" s="56"/>
      <c r="AKI177" s="56"/>
      <c r="AKJ177" s="56"/>
      <c r="AKK177" s="56"/>
      <c r="AKL177" s="56"/>
      <c r="AKM177" s="56"/>
      <c r="AKN177" s="56"/>
      <c r="AKO177" s="56"/>
      <c r="AKP177" s="56"/>
      <c r="AKQ177" s="56"/>
      <c r="AKR177" s="56"/>
      <c r="AKS177" s="56"/>
      <c r="AKT177" s="56"/>
      <c r="AKU177" s="56"/>
      <c r="AKV177" s="56"/>
      <c r="AKW177" s="56"/>
      <c r="AKX177" s="56"/>
      <c r="AKY177" s="56"/>
      <c r="AKZ177" s="56"/>
      <c r="ALA177" s="56"/>
      <c r="ALB177" s="56"/>
      <c r="ALC177" s="56"/>
      <c r="ALD177" s="56"/>
      <c r="ALE177" s="56"/>
      <c r="ALF177" s="56"/>
      <c r="ALG177" s="56"/>
      <c r="ALH177" s="56"/>
      <c r="ALI177" s="56"/>
      <c r="ALJ177" s="56"/>
      <c r="ALK177" s="56"/>
      <c r="ALL177" s="56"/>
      <c r="ALM177" s="56"/>
      <c r="ALN177" s="56"/>
      <c r="ALO177" s="56"/>
      <c r="ALP177" s="56"/>
      <c r="ALQ177" s="56"/>
      <c r="ALR177" s="56"/>
      <c r="ALS177" s="56"/>
      <c r="ALT177" s="56"/>
      <c r="ALU177" s="56"/>
      <c r="ALV177" s="56"/>
      <c r="ALW177" s="56"/>
      <c r="ALX177" s="56"/>
      <c r="ALY177" s="56"/>
      <c r="ALZ177" s="56"/>
      <c r="AMA177" s="56"/>
      <c r="AMB177" s="56"/>
      <c r="AMC177" s="56"/>
      <c r="AMD177" s="56"/>
      <c r="AME177" s="56"/>
      <c r="AMF177" s="56"/>
      <c r="AMG177" s="56"/>
      <c r="AMH177" s="56"/>
      <c r="AMI177" s="56"/>
      <c r="AMJ177" s="56"/>
      <c r="AMK177" s="56"/>
      <c r="AML177" s="56"/>
      <c r="AMM177" s="56"/>
      <c r="AMN177" s="56"/>
      <c r="AMO177" s="56"/>
      <c r="AMP177" s="56"/>
      <c r="AMQ177" s="56"/>
      <c r="AMR177" s="56"/>
      <c r="AMS177" s="56"/>
      <c r="AMT177" s="56"/>
      <c r="AMU177" s="56"/>
      <c r="AMV177" s="56"/>
      <c r="AMW177" s="56"/>
      <c r="AMX177" s="56"/>
      <c r="AMY177" s="56"/>
      <c r="AMZ177" s="56"/>
      <c r="ANA177" s="56"/>
      <c r="ANB177" s="56"/>
      <c r="ANC177" s="56"/>
      <c r="AND177" s="56"/>
      <c r="ANE177" s="56"/>
      <c r="ANF177" s="56"/>
      <c r="ANG177" s="56"/>
      <c r="ANH177" s="56"/>
      <c r="ANI177" s="56"/>
      <c r="ANJ177" s="56"/>
      <c r="ANK177" s="56"/>
      <c r="ANL177" s="56"/>
      <c r="ANM177" s="56"/>
      <c r="ANN177" s="56"/>
      <c r="ANO177" s="56"/>
      <c r="ANP177" s="56"/>
      <c r="ANQ177" s="56"/>
      <c r="ANR177" s="56"/>
      <c r="ANS177" s="56"/>
      <c r="ANT177" s="56"/>
      <c r="ANU177" s="56"/>
      <c r="ANV177" s="56"/>
      <c r="ANW177" s="56"/>
      <c r="ANX177" s="56"/>
      <c r="ANY177" s="56"/>
      <c r="ANZ177" s="56"/>
      <c r="AOA177" s="56"/>
      <c r="AOB177" s="56"/>
      <c r="AOC177" s="56"/>
      <c r="AOD177" s="56"/>
      <c r="AOE177" s="56"/>
      <c r="AOF177" s="56"/>
      <c r="AOG177" s="56"/>
      <c r="AOH177" s="56"/>
      <c r="AOI177" s="56"/>
      <c r="AOJ177" s="56"/>
      <c r="AOK177" s="56"/>
      <c r="AOL177" s="56"/>
      <c r="AOM177" s="56"/>
      <c r="AON177" s="56"/>
      <c r="AOO177" s="56"/>
      <c r="AOP177" s="56"/>
      <c r="AOQ177" s="56"/>
      <c r="AOR177" s="56"/>
      <c r="AOS177" s="56"/>
      <c r="AOT177" s="56"/>
      <c r="AOU177" s="56"/>
      <c r="AOV177" s="56"/>
      <c r="AOW177" s="56"/>
      <c r="AOX177" s="56"/>
      <c r="AOY177" s="56"/>
      <c r="AOZ177" s="56"/>
      <c r="APA177" s="56"/>
      <c r="APB177" s="56"/>
      <c r="APC177" s="56"/>
      <c r="APD177" s="56"/>
      <c r="APE177" s="56"/>
      <c r="APF177" s="56"/>
      <c r="APG177" s="56"/>
      <c r="APH177" s="56"/>
      <c r="API177" s="56"/>
      <c r="APJ177" s="56"/>
      <c r="APK177" s="56"/>
      <c r="APL177" s="56"/>
      <c r="APM177" s="56"/>
      <c r="APN177" s="56"/>
      <c r="APO177" s="56"/>
      <c r="APP177" s="56"/>
      <c r="APQ177" s="56"/>
      <c r="APR177" s="56"/>
      <c r="APS177" s="56"/>
      <c r="APT177" s="56"/>
      <c r="APU177" s="56"/>
      <c r="APV177" s="56"/>
      <c r="APW177" s="56"/>
      <c r="APX177" s="56"/>
      <c r="APY177" s="56"/>
      <c r="APZ177" s="56"/>
      <c r="AQA177" s="56"/>
      <c r="AQB177" s="56"/>
      <c r="AQC177" s="56"/>
      <c r="AQD177" s="56"/>
      <c r="AQE177" s="56"/>
      <c r="AQF177" s="56"/>
      <c r="AQG177" s="56"/>
      <c r="AQH177" s="56"/>
      <c r="AQI177" s="56"/>
      <c r="AQJ177" s="56"/>
      <c r="AQK177" s="56"/>
      <c r="AQL177" s="56"/>
      <c r="AQM177" s="56"/>
      <c r="AQN177" s="56"/>
      <c r="AQO177" s="56"/>
      <c r="AQP177" s="56"/>
      <c r="AQQ177" s="56"/>
      <c r="AQR177" s="56"/>
      <c r="AQS177" s="56"/>
      <c r="AQT177" s="56"/>
      <c r="AQU177" s="56"/>
      <c r="AQV177" s="56"/>
      <c r="AQW177" s="56"/>
      <c r="AQX177" s="56"/>
      <c r="AQY177" s="56"/>
      <c r="AQZ177" s="56"/>
      <c r="ARA177" s="56"/>
      <c r="ARB177" s="56"/>
      <c r="ARC177" s="56"/>
      <c r="ARD177" s="56"/>
      <c r="ARE177" s="56"/>
      <c r="ARF177" s="56"/>
      <c r="ARG177" s="56"/>
      <c r="ARH177" s="56"/>
      <c r="ARI177" s="56"/>
      <c r="ARJ177" s="56"/>
      <c r="ARK177" s="56"/>
      <c r="ARL177" s="56"/>
      <c r="ARM177" s="56"/>
      <c r="ARN177" s="56"/>
      <c r="ARO177" s="56"/>
      <c r="ARP177" s="56"/>
      <c r="ARQ177" s="56"/>
      <c r="ARR177" s="56"/>
      <c r="ARS177" s="56"/>
      <c r="ART177" s="56"/>
      <c r="ARU177" s="56"/>
      <c r="ARV177" s="56"/>
      <c r="ARW177" s="56"/>
      <c r="ARX177" s="56"/>
      <c r="ARY177" s="56"/>
      <c r="ARZ177" s="56"/>
      <c r="ASA177" s="56"/>
      <c r="ASB177" s="56"/>
      <c r="ASC177" s="56"/>
      <c r="ASD177" s="56"/>
      <c r="ASE177" s="56"/>
      <c r="ASF177" s="56"/>
      <c r="ASG177" s="56"/>
      <c r="ASH177" s="56"/>
      <c r="ASI177" s="56"/>
      <c r="ASJ177" s="56"/>
      <c r="ASK177" s="56"/>
      <c r="ASL177" s="56"/>
      <c r="ASM177" s="56"/>
      <c r="ASN177" s="56"/>
      <c r="ASO177" s="56"/>
      <c r="ASP177" s="56"/>
      <c r="ASQ177" s="56"/>
      <c r="ASR177" s="56"/>
      <c r="ASS177" s="56"/>
      <c r="AST177" s="56"/>
      <c r="ASU177" s="56"/>
      <c r="ASV177" s="56"/>
      <c r="ASW177" s="56"/>
      <c r="ASX177" s="56"/>
      <c r="ASY177" s="56"/>
      <c r="ASZ177" s="56"/>
      <c r="ATA177" s="56"/>
      <c r="ATB177" s="56"/>
      <c r="ATC177" s="56"/>
      <c r="ATD177" s="56"/>
      <c r="ATE177" s="56"/>
      <c r="ATF177" s="56"/>
      <c r="ATG177" s="56"/>
      <c r="ATH177" s="56"/>
      <c r="ATI177" s="56"/>
      <c r="ATJ177" s="56"/>
      <c r="ATK177" s="56"/>
      <c r="ATL177" s="56"/>
      <c r="ATM177" s="56"/>
      <c r="ATN177" s="56"/>
      <c r="ATO177" s="56"/>
      <c r="ATP177" s="56"/>
      <c r="ATQ177" s="56"/>
      <c r="ATR177" s="56"/>
      <c r="ATS177" s="56"/>
      <c r="ATT177" s="56"/>
      <c r="ATU177" s="56"/>
      <c r="ATV177" s="56"/>
      <c r="ATW177" s="56"/>
      <c r="ATX177" s="56"/>
      <c r="ATY177" s="56"/>
      <c r="ATZ177" s="56"/>
      <c r="AUA177" s="56"/>
      <c r="AUB177" s="56"/>
      <c r="AUC177" s="56"/>
      <c r="AUD177" s="56"/>
      <c r="AUE177" s="56"/>
      <c r="AUF177" s="56"/>
      <c r="AUG177" s="56"/>
      <c r="AUH177" s="56"/>
      <c r="AUI177" s="56"/>
      <c r="AUJ177" s="56"/>
      <c r="AUK177" s="56"/>
      <c r="AUL177" s="56"/>
      <c r="AUM177" s="56"/>
      <c r="AUN177" s="56"/>
      <c r="AUO177" s="56"/>
      <c r="AUP177" s="56"/>
      <c r="AUQ177" s="56"/>
      <c r="AUR177" s="56"/>
      <c r="AUS177" s="56"/>
      <c r="AUT177" s="56"/>
      <c r="AUU177" s="56"/>
      <c r="AUV177" s="56"/>
      <c r="AUW177" s="56"/>
      <c r="AUX177" s="56"/>
      <c r="AUY177" s="56"/>
      <c r="AUZ177" s="56"/>
      <c r="AVA177" s="56"/>
      <c r="AVB177" s="56"/>
      <c r="AVC177" s="56"/>
      <c r="AVD177" s="56"/>
      <c r="AVE177" s="56"/>
      <c r="AVF177" s="56"/>
      <c r="AVG177" s="56"/>
      <c r="AVH177" s="56"/>
      <c r="AVI177" s="56"/>
      <c r="AVJ177" s="56"/>
      <c r="AVK177" s="56"/>
      <c r="AVL177" s="56"/>
      <c r="AVM177" s="56"/>
      <c r="AVN177" s="56"/>
      <c r="AVO177" s="56"/>
      <c r="AVP177" s="56"/>
      <c r="AVQ177" s="56"/>
      <c r="AVR177" s="56"/>
      <c r="AVS177" s="56"/>
      <c r="AVT177" s="56"/>
      <c r="AVU177" s="56"/>
      <c r="AVV177" s="56"/>
      <c r="AVW177" s="56"/>
      <c r="AVX177" s="56"/>
      <c r="AVY177" s="56"/>
      <c r="AVZ177" s="56"/>
      <c r="AWA177" s="56"/>
      <c r="AWB177" s="56"/>
      <c r="AWC177" s="56"/>
      <c r="AWD177" s="56"/>
      <c r="AWE177" s="56"/>
      <c r="AWF177" s="56"/>
      <c r="AWG177" s="56"/>
      <c r="AWH177" s="56"/>
      <c r="AWI177" s="56"/>
      <c r="AWJ177" s="56"/>
      <c r="AWK177" s="56"/>
      <c r="AWL177" s="56"/>
      <c r="AWM177" s="56"/>
      <c r="AWN177" s="56"/>
      <c r="AWO177" s="56"/>
      <c r="AWP177" s="56"/>
      <c r="AWQ177" s="56"/>
      <c r="AWR177" s="56"/>
      <c r="AWS177" s="56"/>
      <c r="AWT177" s="56"/>
      <c r="AWU177" s="56"/>
      <c r="AWV177" s="56"/>
      <c r="AWW177" s="56"/>
      <c r="AWX177" s="56"/>
      <c r="AWY177" s="56"/>
      <c r="AWZ177" s="56"/>
      <c r="AXA177" s="56"/>
      <c r="AXB177" s="56"/>
      <c r="AXC177" s="56"/>
      <c r="AXD177" s="56"/>
      <c r="AXE177" s="56"/>
      <c r="AXF177" s="56"/>
      <c r="AXG177" s="56"/>
      <c r="AXH177" s="56"/>
      <c r="AXI177" s="56"/>
      <c r="AXJ177" s="56"/>
      <c r="AXK177" s="56"/>
      <c r="AXL177" s="56"/>
      <c r="AXM177" s="56"/>
      <c r="AXN177" s="56"/>
      <c r="AXO177" s="56"/>
      <c r="AXP177" s="56"/>
      <c r="AXQ177" s="56"/>
      <c r="AXR177" s="56"/>
      <c r="AXS177" s="56"/>
      <c r="AXT177" s="56"/>
      <c r="AXU177" s="56"/>
      <c r="AXV177" s="56"/>
      <c r="AXW177" s="56"/>
      <c r="AXX177" s="56"/>
      <c r="AXY177" s="56"/>
      <c r="AXZ177" s="56"/>
      <c r="AYA177" s="56"/>
      <c r="AYB177" s="56"/>
      <c r="AYC177" s="56"/>
      <c r="AYD177" s="56"/>
      <c r="AYE177" s="56"/>
      <c r="AYF177" s="56"/>
      <c r="AYG177" s="56"/>
      <c r="AYH177" s="56"/>
      <c r="AYI177" s="56"/>
      <c r="AYJ177" s="56"/>
      <c r="AYK177" s="56"/>
      <c r="AYL177" s="56"/>
      <c r="AYM177" s="56"/>
      <c r="AYN177" s="56"/>
      <c r="AYO177" s="56"/>
      <c r="AYP177" s="56"/>
      <c r="AYQ177" s="56"/>
      <c r="AYR177" s="56"/>
      <c r="AYS177" s="56"/>
      <c r="AYT177" s="56"/>
      <c r="AYU177" s="56"/>
      <c r="AYV177" s="56"/>
      <c r="AYW177" s="56"/>
      <c r="AYX177" s="56"/>
      <c r="AYY177" s="56"/>
      <c r="AYZ177" s="56"/>
      <c r="AZA177" s="56"/>
      <c r="AZB177" s="56"/>
      <c r="AZC177" s="56"/>
      <c r="AZD177" s="56"/>
      <c r="AZE177" s="56"/>
      <c r="AZF177" s="56"/>
      <c r="AZG177" s="56"/>
      <c r="AZH177" s="56"/>
      <c r="AZI177" s="56"/>
      <c r="AZJ177" s="56"/>
      <c r="AZK177" s="56"/>
      <c r="AZL177" s="56"/>
      <c r="AZM177" s="56"/>
      <c r="AZN177" s="56"/>
      <c r="AZO177" s="56"/>
      <c r="AZP177" s="56"/>
      <c r="AZQ177" s="56"/>
      <c r="AZR177" s="56"/>
      <c r="AZS177" s="56"/>
      <c r="AZT177" s="56"/>
      <c r="AZU177" s="56"/>
      <c r="AZV177" s="56"/>
      <c r="AZW177" s="56"/>
      <c r="AZX177" s="56"/>
      <c r="AZY177" s="56"/>
      <c r="AZZ177" s="56"/>
      <c r="BAA177" s="56"/>
      <c r="BAB177" s="56"/>
      <c r="BAC177" s="56"/>
      <c r="BAD177" s="56"/>
      <c r="BAE177" s="56"/>
      <c r="BAF177" s="56"/>
      <c r="BAG177" s="56"/>
      <c r="BAH177" s="56"/>
      <c r="BAI177" s="56"/>
      <c r="BAJ177" s="56"/>
      <c r="BAK177" s="56"/>
      <c r="BAL177" s="56"/>
      <c r="BAM177" s="56"/>
      <c r="BAN177" s="56"/>
      <c r="BAO177" s="56"/>
      <c r="BAP177" s="56"/>
      <c r="BAQ177" s="56"/>
      <c r="BAR177" s="56"/>
      <c r="BAS177" s="56"/>
      <c r="BAT177" s="56"/>
      <c r="BAU177" s="56"/>
      <c r="BAV177" s="56"/>
      <c r="BAW177" s="56"/>
      <c r="BAX177" s="56"/>
      <c r="BAY177" s="56"/>
      <c r="BAZ177" s="56"/>
      <c r="BBA177" s="56"/>
      <c r="BBB177" s="56"/>
      <c r="BBC177" s="56"/>
      <c r="BBD177" s="56"/>
      <c r="BBE177" s="56"/>
      <c r="BBF177" s="56"/>
      <c r="BBG177" s="56"/>
      <c r="BBH177" s="56"/>
      <c r="BBI177" s="56"/>
      <c r="BBJ177" s="56"/>
      <c r="BBK177" s="56"/>
      <c r="BBL177" s="56"/>
      <c r="BBM177" s="56"/>
      <c r="BBN177" s="56"/>
      <c r="BBO177" s="56"/>
      <c r="BBP177" s="56"/>
      <c r="BBQ177" s="56"/>
      <c r="BBR177" s="56"/>
      <c r="BBS177" s="56"/>
      <c r="BBT177" s="56"/>
      <c r="BBU177" s="56"/>
      <c r="BBV177" s="56"/>
      <c r="BBW177" s="56"/>
      <c r="BBX177" s="56"/>
      <c r="BBY177" s="56"/>
      <c r="BBZ177" s="56"/>
      <c r="BCA177" s="56"/>
      <c r="BCB177" s="56"/>
      <c r="BCC177" s="56"/>
      <c r="BCD177" s="56"/>
      <c r="BCE177" s="56"/>
      <c r="BCF177" s="56"/>
      <c r="BCG177" s="56"/>
      <c r="BCH177" s="56"/>
      <c r="BCI177" s="56"/>
      <c r="BCJ177" s="56"/>
      <c r="BCK177" s="56"/>
      <c r="BCL177" s="56"/>
      <c r="BCM177" s="56"/>
      <c r="BCN177" s="56"/>
      <c r="BCO177" s="56"/>
      <c r="BCP177" s="56"/>
      <c r="BCQ177" s="56"/>
      <c r="BCR177" s="56"/>
      <c r="BCS177" s="56"/>
      <c r="BCT177" s="56"/>
      <c r="BCU177" s="56"/>
      <c r="BCV177" s="56"/>
      <c r="BCW177" s="56"/>
      <c r="BCX177" s="56"/>
      <c r="BCY177" s="56"/>
      <c r="BCZ177" s="56"/>
      <c r="BDA177" s="56"/>
      <c r="BDB177" s="56"/>
      <c r="BDC177" s="56"/>
      <c r="BDD177" s="56"/>
      <c r="BDE177" s="56"/>
      <c r="BDF177" s="56"/>
      <c r="BDG177" s="56"/>
      <c r="BDH177" s="56"/>
      <c r="BDI177" s="56"/>
      <c r="BDJ177" s="56"/>
      <c r="BDK177" s="56"/>
      <c r="BDL177" s="56"/>
      <c r="BDM177" s="56"/>
      <c r="BDN177" s="56"/>
      <c r="BDO177" s="56"/>
      <c r="BDP177" s="56"/>
      <c r="BDQ177" s="56"/>
      <c r="BDR177" s="56"/>
      <c r="BDS177" s="56"/>
      <c r="BDT177" s="56"/>
      <c r="BDU177" s="56"/>
      <c r="BDV177" s="56"/>
      <c r="BDW177" s="56"/>
      <c r="BDX177" s="56"/>
      <c r="BDY177" s="56"/>
      <c r="BDZ177" s="56"/>
      <c r="BEA177" s="56"/>
      <c r="BEB177" s="56"/>
      <c r="BEC177" s="56"/>
      <c r="BED177" s="56"/>
      <c r="BEE177" s="56"/>
      <c r="BEF177" s="56"/>
      <c r="BEG177" s="56"/>
      <c r="BEH177" s="56"/>
      <c r="BEI177" s="56"/>
      <c r="BEJ177" s="56"/>
      <c r="BEK177" s="56"/>
      <c r="BEL177" s="56"/>
      <c r="BEM177" s="56"/>
      <c r="BEN177" s="56"/>
      <c r="BEO177" s="56"/>
      <c r="BEP177" s="56"/>
      <c r="BEQ177" s="56"/>
      <c r="BER177" s="56"/>
      <c r="BES177" s="56"/>
      <c r="BET177" s="56"/>
      <c r="BEU177" s="56"/>
      <c r="BEV177" s="56"/>
      <c r="BEW177" s="56"/>
      <c r="BEX177" s="56"/>
      <c r="BEY177" s="56"/>
      <c r="BEZ177" s="56"/>
      <c r="BFA177" s="56"/>
      <c r="BFB177" s="56"/>
      <c r="BFC177" s="56"/>
      <c r="BFD177" s="56"/>
      <c r="BFE177" s="56"/>
      <c r="BFF177" s="56"/>
      <c r="BFG177" s="56"/>
      <c r="BFH177" s="56"/>
      <c r="BFI177" s="56"/>
      <c r="BFJ177" s="56"/>
      <c r="BFK177" s="56"/>
      <c r="BFL177" s="56"/>
      <c r="BFM177" s="56"/>
      <c r="BFN177" s="56"/>
      <c r="BFO177" s="56"/>
      <c r="BFP177" s="56"/>
      <c r="BFQ177" s="56"/>
      <c r="BFR177" s="56"/>
      <c r="BFS177" s="56"/>
      <c r="BFT177" s="56"/>
      <c r="BFU177" s="56"/>
      <c r="BFV177" s="56"/>
      <c r="BFW177" s="56"/>
      <c r="BFX177" s="56"/>
      <c r="BFY177" s="56"/>
      <c r="BFZ177" s="56"/>
      <c r="BGA177" s="56"/>
      <c r="BGB177" s="56"/>
      <c r="BGC177" s="56"/>
      <c r="BGD177" s="56"/>
      <c r="BGE177" s="56"/>
      <c r="BGF177" s="56"/>
      <c r="BGG177" s="56"/>
      <c r="BGH177" s="56"/>
      <c r="BGI177" s="56"/>
      <c r="BGJ177" s="56"/>
      <c r="BGK177" s="56"/>
      <c r="BGL177" s="56"/>
      <c r="BGM177" s="56"/>
      <c r="BGN177" s="56"/>
      <c r="BGO177" s="56"/>
      <c r="BGP177" s="56"/>
      <c r="BGQ177" s="56"/>
      <c r="BGR177" s="56"/>
      <c r="BGS177" s="56"/>
      <c r="BGT177" s="56"/>
      <c r="BGU177" s="56"/>
      <c r="BGV177" s="56"/>
      <c r="BGW177" s="56"/>
      <c r="BGX177" s="56"/>
      <c r="BGY177" s="56"/>
      <c r="BGZ177" s="56"/>
      <c r="BHA177" s="56"/>
      <c r="BHB177" s="56"/>
      <c r="BHC177" s="56"/>
      <c r="BHD177" s="56"/>
      <c r="BHE177" s="56"/>
      <c r="BHF177" s="56"/>
      <c r="BHG177" s="56"/>
      <c r="BHH177" s="56"/>
      <c r="BHI177" s="56"/>
      <c r="BHJ177" s="56"/>
      <c r="BHK177" s="56"/>
      <c r="BHL177" s="56"/>
      <c r="BHM177" s="56"/>
      <c r="BHN177" s="56"/>
      <c r="BHO177" s="56"/>
      <c r="BHP177" s="56"/>
      <c r="BHQ177" s="56"/>
      <c r="BHR177" s="56"/>
      <c r="BHS177" s="56"/>
      <c r="BHT177" s="56"/>
      <c r="BHU177" s="56"/>
      <c r="BHV177" s="56"/>
      <c r="BHW177" s="56"/>
      <c r="BHX177" s="56"/>
      <c r="BHY177" s="56"/>
      <c r="BHZ177" s="56"/>
      <c r="BIA177" s="56"/>
      <c r="BIB177" s="56"/>
      <c r="BIC177" s="56"/>
      <c r="BID177" s="56"/>
      <c r="BIE177" s="56"/>
      <c r="BIF177" s="56"/>
      <c r="BIG177" s="56"/>
      <c r="BIH177" s="56"/>
      <c r="BII177" s="56"/>
      <c r="BIJ177" s="56"/>
      <c r="BIK177" s="56"/>
      <c r="BIL177" s="56"/>
      <c r="BIM177" s="56"/>
      <c r="BIN177" s="56"/>
      <c r="BIO177" s="56"/>
      <c r="BIP177" s="56"/>
      <c r="BIQ177" s="56"/>
      <c r="BIR177" s="56"/>
      <c r="BIS177" s="56"/>
      <c r="BIT177" s="56"/>
      <c r="BIU177" s="56"/>
      <c r="BIV177" s="56"/>
      <c r="BIW177" s="56"/>
      <c r="BIX177" s="56"/>
      <c r="BIY177" s="56"/>
      <c r="BIZ177" s="56"/>
      <c r="BJA177" s="56"/>
      <c r="BJB177" s="56"/>
      <c r="BJC177" s="56"/>
      <c r="BJD177" s="56"/>
      <c r="BJE177" s="56"/>
      <c r="BJF177" s="56"/>
      <c r="BJG177" s="56"/>
      <c r="BJH177" s="56"/>
      <c r="BJI177" s="56"/>
      <c r="BJJ177" s="56"/>
      <c r="BJK177" s="56"/>
      <c r="BJL177" s="56"/>
      <c r="BJM177" s="56"/>
      <c r="BJN177" s="56"/>
      <c r="BJO177" s="56"/>
      <c r="BJP177" s="56"/>
      <c r="BJQ177" s="56"/>
      <c r="BJR177" s="56"/>
      <c r="BJS177" s="56"/>
      <c r="BJT177" s="56"/>
      <c r="BJU177" s="56"/>
      <c r="BJV177" s="56"/>
      <c r="BJW177" s="56"/>
      <c r="BJX177" s="56"/>
      <c r="BJY177" s="56"/>
      <c r="BJZ177" s="56"/>
      <c r="BKA177" s="56"/>
      <c r="BKB177" s="56"/>
      <c r="BKC177" s="56"/>
      <c r="BKD177" s="56"/>
      <c r="BKE177" s="56"/>
      <c r="BKF177" s="56"/>
      <c r="BKG177" s="56"/>
      <c r="BKH177" s="56"/>
      <c r="BKI177" s="56"/>
      <c r="BKJ177" s="56"/>
      <c r="BKK177" s="56"/>
      <c r="BKL177" s="56"/>
      <c r="BKM177" s="56"/>
      <c r="BKN177" s="56"/>
      <c r="BKO177" s="56"/>
      <c r="BKP177" s="56"/>
      <c r="BKQ177" s="56"/>
      <c r="BKR177" s="56"/>
      <c r="BKS177" s="56"/>
      <c r="BKT177" s="56"/>
      <c r="BKU177" s="56"/>
      <c r="BKV177" s="56"/>
      <c r="BKW177" s="56"/>
      <c r="BKX177" s="56"/>
      <c r="BKY177" s="56"/>
      <c r="BKZ177" s="56"/>
      <c r="BLA177" s="56"/>
      <c r="BLB177" s="56"/>
      <c r="BLC177" s="56"/>
      <c r="BLD177" s="56"/>
      <c r="BLE177" s="56"/>
      <c r="BLF177" s="56"/>
      <c r="BLG177" s="56"/>
      <c r="BLH177" s="56"/>
      <c r="BLI177" s="56"/>
      <c r="BLJ177" s="56"/>
      <c r="BLK177" s="56"/>
      <c r="BLL177" s="56"/>
      <c r="BLM177" s="56"/>
      <c r="BLN177" s="56"/>
      <c r="BLO177" s="56"/>
      <c r="BLP177" s="56"/>
      <c r="BLQ177" s="56"/>
      <c r="BLR177" s="56"/>
      <c r="BLS177" s="56"/>
      <c r="BLT177" s="56"/>
      <c r="BLU177" s="56"/>
      <c r="BLV177" s="56"/>
      <c r="BLW177" s="56"/>
      <c r="BLX177" s="56"/>
      <c r="BLY177" s="56"/>
      <c r="BLZ177" s="56"/>
      <c r="BMA177" s="56"/>
      <c r="BMB177" s="56"/>
      <c r="BMC177" s="56"/>
      <c r="BMD177" s="56"/>
      <c r="BME177" s="56"/>
      <c r="BMF177" s="56"/>
      <c r="BMG177" s="56"/>
      <c r="BMH177" s="56"/>
      <c r="BMI177" s="56"/>
      <c r="BMJ177" s="56"/>
      <c r="BMK177" s="56"/>
      <c r="BML177" s="56"/>
      <c r="BMM177" s="56"/>
      <c r="BMN177" s="56"/>
      <c r="BMO177" s="56"/>
      <c r="BMP177" s="56"/>
      <c r="BMQ177" s="56"/>
      <c r="BMR177" s="56"/>
      <c r="BMS177" s="56"/>
      <c r="BMT177" s="56"/>
      <c r="BMU177" s="56"/>
      <c r="BMV177" s="56"/>
      <c r="BMW177" s="56"/>
      <c r="BMX177" s="56"/>
      <c r="BMY177" s="56"/>
      <c r="BMZ177" s="56"/>
      <c r="BNA177" s="56"/>
      <c r="BNB177" s="56"/>
      <c r="BNC177" s="56"/>
      <c r="BND177" s="56"/>
      <c r="BNE177" s="56"/>
      <c r="BNF177" s="56"/>
      <c r="BNG177" s="56"/>
      <c r="BNH177" s="56"/>
      <c r="BNI177" s="56"/>
      <c r="BNJ177" s="56"/>
      <c r="BNK177" s="56"/>
      <c r="BNL177" s="56"/>
      <c r="BNM177" s="56"/>
      <c r="BNN177" s="56"/>
      <c r="BNO177" s="56"/>
      <c r="BNP177" s="56"/>
      <c r="BNQ177" s="56"/>
      <c r="BNR177" s="56"/>
      <c r="BNS177" s="56"/>
      <c r="BNT177" s="56"/>
      <c r="BNU177" s="56"/>
      <c r="BNV177" s="56"/>
      <c r="BNW177" s="56"/>
      <c r="BNX177" s="56"/>
      <c r="BNY177" s="56"/>
      <c r="BNZ177" s="56"/>
      <c r="BOA177" s="56"/>
      <c r="BOB177" s="56"/>
      <c r="BOC177" s="56"/>
      <c r="BOD177" s="56"/>
      <c r="BOE177" s="56"/>
      <c r="BOF177" s="56"/>
      <c r="BOG177" s="56"/>
      <c r="BOH177" s="56"/>
      <c r="BOI177" s="56"/>
      <c r="BOJ177" s="56"/>
      <c r="BOK177" s="56"/>
      <c r="BOL177" s="56"/>
      <c r="BOM177" s="56"/>
      <c r="BON177" s="56"/>
      <c r="BOO177" s="56"/>
      <c r="BOP177" s="56"/>
      <c r="BOQ177" s="56"/>
      <c r="BOR177" s="56"/>
      <c r="BOS177" s="56"/>
      <c r="BOT177" s="56"/>
      <c r="BOU177" s="56"/>
      <c r="BOV177" s="56"/>
      <c r="BOW177" s="56"/>
      <c r="BOX177" s="56"/>
      <c r="BOY177" s="56"/>
      <c r="BOZ177" s="56"/>
      <c r="BPA177" s="56"/>
      <c r="BPB177" s="56"/>
      <c r="BPC177" s="56"/>
      <c r="BPD177" s="56"/>
      <c r="BPE177" s="56"/>
      <c r="BPF177" s="56"/>
      <c r="BPG177" s="56"/>
      <c r="BPH177" s="56"/>
      <c r="BPI177" s="56"/>
      <c r="BPJ177" s="56"/>
      <c r="BPK177" s="56"/>
      <c r="BPL177" s="56"/>
      <c r="BPM177" s="56"/>
      <c r="BPN177" s="56"/>
      <c r="BPO177" s="56"/>
      <c r="BPP177" s="56"/>
      <c r="BPQ177" s="56"/>
      <c r="BPR177" s="56"/>
      <c r="BPS177" s="56"/>
      <c r="BPT177" s="56"/>
      <c r="BPU177" s="56"/>
      <c r="BPV177" s="56"/>
      <c r="BPW177" s="56"/>
      <c r="BPX177" s="56"/>
      <c r="BPY177" s="56"/>
      <c r="BPZ177" s="56"/>
      <c r="BQA177" s="56"/>
      <c r="BQB177" s="56"/>
      <c r="BQC177" s="56"/>
      <c r="BQD177" s="56"/>
      <c r="BQE177" s="56"/>
      <c r="BQF177" s="56"/>
      <c r="BQG177" s="56"/>
      <c r="BQH177" s="56"/>
      <c r="BQI177" s="56"/>
      <c r="BQJ177" s="56"/>
      <c r="BQK177" s="56"/>
      <c r="BQL177" s="56"/>
      <c r="BQM177" s="56"/>
      <c r="BQN177" s="56"/>
      <c r="BQO177" s="56"/>
      <c r="BQP177" s="56"/>
      <c r="BQQ177" s="56"/>
      <c r="BQR177" s="56"/>
      <c r="BQS177" s="56"/>
      <c r="BQT177" s="56"/>
      <c r="BQU177" s="56"/>
      <c r="BQV177" s="56"/>
      <c r="BQW177" s="56"/>
      <c r="BQX177" s="56"/>
      <c r="BQY177" s="56"/>
      <c r="BQZ177" s="56"/>
      <c r="BRA177" s="56"/>
      <c r="BRB177" s="56"/>
      <c r="BRC177" s="56"/>
      <c r="BRD177" s="56"/>
      <c r="BRE177" s="56"/>
      <c r="BRF177" s="56"/>
      <c r="BRG177" s="56"/>
      <c r="BRH177" s="56"/>
      <c r="BRI177" s="56"/>
      <c r="BRJ177" s="56"/>
      <c r="BRK177" s="56"/>
      <c r="BRL177" s="56"/>
      <c r="BRM177" s="56"/>
      <c r="BRN177" s="56"/>
      <c r="BRO177" s="56"/>
      <c r="BRP177" s="56"/>
      <c r="BRQ177" s="56"/>
      <c r="BRR177" s="56"/>
      <c r="BRS177" s="56"/>
      <c r="BRT177" s="56"/>
      <c r="BRU177" s="56"/>
      <c r="BRV177" s="56"/>
      <c r="BRW177" s="56"/>
      <c r="BRX177" s="56"/>
      <c r="BRY177" s="56"/>
      <c r="BRZ177" s="56"/>
      <c r="BSA177" s="56"/>
      <c r="BSB177" s="56"/>
      <c r="BSC177" s="56"/>
      <c r="BSD177" s="56"/>
      <c r="BSE177" s="56"/>
      <c r="BSF177" s="56"/>
      <c r="BSG177" s="56"/>
      <c r="BSH177" s="56"/>
      <c r="BSI177" s="56"/>
      <c r="BSJ177" s="56"/>
      <c r="BSK177" s="56"/>
      <c r="BSL177" s="56"/>
      <c r="BSM177" s="56"/>
      <c r="BSN177" s="56"/>
      <c r="BSO177" s="56"/>
      <c r="BSP177" s="56"/>
      <c r="BSQ177" s="56"/>
      <c r="BSR177" s="56"/>
      <c r="BSS177" s="56"/>
      <c r="BST177" s="56"/>
      <c r="BSU177" s="56"/>
      <c r="BSV177" s="56"/>
      <c r="BSW177" s="56"/>
      <c r="BSX177" s="56"/>
      <c r="BSY177" s="56"/>
      <c r="BSZ177" s="56"/>
      <c r="BTA177" s="56"/>
      <c r="BTB177" s="56"/>
      <c r="BTC177" s="56"/>
      <c r="BTD177" s="56"/>
      <c r="BTE177" s="56"/>
      <c r="BTF177" s="56"/>
      <c r="BTG177" s="56"/>
      <c r="BTH177" s="56"/>
      <c r="BTI177" s="56"/>
      <c r="BTJ177" s="56"/>
      <c r="BTK177" s="56"/>
      <c r="BTL177" s="56"/>
      <c r="BTM177" s="56"/>
      <c r="BTN177" s="56"/>
      <c r="BTO177" s="56"/>
      <c r="BTP177" s="56"/>
      <c r="BTQ177" s="56"/>
      <c r="BTR177" s="56"/>
      <c r="BTS177" s="56"/>
      <c r="BTT177" s="56"/>
      <c r="BTU177" s="56"/>
      <c r="BTV177" s="56"/>
      <c r="BTW177" s="56"/>
      <c r="BTX177" s="56"/>
      <c r="BTY177" s="56"/>
      <c r="BTZ177" s="56"/>
      <c r="BUA177" s="56"/>
      <c r="BUB177" s="56"/>
      <c r="BUC177" s="56"/>
      <c r="BUD177" s="56"/>
      <c r="BUE177" s="56"/>
      <c r="BUF177" s="56"/>
      <c r="BUG177" s="56"/>
      <c r="BUH177" s="56"/>
      <c r="BUI177" s="56"/>
      <c r="BUJ177" s="56"/>
      <c r="BUK177" s="56"/>
      <c r="BUL177" s="56"/>
      <c r="BUM177" s="56"/>
      <c r="BUN177" s="56"/>
      <c r="BUO177" s="56"/>
      <c r="BUP177" s="56"/>
      <c r="BUQ177" s="56"/>
      <c r="BUR177" s="56"/>
      <c r="BUS177" s="56"/>
      <c r="BUT177" s="56"/>
      <c r="BUU177" s="56"/>
      <c r="BUV177" s="56"/>
      <c r="BUW177" s="56"/>
      <c r="BUX177" s="56"/>
      <c r="BUY177" s="56"/>
      <c r="BUZ177" s="56"/>
      <c r="BVA177" s="56"/>
      <c r="BVB177" s="56"/>
      <c r="BVC177" s="56"/>
      <c r="BVD177" s="56"/>
      <c r="BVE177" s="56"/>
      <c r="BVF177" s="56"/>
      <c r="BVG177" s="56"/>
      <c r="BVH177" s="56"/>
      <c r="BVI177" s="56"/>
      <c r="BVJ177" s="56"/>
      <c r="BVK177" s="56"/>
      <c r="BVL177" s="56"/>
      <c r="BVM177" s="56"/>
      <c r="BVN177" s="56"/>
      <c r="BVO177" s="56"/>
      <c r="BVP177" s="56"/>
      <c r="BVQ177" s="56"/>
      <c r="BVR177" s="56"/>
      <c r="BVS177" s="56"/>
      <c r="BVT177" s="56"/>
      <c r="BVU177" s="56"/>
      <c r="BVV177" s="56"/>
      <c r="BVW177" s="56"/>
      <c r="BVX177" s="56"/>
      <c r="BVY177" s="56"/>
      <c r="BVZ177" s="56"/>
      <c r="BWA177" s="56"/>
      <c r="BWB177" s="56"/>
      <c r="BWC177" s="56"/>
      <c r="BWD177" s="56"/>
      <c r="BWE177" s="56"/>
      <c r="BWF177" s="56"/>
      <c r="BWG177" s="56"/>
      <c r="BWH177" s="56"/>
      <c r="BWI177" s="56"/>
      <c r="BWJ177" s="56"/>
      <c r="BWK177" s="56"/>
      <c r="BWL177" s="56"/>
      <c r="BWM177" s="56"/>
      <c r="BWN177" s="56"/>
      <c r="BWO177" s="56"/>
      <c r="BWP177" s="56"/>
      <c r="BWQ177" s="56"/>
      <c r="BWR177" s="56"/>
      <c r="BWS177" s="56"/>
      <c r="BWT177" s="56"/>
      <c r="BWU177" s="56"/>
      <c r="BWV177" s="56"/>
      <c r="BWW177" s="56"/>
      <c r="BWX177" s="56"/>
      <c r="BWY177" s="56"/>
      <c r="BWZ177" s="56"/>
      <c r="BXA177" s="56"/>
      <c r="BXB177" s="56"/>
      <c r="BXC177" s="56"/>
      <c r="BXD177" s="56"/>
      <c r="BXE177" s="56"/>
      <c r="BXF177" s="56"/>
      <c r="BXG177" s="56"/>
      <c r="BXH177" s="56"/>
      <c r="BXI177" s="56"/>
      <c r="BXJ177" s="56"/>
      <c r="BXK177" s="56"/>
      <c r="BXL177" s="56"/>
      <c r="BXM177" s="56"/>
      <c r="BXN177" s="56"/>
      <c r="BXO177" s="56"/>
      <c r="BXP177" s="56"/>
      <c r="BXQ177" s="56"/>
      <c r="BXR177" s="56"/>
      <c r="BXS177" s="56"/>
      <c r="BXT177" s="56"/>
      <c r="BXU177" s="56"/>
      <c r="BXV177" s="56"/>
      <c r="BXW177" s="56"/>
      <c r="BXX177" s="56"/>
      <c r="BXY177" s="56"/>
      <c r="BXZ177" s="56"/>
      <c r="BYA177" s="56"/>
      <c r="BYB177" s="56"/>
      <c r="BYC177" s="56"/>
      <c r="BYD177" s="56"/>
      <c r="BYE177" s="56"/>
      <c r="BYF177" s="56"/>
      <c r="BYG177" s="56"/>
      <c r="BYH177" s="56"/>
      <c r="BYI177" s="56"/>
      <c r="BYJ177" s="56"/>
      <c r="BYK177" s="56"/>
      <c r="BYL177" s="56"/>
      <c r="BYM177" s="56"/>
      <c r="BYN177" s="56"/>
      <c r="BYO177" s="56"/>
      <c r="BYP177" s="56"/>
      <c r="BYQ177" s="56"/>
      <c r="BYR177" s="56"/>
      <c r="BYS177" s="56"/>
      <c r="BYT177" s="56"/>
      <c r="BYU177" s="56"/>
      <c r="BYV177" s="56"/>
      <c r="BYW177" s="56"/>
      <c r="BYX177" s="56"/>
      <c r="BYY177" s="56"/>
      <c r="BYZ177" s="56"/>
      <c r="BZA177" s="56"/>
      <c r="BZB177" s="56"/>
      <c r="BZC177" s="56"/>
      <c r="BZD177" s="56"/>
      <c r="BZE177" s="56"/>
      <c r="BZF177" s="56"/>
      <c r="BZG177" s="56"/>
      <c r="BZH177" s="56"/>
      <c r="BZI177" s="56"/>
      <c r="BZJ177" s="56"/>
      <c r="BZK177" s="56"/>
      <c r="BZL177" s="56"/>
      <c r="BZM177" s="56"/>
      <c r="BZN177" s="56"/>
      <c r="BZO177" s="56"/>
      <c r="BZP177" s="56"/>
      <c r="BZQ177" s="56"/>
      <c r="BZR177" s="56"/>
      <c r="BZS177" s="56"/>
      <c r="BZT177" s="56"/>
      <c r="BZU177" s="56"/>
      <c r="BZV177" s="56"/>
      <c r="BZW177" s="56"/>
      <c r="BZX177" s="56"/>
      <c r="BZY177" s="56"/>
      <c r="BZZ177" s="56"/>
      <c r="CAA177" s="56"/>
      <c r="CAB177" s="56"/>
      <c r="CAC177" s="56"/>
      <c r="CAD177" s="56"/>
      <c r="CAE177" s="56"/>
      <c r="CAF177" s="56"/>
      <c r="CAG177" s="56"/>
      <c r="CAH177" s="56"/>
      <c r="CAI177" s="56"/>
      <c r="CAJ177" s="56"/>
      <c r="CAK177" s="56"/>
      <c r="CAL177" s="56"/>
      <c r="CAM177" s="56"/>
      <c r="CAN177" s="56"/>
      <c r="CAO177" s="56"/>
      <c r="CAP177" s="56"/>
      <c r="CAQ177" s="56"/>
      <c r="CAR177" s="56"/>
      <c r="CAS177" s="56"/>
      <c r="CAT177" s="56"/>
      <c r="CAU177" s="56"/>
      <c r="CAV177" s="56"/>
      <c r="CAW177" s="56"/>
      <c r="CAX177" s="56"/>
      <c r="CAY177" s="56"/>
      <c r="CAZ177" s="56"/>
      <c r="CBA177" s="56"/>
      <c r="CBB177" s="56"/>
      <c r="CBC177" s="56"/>
      <c r="CBD177" s="56"/>
      <c r="CBE177" s="56"/>
      <c r="CBF177" s="56"/>
      <c r="CBG177" s="56"/>
      <c r="CBH177" s="56"/>
      <c r="CBI177" s="56"/>
      <c r="CBJ177" s="56"/>
      <c r="CBK177" s="56"/>
      <c r="CBL177" s="56"/>
      <c r="CBM177" s="56"/>
      <c r="CBN177" s="56"/>
      <c r="CBO177" s="56"/>
      <c r="CBP177" s="56"/>
      <c r="CBQ177" s="56"/>
      <c r="CBR177" s="56"/>
      <c r="CBS177" s="56"/>
      <c r="CBT177" s="56"/>
      <c r="CBU177" s="56"/>
      <c r="CBV177" s="56"/>
      <c r="CBW177" s="56"/>
      <c r="CBX177" s="56"/>
      <c r="CBY177" s="56"/>
      <c r="CBZ177" s="56"/>
      <c r="CCA177" s="56"/>
      <c r="CCB177" s="56"/>
      <c r="CCC177" s="56"/>
      <c r="CCD177" s="56"/>
      <c r="CCE177" s="56"/>
      <c r="CCF177" s="56"/>
      <c r="CCG177" s="56"/>
      <c r="CCH177" s="56"/>
      <c r="CCI177" s="56"/>
      <c r="CCJ177" s="56"/>
      <c r="CCK177" s="56"/>
      <c r="CCL177" s="56"/>
      <c r="CCM177" s="56"/>
      <c r="CCN177" s="56"/>
      <c r="CCO177" s="56"/>
      <c r="CCP177" s="56"/>
      <c r="CCQ177" s="56"/>
      <c r="CCR177" s="56"/>
      <c r="CCS177" s="56"/>
      <c r="CCT177" s="56"/>
      <c r="CCU177" s="56"/>
      <c r="CCV177" s="56"/>
      <c r="CCW177" s="56"/>
      <c r="CCX177" s="56"/>
      <c r="CCY177" s="56"/>
      <c r="CCZ177" s="56"/>
      <c r="CDA177" s="56"/>
      <c r="CDB177" s="56"/>
      <c r="CDC177" s="56"/>
      <c r="CDD177" s="56"/>
      <c r="CDE177" s="56"/>
      <c r="CDF177" s="56"/>
      <c r="CDG177" s="56"/>
      <c r="CDH177" s="56"/>
      <c r="CDI177" s="56"/>
      <c r="CDJ177" s="56"/>
      <c r="CDK177" s="56"/>
      <c r="CDL177" s="56"/>
      <c r="CDM177" s="56"/>
      <c r="CDN177" s="56"/>
      <c r="CDO177" s="56"/>
      <c r="CDP177" s="56"/>
      <c r="CDQ177" s="56"/>
      <c r="CDR177" s="56"/>
      <c r="CDS177" s="56"/>
      <c r="CDT177" s="56"/>
      <c r="CDU177" s="56"/>
      <c r="CDV177" s="56"/>
      <c r="CDW177" s="56"/>
      <c r="CDX177" s="56"/>
      <c r="CDY177" s="56"/>
      <c r="CDZ177" s="56"/>
      <c r="CEA177" s="56"/>
      <c r="CEB177" s="56"/>
      <c r="CEC177" s="56"/>
      <c r="CED177" s="56"/>
      <c r="CEE177" s="56"/>
      <c r="CEF177" s="56"/>
      <c r="CEG177" s="56"/>
      <c r="CEH177" s="56"/>
      <c r="CEI177" s="56"/>
      <c r="CEJ177" s="56"/>
      <c r="CEK177" s="56"/>
      <c r="CEL177" s="56"/>
      <c r="CEM177" s="56"/>
      <c r="CEN177" s="56"/>
      <c r="CEO177" s="56"/>
      <c r="CEP177" s="56"/>
      <c r="CEQ177" s="56"/>
      <c r="CER177" s="56"/>
      <c r="CES177" s="56"/>
      <c r="CET177" s="56"/>
      <c r="CEU177" s="56"/>
      <c r="CEV177" s="56"/>
      <c r="CEW177" s="56"/>
      <c r="CEX177" s="56"/>
      <c r="CEY177" s="56"/>
      <c r="CEZ177" s="56"/>
      <c r="CFA177" s="56"/>
      <c r="CFB177" s="56"/>
      <c r="CFC177" s="56"/>
      <c r="CFD177" s="56"/>
      <c r="CFE177" s="56"/>
      <c r="CFF177" s="56"/>
      <c r="CFG177" s="56"/>
      <c r="CFH177" s="56"/>
      <c r="CFI177" s="56"/>
      <c r="CFJ177" s="56"/>
      <c r="CFK177" s="56"/>
      <c r="CFL177" s="56"/>
      <c r="CFM177" s="56"/>
      <c r="CFN177" s="56"/>
      <c r="CFO177" s="56"/>
      <c r="CFP177" s="56"/>
      <c r="CFQ177" s="56"/>
      <c r="CFR177" s="56"/>
      <c r="CFS177" s="56"/>
      <c r="CFT177" s="56"/>
      <c r="CFU177" s="56"/>
      <c r="CFV177" s="56"/>
      <c r="CFW177" s="56"/>
      <c r="CFX177" s="56"/>
      <c r="CFY177" s="56"/>
      <c r="CFZ177" s="56"/>
      <c r="CGA177" s="56"/>
      <c r="CGB177" s="56"/>
      <c r="CGC177" s="56"/>
      <c r="CGD177" s="56"/>
      <c r="CGE177" s="56"/>
      <c r="CGF177" s="56"/>
      <c r="CGG177" s="56"/>
      <c r="CGH177" s="56"/>
      <c r="CGI177" s="56"/>
      <c r="CGJ177" s="56"/>
      <c r="CGK177" s="56"/>
      <c r="CGL177" s="56"/>
      <c r="CGM177" s="56"/>
      <c r="CGN177" s="56"/>
      <c r="CGO177" s="56"/>
      <c r="CGP177" s="56"/>
      <c r="CGQ177" s="56"/>
      <c r="CGR177" s="56"/>
      <c r="CGS177" s="56"/>
      <c r="CGT177" s="56"/>
      <c r="CGU177" s="56"/>
      <c r="CGV177" s="56"/>
      <c r="CGW177" s="56"/>
      <c r="CGX177" s="56"/>
      <c r="CGY177" s="56"/>
      <c r="CGZ177" s="56"/>
      <c r="CHA177" s="56"/>
      <c r="CHB177" s="56"/>
      <c r="CHC177" s="56"/>
      <c r="CHD177" s="56"/>
      <c r="CHE177" s="56"/>
      <c r="CHF177" s="56"/>
      <c r="CHG177" s="56"/>
      <c r="CHH177" s="56"/>
      <c r="CHI177" s="56"/>
      <c r="CHJ177" s="56"/>
      <c r="CHK177" s="56"/>
      <c r="CHL177" s="56"/>
      <c r="CHM177" s="56"/>
      <c r="CHN177" s="56"/>
      <c r="CHO177" s="56"/>
      <c r="CHP177" s="56"/>
      <c r="CHQ177" s="56"/>
      <c r="CHR177" s="56"/>
      <c r="CHS177" s="56"/>
      <c r="CHT177" s="56"/>
      <c r="CHU177" s="56"/>
      <c r="CHV177" s="56"/>
      <c r="CHW177" s="56"/>
      <c r="CHX177" s="56"/>
      <c r="CHY177" s="56"/>
      <c r="CHZ177" s="56"/>
      <c r="CIA177" s="56"/>
      <c r="CIB177" s="56"/>
      <c r="CIC177" s="56"/>
      <c r="CID177" s="56"/>
      <c r="CIE177" s="56"/>
      <c r="CIF177" s="56"/>
      <c r="CIG177" s="56"/>
      <c r="CIH177" s="56"/>
      <c r="CII177" s="56"/>
      <c r="CIJ177" s="56"/>
      <c r="CIK177" s="56"/>
      <c r="CIL177" s="56"/>
      <c r="CIM177" s="56"/>
      <c r="CIN177" s="56"/>
      <c r="CIO177" s="56"/>
      <c r="CIP177" s="56"/>
      <c r="CIQ177" s="56"/>
      <c r="CIR177" s="56"/>
      <c r="CIS177" s="56"/>
      <c r="CIT177" s="56"/>
      <c r="CIU177" s="56"/>
      <c r="CIV177" s="56"/>
      <c r="CIW177" s="56"/>
      <c r="CIX177" s="56"/>
      <c r="CIY177" s="56"/>
      <c r="CIZ177" s="56"/>
      <c r="CJA177" s="56"/>
      <c r="CJB177" s="56"/>
      <c r="CJC177" s="56"/>
      <c r="CJD177" s="56"/>
      <c r="CJE177" s="56"/>
      <c r="CJF177" s="56"/>
      <c r="CJG177" s="56"/>
      <c r="CJH177" s="56"/>
      <c r="CJI177" s="56"/>
      <c r="CJJ177" s="56"/>
      <c r="CJK177" s="56"/>
      <c r="CJL177" s="56"/>
      <c r="CJM177" s="56"/>
      <c r="CJN177" s="56"/>
      <c r="CJO177" s="56"/>
      <c r="CJP177" s="56"/>
      <c r="CJQ177" s="56"/>
      <c r="CJR177" s="56"/>
      <c r="CJS177" s="56"/>
      <c r="CJT177" s="56"/>
      <c r="CJU177" s="56"/>
      <c r="CJV177" s="56"/>
      <c r="CJW177" s="56"/>
      <c r="CJX177" s="56"/>
      <c r="CJY177" s="56"/>
      <c r="CJZ177" s="56"/>
      <c r="CKA177" s="56"/>
      <c r="CKB177" s="56"/>
      <c r="CKC177" s="56"/>
      <c r="CKD177" s="56"/>
      <c r="CKE177" s="56"/>
      <c r="CKF177" s="56"/>
      <c r="CKG177" s="56"/>
      <c r="CKH177" s="56"/>
      <c r="CKI177" s="56"/>
      <c r="CKJ177" s="56"/>
      <c r="CKK177" s="56"/>
      <c r="CKL177" s="56"/>
      <c r="CKM177" s="56"/>
      <c r="CKN177" s="56"/>
      <c r="CKO177" s="56"/>
      <c r="CKP177" s="56"/>
      <c r="CKQ177" s="56"/>
      <c r="CKR177" s="56"/>
      <c r="CKS177" s="56"/>
      <c r="CKT177" s="56"/>
      <c r="CKU177" s="56"/>
      <c r="CKV177" s="56"/>
      <c r="CKW177" s="56"/>
      <c r="CKX177" s="56"/>
      <c r="CKY177" s="56"/>
      <c r="CKZ177" s="56"/>
      <c r="CLA177" s="56"/>
      <c r="CLB177" s="56"/>
      <c r="CLC177" s="56"/>
      <c r="CLD177" s="56"/>
      <c r="CLE177" s="56"/>
      <c r="CLF177" s="56"/>
      <c r="CLG177" s="56"/>
      <c r="CLH177" s="56"/>
      <c r="CLI177" s="56"/>
      <c r="CLJ177" s="56"/>
      <c r="CLK177" s="56"/>
      <c r="CLL177" s="56"/>
      <c r="CLM177" s="56"/>
      <c r="CLN177" s="56"/>
      <c r="CLO177" s="56"/>
      <c r="CLP177" s="56"/>
      <c r="CLQ177" s="56"/>
      <c r="CLR177" s="56"/>
      <c r="CLS177" s="56"/>
      <c r="CLT177" s="56"/>
      <c r="CLU177" s="56"/>
      <c r="CLV177" s="56"/>
      <c r="CLW177" s="56"/>
      <c r="CLX177" s="56"/>
      <c r="CLY177" s="56"/>
      <c r="CLZ177" s="56"/>
      <c r="CMA177" s="56"/>
      <c r="CMB177" s="56"/>
      <c r="CMC177" s="56"/>
      <c r="CMD177" s="56"/>
      <c r="CME177" s="56"/>
      <c r="CMF177" s="56"/>
      <c r="CMG177" s="56"/>
      <c r="CMH177" s="56"/>
      <c r="CMI177" s="56"/>
      <c r="CMJ177" s="56"/>
      <c r="CMK177" s="56"/>
      <c r="CML177" s="56"/>
      <c r="CMM177" s="56"/>
      <c r="CMN177" s="56"/>
      <c r="CMO177" s="56"/>
      <c r="CMP177" s="56"/>
      <c r="CMQ177" s="56"/>
      <c r="CMR177" s="56"/>
      <c r="CMS177" s="56"/>
      <c r="CMT177" s="56"/>
      <c r="CMU177" s="56"/>
      <c r="CMV177" s="56"/>
      <c r="CMW177" s="56"/>
      <c r="CMX177" s="56"/>
      <c r="CMY177" s="56"/>
      <c r="CMZ177" s="56"/>
      <c r="CNA177" s="56"/>
      <c r="CNB177" s="56"/>
      <c r="CNC177" s="56"/>
      <c r="CND177" s="56"/>
      <c r="CNE177" s="56"/>
      <c r="CNF177" s="56"/>
      <c r="CNG177" s="56"/>
      <c r="CNH177" s="56"/>
      <c r="CNI177" s="56"/>
      <c r="CNJ177" s="56"/>
      <c r="CNK177" s="56"/>
      <c r="CNL177" s="56"/>
      <c r="CNM177" s="56"/>
      <c r="CNN177" s="56"/>
      <c r="CNO177" s="56"/>
      <c r="CNP177" s="56"/>
      <c r="CNQ177" s="56"/>
      <c r="CNR177" s="56"/>
      <c r="CNS177" s="56"/>
      <c r="CNT177" s="56"/>
      <c r="CNU177" s="56"/>
      <c r="CNV177" s="56"/>
      <c r="CNW177" s="56"/>
      <c r="CNX177" s="56"/>
      <c r="CNY177" s="56"/>
      <c r="CNZ177" s="56"/>
      <c r="COA177" s="56"/>
      <c r="COB177" s="56"/>
      <c r="COC177" s="56"/>
      <c r="COD177" s="56"/>
      <c r="COE177" s="56"/>
      <c r="COF177" s="56"/>
      <c r="COG177" s="56"/>
      <c r="COH177" s="56"/>
      <c r="COI177" s="56"/>
      <c r="COJ177" s="56"/>
      <c r="COK177" s="56"/>
      <c r="COL177" s="56"/>
      <c r="COM177" s="56"/>
      <c r="CON177" s="56"/>
      <c r="COO177" s="56"/>
      <c r="COP177" s="56"/>
      <c r="COQ177" s="56"/>
      <c r="COR177" s="56"/>
      <c r="COS177" s="56"/>
      <c r="COT177" s="56"/>
      <c r="COU177" s="56"/>
      <c r="COV177" s="56"/>
      <c r="COW177" s="56"/>
      <c r="COX177" s="56"/>
      <c r="COY177" s="56"/>
      <c r="COZ177" s="56"/>
      <c r="CPA177" s="56"/>
      <c r="CPB177" s="56"/>
      <c r="CPC177" s="56"/>
      <c r="CPD177" s="56"/>
      <c r="CPE177" s="56"/>
      <c r="CPF177" s="56"/>
      <c r="CPG177" s="56"/>
      <c r="CPH177" s="56"/>
      <c r="CPI177" s="56"/>
      <c r="CPJ177" s="56"/>
      <c r="CPK177" s="56"/>
      <c r="CPL177" s="56"/>
      <c r="CPM177" s="56"/>
      <c r="CPN177" s="56"/>
      <c r="CPO177" s="56"/>
      <c r="CPP177" s="56"/>
      <c r="CPQ177" s="56"/>
      <c r="CPR177" s="56"/>
      <c r="CPS177" s="56"/>
      <c r="CPT177" s="56"/>
      <c r="CPU177" s="56"/>
      <c r="CPV177" s="56"/>
      <c r="CPW177" s="56"/>
      <c r="CPX177" s="56"/>
      <c r="CPY177" s="56"/>
      <c r="CPZ177" s="56"/>
      <c r="CQA177" s="56"/>
      <c r="CQB177" s="56"/>
      <c r="CQC177" s="56"/>
      <c r="CQD177" s="56"/>
      <c r="CQE177" s="56"/>
      <c r="CQF177" s="56"/>
      <c r="CQG177" s="56"/>
      <c r="CQH177" s="56"/>
      <c r="CQI177" s="56"/>
      <c r="CQJ177" s="56"/>
      <c r="CQK177" s="56"/>
      <c r="CQL177" s="56"/>
      <c r="CQM177" s="56"/>
      <c r="CQN177" s="56"/>
      <c r="CQO177" s="56"/>
      <c r="CQP177" s="56"/>
      <c r="CQQ177" s="56"/>
      <c r="CQR177" s="56"/>
      <c r="CQS177" s="56"/>
      <c r="CQT177" s="56"/>
      <c r="CQU177" s="56"/>
      <c r="CQV177" s="56"/>
      <c r="CQW177" s="56"/>
      <c r="CQX177" s="56"/>
      <c r="CQY177" s="56"/>
      <c r="CQZ177" s="56"/>
      <c r="CRA177" s="56"/>
      <c r="CRB177" s="56"/>
      <c r="CRC177" s="56"/>
      <c r="CRD177" s="56"/>
      <c r="CRE177" s="56"/>
      <c r="CRF177" s="56"/>
      <c r="CRG177" s="56"/>
      <c r="CRH177" s="56"/>
      <c r="CRI177" s="56"/>
      <c r="CRJ177" s="56"/>
      <c r="CRK177" s="56"/>
      <c r="CRL177" s="56"/>
      <c r="CRM177" s="56"/>
      <c r="CRN177" s="56"/>
      <c r="CRO177" s="56"/>
      <c r="CRP177" s="56"/>
      <c r="CRQ177" s="56"/>
      <c r="CRR177" s="56"/>
      <c r="CRS177" s="56"/>
      <c r="CRT177" s="56"/>
      <c r="CRU177" s="56"/>
      <c r="CRV177" s="56"/>
      <c r="CRW177" s="56"/>
      <c r="CRX177" s="56"/>
      <c r="CRY177" s="56"/>
      <c r="CRZ177" s="56"/>
      <c r="CSA177" s="56"/>
      <c r="CSB177" s="56"/>
      <c r="CSC177" s="56"/>
      <c r="CSD177" s="56"/>
      <c r="CSE177" s="56"/>
      <c r="CSF177" s="56"/>
      <c r="CSG177" s="56"/>
      <c r="CSH177" s="56"/>
      <c r="CSI177" s="56"/>
      <c r="CSJ177" s="56"/>
      <c r="CSK177" s="56"/>
      <c r="CSL177" s="56"/>
      <c r="CSM177" s="56"/>
      <c r="CSN177" s="56"/>
      <c r="CSO177" s="56"/>
      <c r="CSP177" s="56"/>
      <c r="CSQ177" s="56"/>
      <c r="CSR177" s="56"/>
      <c r="CSS177" s="56"/>
      <c r="CST177" s="56"/>
      <c r="CSU177" s="56"/>
      <c r="CSV177" s="56"/>
      <c r="CSW177" s="56"/>
      <c r="CSX177" s="56"/>
      <c r="CSY177" s="56"/>
      <c r="CSZ177" s="56"/>
      <c r="CTA177" s="56"/>
      <c r="CTB177" s="56"/>
      <c r="CTC177" s="56"/>
      <c r="CTD177" s="56"/>
      <c r="CTE177" s="56"/>
      <c r="CTF177" s="56"/>
      <c r="CTG177" s="56"/>
      <c r="CTH177" s="56"/>
      <c r="CTI177" s="56"/>
      <c r="CTJ177" s="56"/>
      <c r="CTK177" s="56"/>
      <c r="CTL177" s="56"/>
      <c r="CTM177" s="56"/>
      <c r="CTN177" s="56"/>
      <c r="CTO177" s="56"/>
      <c r="CTP177" s="56"/>
      <c r="CTQ177" s="56"/>
      <c r="CTR177" s="56"/>
      <c r="CTS177" s="56"/>
      <c r="CTT177" s="56"/>
      <c r="CTU177" s="56"/>
      <c r="CTV177" s="56"/>
      <c r="CTW177" s="56"/>
      <c r="CTX177" s="56"/>
      <c r="CTY177" s="56"/>
      <c r="CTZ177" s="56"/>
      <c r="CUA177" s="56"/>
      <c r="CUB177" s="56"/>
      <c r="CUC177" s="56"/>
      <c r="CUD177" s="56"/>
      <c r="CUE177" s="56"/>
      <c r="CUF177" s="56"/>
      <c r="CUG177" s="56"/>
      <c r="CUH177" s="56"/>
      <c r="CUI177" s="56"/>
      <c r="CUJ177" s="56"/>
      <c r="CUK177" s="56"/>
      <c r="CUL177" s="56"/>
      <c r="CUM177" s="56"/>
      <c r="CUN177" s="56"/>
      <c r="CUO177" s="56"/>
      <c r="CUP177" s="56"/>
      <c r="CUQ177" s="56"/>
      <c r="CUR177" s="56"/>
      <c r="CUS177" s="56"/>
      <c r="CUT177" s="56"/>
      <c r="CUU177" s="56"/>
      <c r="CUV177" s="56"/>
      <c r="CUW177" s="56"/>
      <c r="CUX177" s="56"/>
      <c r="CUY177" s="56"/>
      <c r="CUZ177" s="56"/>
      <c r="CVA177" s="56"/>
      <c r="CVB177" s="56"/>
      <c r="CVC177" s="56"/>
      <c r="CVD177" s="56"/>
      <c r="CVE177" s="56"/>
      <c r="CVF177" s="56"/>
      <c r="CVG177" s="56"/>
      <c r="CVH177" s="56"/>
      <c r="CVI177" s="56"/>
      <c r="CVJ177" s="56"/>
      <c r="CVK177" s="56"/>
      <c r="CVL177" s="56"/>
      <c r="CVM177" s="56"/>
      <c r="CVN177" s="56"/>
      <c r="CVO177" s="56"/>
      <c r="CVP177" s="56"/>
      <c r="CVQ177" s="56"/>
      <c r="CVR177" s="56"/>
      <c r="CVS177" s="56"/>
      <c r="CVT177" s="56"/>
      <c r="CVU177" s="56"/>
      <c r="CVV177" s="56"/>
      <c r="CVW177" s="56"/>
      <c r="CVX177" s="56"/>
      <c r="CVY177" s="56"/>
      <c r="CVZ177" s="56"/>
      <c r="CWA177" s="56"/>
      <c r="CWB177" s="56"/>
      <c r="CWC177" s="56"/>
      <c r="CWD177" s="56"/>
      <c r="CWE177" s="56"/>
      <c r="CWF177" s="56"/>
      <c r="CWG177" s="56"/>
      <c r="CWH177" s="56"/>
      <c r="CWI177" s="56"/>
      <c r="CWJ177" s="56"/>
      <c r="CWK177" s="56"/>
      <c r="CWL177" s="56"/>
      <c r="CWM177" s="56"/>
      <c r="CWN177" s="56"/>
      <c r="CWO177" s="56"/>
      <c r="CWP177" s="56"/>
      <c r="CWQ177" s="56"/>
      <c r="CWR177" s="56"/>
      <c r="CWS177" s="56"/>
      <c r="CWT177" s="56"/>
      <c r="CWU177" s="56"/>
      <c r="CWV177" s="56"/>
      <c r="CWW177" s="56"/>
      <c r="CWX177" s="56"/>
      <c r="CWY177" s="56"/>
      <c r="CWZ177" s="56"/>
      <c r="CXA177" s="56"/>
      <c r="CXB177" s="56"/>
      <c r="CXC177" s="56"/>
      <c r="CXD177" s="56"/>
      <c r="CXE177" s="56"/>
      <c r="CXF177" s="56"/>
      <c r="CXG177" s="56"/>
      <c r="CXH177" s="56"/>
      <c r="CXI177" s="56"/>
      <c r="CXJ177" s="56"/>
      <c r="CXK177" s="56"/>
      <c r="CXL177" s="56"/>
      <c r="CXM177" s="56"/>
      <c r="CXN177" s="56"/>
      <c r="CXO177" s="56"/>
      <c r="CXP177" s="56"/>
      <c r="CXQ177" s="56"/>
      <c r="CXR177" s="56"/>
      <c r="CXS177" s="56"/>
      <c r="CXT177" s="56"/>
      <c r="CXU177" s="56"/>
      <c r="CXV177" s="56"/>
      <c r="CXW177" s="56"/>
      <c r="CXX177" s="56"/>
      <c r="CXY177" s="56"/>
      <c r="CXZ177" s="56"/>
      <c r="CYA177" s="56"/>
      <c r="CYB177" s="56"/>
      <c r="CYC177" s="56"/>
      <c r="CYD177" s="56"/>
      <c r="CYE177" s="56"/>
      <c r="CYF177" s="56"/>
      <c r="CYG177" s="56"/>
      <c r="CYH177" s="56"/>
      <c r="CYI177" s="56"/>
      <c r="CYJ177" s="56"/>
      <c r="CYK177" s="56"/>
      <c r="CYL177" s="56"/>
      <c r="CYM177" s="56"/>
      <c r="CYN177" s="56"/>
      <c r="CYO177" s="56"/>
      <c r="CYP177" s="56"/>
      <c r="CYQ177" s="56"/>
      <c r="CYR177" s="56"/>
      <c r="CYS177" s="56"/>
      <c r="CYT177" s="56"/>
      <c r="CYU177" s="56"/>
      <c r="CYV177" s="56"/>
      <c r="CYW177" s="56"/>
      <c r="CYX177" s="56"/>
      <c r="CYY177" s="56"/>
      <c r="CYZ177" s="56"/>
      <c r="CZA177" s="56"/>
      <c r="CZB177" s="56"/>
      <c r="CZC177" s="56"/>
      <c r="CZD177" s="56"/>
      <c r="CZE177" s="56"/>
      <c r="CZF177" s="56"/>
      <c r="CZG177" s="56"/>
      <c r="CZH177" s="56"/>
      <c r="CZI177" s="56"/>
      <c r="CZJ177" s="56"/>
      <c r="CZK177" s="56"/>
      <c r="CZL177" s="56"/>
      <c r="CZM177" s="56"/>
      <c r="CZN177" s="56"/>
      <c r="CZO177" s="56"/>
      <c r="CZP177" s="56"/>
      <c r="CZQ177" s="56"/>
      <c r="CZR177" s="56"/>
      <c r="CZS177" s="56"/>
      <c r="CZT177" s="56"/>
      <c r="CZU177" s="56"/>
      <c r="CZV177" s="56"/>
      <c r="CZW177" s="56"/>
      <c r="CZX177" s="56"/>
      <c r="CZY177" s="56"/>
      <c r="CZZ177" s="56"/>
      <c r="DAA177" s="56"/>
      <c r="DAB177" s="56"/>
      <c r="DAC177" s="56"/>
      <c r="DAD177" s="56"/>
      <c r="DAE177" s="56"/>
      <c r="DAF177" s="56"/>
      <c r="DAG177" s="56"/>
      <c r="DAH177" s="56"/>
      <c r="DAI177" s="56"/>
      <c r="DAJ177" s="56"/>
      <c r="DAK177" s="56"/>
      <c r="DAL177" s="56"/>
      <c r="DAM177" s="56"/>
      <c r="DAN177" s="56"/>
      <c r="DAO177" s="56"/>
      <c r="DAP177" s="56"/>
      <c r="DAQ177" s="56"/>
      <c r="DAR177" s="56"/>
      <c r="DAS177" s="56"/>
      <c r="DAT177" s="56"/>
      <c r="DAU177" s="56"/>
      <c r="DAV177" s="56"/>
      <c r="DAW177" s="56"/>
      <c r="DAX177" s="56"/>
      <c r="DAY177" s="56"/>
      <c r="DAZ177" s="56"/>
      <c r="DBA177" s="56"/>
      <c r="DBB177" s="56"/>
      <c r="DBC177" s="56"/>
      <c r="DBD177" s="56"/>
      <c r="DBE177" s="56"/>
      <c r="DBF177" s="56"/>
      <c r="DBG177" s="56"/>
      <c r="DBH177" s="56"/>
      <c r="DBI177" s="56"/>
      <c r="DBJ177" s="56"/>
      <c r="DBK177" s="56"/>
      <c r="DBL177" s="56"/>
      <c r="DBM177" s="56"/>
      <c r="DBN177" s="56"/>
      <c r="DBO177" s="56"/>
      <c r="DBP177" s="56"/>
      <c r="DBQ177" s="56"/>
      <c r="DBR177" s="56"/>
      <c r="DBS177" s="56"/>
      <c r="DBT177" s="56"/>
      <c r="DBU177" s="56"/>
      <c r="DBV177" s="56"/>
      <c r="DBW177" s="56"/>
      <c r="DBX177" s="56"/>
      <c r="DBY177" s="56"/>
      <c r="DBZ177" s="56"/>
      <c r="DCA177" s="56"/>
      <c r="DCB177" s="56"/>
      <c r="DCC177" s="56"/>
      <c r="DCD177" s="56"/>
      <c r="DCE177" s="56"/>
      <c r="DCF177" s="56"/>
      <c r="DCG177" s="56"/>
      <c r="DCH177" s="56"/>
      <c r="DCI177" s="56"/>
      <c r="DCJ177" s="56"/>
      <c r="DCK177" s="56"/>
      <c r="DCL177" s="56"/>
      <c r="DCM177" s="56"/>
      <c r="DCN177" s="56"/>
      <c r="DCO177" s="56"/>
      <c r="DCP177" s="56"/>
      <c r="DCQ177" s="56"/>
      <c r="DCR177" s="56"/>
      <c r="DCS177" s="56"/>
      <c r="DCT177" s="56"/>
      <c r="DCU177" s="56"/>
      <c r="DCV177" s="56"/>
      <c r="DCW177" s="56"/>
      <c r="DCX177" s="56"/>
      <c r="DCY177" s="56"/>
      <c r="DCZ177" s="56"/>
      <c r="DDA177" s="56"/>
      <c r="DDB177" s="56"/>
      <c r="DDC177" s="56"/>
      <c r="DDD177" s="56"/>
      <c r="DDE177" s="56"/>
      <c r="DDF177" s="56"/>
      <c r="DDG177" s="56"/>
      <c r="DDH177" s="56"/>
      <c r="DDI177" s="56"/>
      <c r="DDJ177" s="56"/>
      <c r="DDK177" s="56"/>
      <c r="DDL177" s="56"/>
      <c r="DDM177" s="56"/>
      <c r="DDN177" s="56"/>
      <c r="DDO177" s="56"/>
      <c r="DDP177" s="56"/>
      <c r="DDQ177" s="56"/>
      <c r="DDR177" s="56"/>
      <c r="DDS177" s="56"/>
      <c r="DDT177" s="56"/>
      <c r="DDU177" s="56"/>
      <c r="DDV177" s="56"/>
      <c r="DDW177" s="56"/>
      <c r="DDX177" s="56"/>
      <c r="DDY177" s="56"/>
      <c r="DDZ177" s="56"/>
      <c r="DEA177" s="56"/>
      <c r="DEB177" s="56"/>
      <c r="DEC177" s="56"/>
      <c r="DED177" s="56"/>
      <c r="DEE177" s="56"/>
      <c r="DEF177" s="56"/>
      <c r="DEG177" s="56"/>
      <c r="DEH177" s="56"/>
      <c r="DEI177" s="56"/>
      <c r="DEJ177" s="56"/>
      <c r="DEK177" s="56"/>
      <c r="DEL177" s="56"/>
      <c r="DEM177" s="56"/>
      <c r="DEN177" s="56"/>
      <c r="DEO177" s="56"/>
      <c r="DEP177" s="56"/>
      <c r="DEQ177" s="56"/>
      <c r="DER177" s="56"/>
      <c r="DES177" s="56"/>
      <c r="DET177" s="56"/>
      <c r="DEU177" s="56"/>
      <c r="DEV177" s="56"/>
      <c r="DEW177" s="56"/>
      <c r="DEX177" s="56"/>
      <c r="DEY177" s="56"/>
      <c r="DEZ177" s="56"/>
      <c r="DFA177" s="56"/>
      <c r="DFB177" s="56"/>
      <c r="DFC177" s="56"/>
      <c r="DFD177" s="56"/>
      <c r="DFE177" s="56"/>
      <c r="DFF177" s="56"/>
      <c r="DFG177" s="56"/>
      <c r="DFH177" s="56"/>
      <c r="DFI177" s="56"/>
      <c r="DFJ177" s="56"/>
      <c r="DFK177" s="56"/>
      <c r="DFL177" s="56"/>
      <c r="DFM177" s="56"/>
      <c r="DFN177" s="56"/>
      <c r="DFO177" s="56"/>
      <c r="DFP177" s="56"/>
      <c r="DFQ177" s="56"/>
      <c r="DFR177" s="56"/>
      <c r="DFS177" s="56"/>
      <c r="DFT177" s="56"/>
      <c r="DFU177" s="56"/>
      <c r="DFV177" s="56"/>
      <c r="DFW177" s="56"/>
      <c r="DFX177" s="56"/>
      <c r="DFY177" s="56"/>
      <c r="DFZ177" s="56"/>
      <c r="DGA177" s="56"/>
      <c r="DGB177" s="56"/>
      <c r="DGC177" s="56"/>
      <c r="DGD177" s="56"/>
      <c r="DGE177" s="56"/>
      <c r="DGF177" s="56"/>
      <c r="DGG177" s="56"/>
      <c r="DGH177" s="56"/>
      <c r="DGI177" s="56"/>
      <c r="DGJ177" s="56"/>
      <c r="DGK177" s="56"/>
      <c r="DGL177" s="56"/>
      <c r="DGM177" s="56"/>
      <c r="DGN177" s="56"/>
      <c r="DGO177" s="56"/>
      <c r="DGP177" s="56"/>
      <c r="DGQ177" s="56"/>
      <c r="DGR177" s="56"/>
      <c r="DGS177" s="56"/>
      <c r="DGT177" s="56"/>
      <c r="DGU177" s="56"/>
      <c r="DGV177" s="56"/>
      <c r="DGW177" s="56"/>
      <c r="DGX177" s="56"/>
      <c r="DGY177" s="56"/>
      <c r="DGZ177" s="56"/>
      <c r="DHA177" s="56"/>
      <c r="DHB177" s="56"/>
      <c r="DHC177" s="56"/>
      <c r="DHD177" s="56"/>
      <c r="DHE177" s="56"/>
      <c r="DHF177" s="56"/>
      <c r="DHG177" s="56"/>
      <c r="DHH177" s="56"/>
      <c r="DHI177" s="56"/>
      <c r="DHJ177" s="56"/>
      <c r="DHK177" s="56"/>
      <c r="DHL177" s="56"/>
      <c r="DHM177" s="56"/>
      <c r="DHN177" s="56"/>
      <c r="DHO177" s="56"/>
      <c r="DHP177" s="56"/>
      <c r="DHQ177" s="56"/>
      <c r="DHR177" s="56"/>
      <c r="DHS177" s="56"/>
      <c r="DHT177" s="56"/>
      <c r="DHU177" s="56"/>
      <c r="DHV177" s="56"/>
      <c r="DHW177" s="56"/>
      <c r="DHX177" s="56"/>
      <c r="DHY177" s="56"/>
      <c r="DHZ177" s="56"/>
      <c r="DIA177" s="56"/>
      <c r="DIB177" s="56"/>
      <c r="DIC177" s="56"/>
      <c r="DID177" s="56"/>
      <c r="DIE177" s="56"/>
      <c r="DIF177" s="56"/>
      <c r="DIG177" s="56"/>
      <c r="DIH177" s="56"/>
      <c r="DII177" s="56"/>
      <c r="DIJ177" s="56"/>
      <c r="DIK177" s="56"/>
      <c r="DIL177" s="56"/>
      <c r="DIM177" s="56"/>
      <c r="DIN177" s="56"/>
      <c r="DIO177" s="56"/>
      <c r="DIP177" s="56"/>
      <c r="DIQ177" s="56"/>
      <c r="DIR177" s="56"/>
      <c r="DIS177" s="56"/>
      <c r="DIT177" s="56"/>
      <c r="DIU177" s="56"/>
      <c r="DIV177" s="56"/>
      <c r="DIW177" s="56"/>
      <c r="DIX177" s="56"/>
      <c r="DIY177" s="56"/>
      <c r="DIZ177" s="56"/>
      <c r="DJA177" s="56"/>
      <c r="DJB177" s="56"/>
      <c r="DJC177" s="56"/>
      <c r="DJD177" s="56"/>
      <c r="DJE177" s="56"/>
      <c r="DJF177" s="56"/>
      <c r="DJG177" s="56"/>
      <c r="DJH177" s="56"/>
      <c r="DJI177" s="56"/>
      <c r="DJJ177" s="56"/>
      <c r="DJK177" s="56"/>
      <c r="DJL177" s="56"/>
      <c r="DJM177" s="56"/>
      <c r="DJN177" s="56"/>
      <c r="DJO177" s="56"/>
      <c r="DJP177" s="56"/>
      <c r="DJQ177" s="56"/>
      <c r="DJR177" s="56"/>
      <c r="DJS177" s="56"/>
      <c r="DJT177" s="56"/>
      <c r="DJU177" s="56"/>
      <c r="DJV177" s="56"/>
      <c r="DJW177" s="56"/>
      <c r="DJX177" s="56"/>
      <c r="DJY177" s="56"/>
      <c r="DJZ177" s="56"/>
      <c r="DKA177" s="56"/>
      <c r="DKB177" s="56"/>
      <c r="DKC177" s="56"/>
      <c r="DKD177" s="56"/>
      <c r="DKE177" s="56"/>
      <c r="DKF177" s="56"/>
      <c r="DKG177" s="56"/>
      <c r="DKH177" s="56"/>
      <c r="DKI177" s="56"/>
      <c r="DKJ177" s="56"/>
      <c r="DKK177" s="56"/>
      <c r="DKL177" s="56"/>
      <c r="DKM177" s="56"/>
      <c r="DKN177" s="56"/>
      <c r="DKO177" s="56"/>
      <c r="DKP177" s="56"/>
      <c r="DKQ177" s="56"/>
      <c r="DKR177" s="56"/>
      <c r="DKS177" s="56"/>
      <c r="DKT177" s="56"/>
      <c r="DKU177" s="56"/>
      <c r="DKV177" s="56"/>
      <c r="DKW177" s="56"/>
      <c r="DKX177" s="56"/>
      <c r="DKY177" s="56"/>
      <c r="DKZ177" s="56"/>
      <c r="DLA177" s="56"/>
      <c r="DLB177" s="56"/>
      <c r="DLC177" s="56"/>
      <c r="DLD177" s="56"/>
      <c r="DLE177" s="56"/>
      <c r="DLF177" s="56"/>
      <c r="DLG177" s="56"/>
      <c r="DLH177" s="56"/>
      <c r="DLI177" s="56"/>
      <c r="DLJ177" s="56"/>
      <c r="DLK177" s="56"/>
      <c r="DLL177" s="56"/>
      <c r="DLM177" s="56"/>
      <c r="DLN177" s="56"/>
      <c r="DLO177" s="56"/>
      <c r="DLP177" s="56"/>
      <c r="DLQ177" s="56"/>
      <c r="DLR177" s="56"/>
      <c r="DLS177" s="56"/>
      <c r="DLT177" s="56"/>
      <c r="DLU177" s="56"/>
      <c r="DLV177" s="56"/>
      <c r="DLW177" s="56"/>
      <c r="DLX177" s="56"/>
      <c r="DLY177" s="56"/>
      <c r="DLZ177" s="56"/>
      <c r="DMA177" s="56"/>
      <c r="DMB177" s="56"/>
      <c r="DMC177" s="56"/>
      <c r="DMD177" s="56"/>
      <c r="DME177" s="56"/>
      <c r="DMF177" s="56"/>
      <c r="DMG177" s="56"/>
      <c r="DMH177" s="56"/>
      <c r="DMI177" s="56"/>
      <c r="DMJ177" s="56"/>
      <c r="DMK177" s="56"/>
      <c r="DML177" s="56"/>
      <c r="DMM177" s="56"/>
      <c r="DMN177" s="56"/>
      <c r="DMO177" s="56"/>
      <c r="DMP177" s="56"/>
      <c r="DMQ177" s="56"/>
      <c r="DMR177" s="56"/>
      <c r="DMS177" s="56"/>
      <c r="DMT177" s="56"/>
      <c r="DMU177" s="56"/>
      <c r="DMV177" s="56"/>
      <c r="DMW177" s="56"/>
      <c r="DMX177" s="56"/>
      <c r="DMY177" s="56"/>
      <c r="DMZ177" s="56"/>
      <c r="DNA177" s="56"/>
      <c r="DNB177" s="56"/>
      <c r="DNC177" s="56"/>
      <c r="DND177" s="56"/>
      <c r="DNE177" s="56"/>
      <c r="DNF177" s="56"/>
      <c r="DNG177" s="56"/>
      <c r="DNH177" s="56"/>
      <c r="DNI177" s="56"/>
      <c r="DNJ177" s="56"/>
      <c r="DNK177" s="56"/>
      <c r="DNL177" s="56"/>
      <c r="DNM177" s="56"/>
      <c r="DNN177" s="56"/>
      <c r="DNO177" s="56"/>
      <c r="DNP177" s="56"/>
      <c r="DNQ177" s="56"/>
      <c r="DNR177" s="56"/>
      <c r="DNS177" s="56"/>
      <c r="DNT177" s="56"/>
      <c r="DNU177" s="56"/>
      <c r="DNV177" s="56"/>
      <c r="DNW177" s="56"/>
      <c r="DNX177" s="56"/>
      <c r="DNY177" s="56"/>
      <c r="DNZ177" s="56"/>
      <c r="DOA177" s="56"/>
      <c r="DOB177" s="56"/>
      <c r="DOC177" s="56"/>
      <c r="DOD177" s="56"/>
      <c r="DOE177" s="56"/>
      <c r="DOF177" s="56"/>
      <c r="DOG177" s="56"/>
      <c r="DOH177" s="56"/>
      <c r="DOI177" s="56"/>
      <c r="DOJ177" s="56"/>
      <c r="DOK177" s="56"/>
      <c r="DOL177" s="56"/>
      <c r="DOM177" s="56"/>
      <c r="DON177" s="56"/>
      <c r="DOO177" s="56"/>
      <c r="DOP177" s="56"/>
      <c r="DOQ177" s="56"/>
      <c r="DOR177" s="56"/>
      <c r="DOS177" s="56"/>
      <c r="DOT177" s="56"/>
      <c r="DOU177" s="56"/>
      <c r="DOV177" s="56"/>
      <c r="DOW177" s="56"/>
      <c r="DOX177" s="56"/>
      <c r="DOY177" s="56"/>
      <c r="DOZ177" s="56"/>
      <c r="DPA177" s="56"/>
      <c r="DPB177" s="56"/>
      <c r="DPC177" s="56"/>
      <c r="DPD177" s="56"/>
      <c r="DPE177" s="56"/>
      <c r="DPF177" s="56"/>
      <c r="DPG177" s="56"/>
      <c r="DPH177" s="56"/>
      <c r="DPI177" s="56"/>
      <c r="DPJ177" s="56"/>
      <c r="DPK177" s="56"/>
      <c r="DPL177" s="56"/>
      <c r="DPM177" s="56"/>
      <c r="DPN177" s="56"/>
      <c r="DPO177" s="56"/>
      <c r="DPP177" s="56"/>
      <c r="DPQ177" s="56"/>
      <c r="DPR177" s="56"/>
      <c r="DPS177" s="56"/>
      <c r="DPT177" s="56"/>
      <c r="DPU177" s="56"/>
      <c r="DPV177" s="56"/>
      <c r="DPW177" s="56"/>
      <c r="DPX177" s="56"/>
      <c r="DPY177" s="56"/>
      <c r="DPZ177" s="56"/>
      <c r="DQA177" s="56"/>
      <c r="DQB177" s="56"/>
      <c r="DQC177" s="56"/>
      <c r="DQD177" s="56"/>
      <c r="DQE177" s="56"/>
      <c r="DQF177" s="56"/>
      <c r="DQG177" s="56"/>
      <c r="DQH177" s="56"/>
      <c r="DQI177" s="56"/>
      <c r="DQJ177" s="56"/>
      <c r="DQK177" s="56"/>
      <c r="DQL177" s="56"/>
      <c r="DQM177" s="56"/>
      <c r="DQN177" s="56"/>
      <c r="DQO177" s="56"/>
      <c r="DQP177" s="56"/>
      <c r="DQQ177" s="56"/>
      <c r="DQR177" s="56"/>
      <c r="DQS177" s="56"/>
      <c r="DQT177" s="56"/>
      <c r="DQU177" s="56"/>
      <c r="DQV177" s="56"/>
      <c r="DQW177" s="56"/>
      <c r="DQX177" s="56"/>
      <c r="DQY177" s="56"/>
      <c r="DQZ177" s="56"/>
      <c r="DRA177" s="56"/>
      <c r="DRB177" s="56"/>
      <c r="DRC177" s="56"/>
      <c r="DRD177" s="56"/>
      <c r="DRE177" s="56"/>
      <c r="DRF177" s="56"/>
      <c r="DRG177" s="56"/>
      <c r="DRH177" s="56"/>
      <c r="DRI177" s="56"/>
      <c r="DRJ177" s="56"/>
      <c r="DRK177" s="56"/>
      <c r="DRL177" s="56"/>
      <c r="DRM177" s="56"/>
      <c r="DRN177" s="56"/>
      <c r="DRO177" s="56"/>
      <c r="DRP177" s="56"/>
      <c r="DRQ177" s="56"/>
      <c r="DRR177" s="56"/>
      <c r="DRS177" s="56"/>
      <c r="DRT177" s="56"/>
      <c r="DRU177" s="56"/>
      <c r="DRV177" s="56"/>
      <c r="DRW177" s="56"/>
      <c r="DRX177" s="56"/>
      <c r="DRY177" s="56"/>
      <c r="DRZ177" s="56"/>
      <c r="DSA177" s="56"/>
      <c r="DSB177" s="56"/>
      <c r="DSC177" s="56"/>
      <c r="DSD177" s="56"/>
      <c r="DSE177" s="56"/>
      <c r="DSF177" s="56"/>
      <c r="DSG177" s="56"/>
      <c r="DSH177" s="56"/>
      <c r="DSI177" s="56"/>
      <c r="DSJ177" s="56"/>
      <c r="DSK177" s="56"/>
      <c r="DSL177" s="56"/>
      <c r="DSM177" s="56"/>
      <c r="DSN177" s="56"/>
      <c r="DSO177" s="56"/>
      <c r="DSP177" s="56"/>
      <c r="DSQ177" s="56"/>
      <c r="DSR177" s="56"/>
      <c r="DSS177" s="56"/>
      <c r="DST177" s="56"/>
      <c r="DSU177" s="56"/>
      <c r="DSV177" s="56"/>
      <c r="DSW177" s="56"/>
      <c r="DSX177" s="56"/>
      <c r="DSY177" s="56"/>
      <c r="DSZ177" s="56"/>
      <c r="DTA177" s="56"/>
      <c r="DTB177" s="56"/>
      <c r="DTC177" s="56"/>
      <c r="DTD177" s="56"/>
      <c r="DTE177" s="56"/>
      <c r="DTF177" s="56"/>
      <c r="DTG177" s="56"/>
      <c r="DTH177" s="56"/>
      <c r="DTI177" s="56"/>
      <c r="DTJ177" s="56"/>
      <c r="DTK177" s="56"/>
      <c r="DTL177" s="56"/>
      <c r="DTM177" s="56"/>
      <c r="DTN177" s="56"/>
      <c r="DTO177" s="56"/>
      <c r="DTP177" s="56"/>
      <c r="DTQ177" s="56"/>
      <c r="DTR177" s="56"/>
      <c r="DTS177" s="56"/>
      <c r="DTT177" s="56"/>
      <c r="DTU177" s="56"/>
      <c r="DTV177" s="56"/>
      <c r="DTW177" s="56"/>
      <c r="DTX177" s="56"/>
      <c r="DTY177" s="56"/>
      <c r="DTZ177" s="56"/>
      <c r="DUA177" s="56"/>
      <c r="DUB177" s="56"/>
      <c r="DUC177" s="56"/>
      <c r="DUD177" s="56"/>
      <c r="DUE177" s="56"/>
      <c r="DUF177" s="56"/>
      <c r="DUG177" s="56"/>
      <c r="DUH177" s="56"/>
      <c r="DUI177" s="56"/>
      <c r="DUJ177" s="56"/>
      <c r="DUK177" s="56"/>
      <c r="DUL177" s="56"/>
      <c r="DUM177" s="56"/>
      <c r="DUN177" s="56"/>
      <c r="DUO177" s="56"/>
      <c r="DUP177" s="56"/>
      <c r="DUQ177" s="56"/>
      <c r="DUR177" s="56"/>
      <c r="DUS177" s="56"/>
      <c r="DUT177" s="56"/>
      <c r="DUU177" s="56"/>
      <c r="DUV177" s="56"/>
      <c r="DUW177" s="56"/>
      <c r="DUX177" s="56"/>
      <c r="DUY177" s="56"/>
      <c r="DUZ177" s="56"/>
      <c r="DVA177" s="56"/>
      <c r="DVB177" s="56"/>
      <c r="DVC177" s="56"/>
      <c r="DVD177" s="56"/>
      <c r="DVE177" s="56"/>
      <c r="DVF177" s="56"/>
      <c r="DVG177" s="56"/>
      <c r="DVH177" s="56"/>
      <c r="DVI177" s="56"/>
      <c r="DVJ177" s="56"/>
      <c r="DVK177" s="56"/>
      <c r="DVL177" s="56"/>
      <c r="DVM177" s="56"/>
      <c r="DVN177" s="56"/>
      <c r="DVO177" s="56"/>
      <c r="DVP177" s="56"/>
      <c r="DVQ177" s="56"/>
      <c r="DVR177" s="56"/>
      <c r="DVS177" s="56"/>
      <c r="DVT177" s="56"/>
      <c r="DVU177" s="56"/>
      <c r="DVV177" s="56"/>
      <c r="DVW177" s="56"/>
      <c r="DVX177" s="56"/>
      <c r="DVY177" s="56"/>
      <c r="DVZ177" s="56"/>
      <c r="DWA177" s="56"/>
      <c r="DWB177" s="56"/>
      <c r="DWC177" s="56"/>
      <c r="DWD177" s="56"/>
      <c r="DWE177" s="56"/>
      <c r="DWF177" s="56"/>
      <c r="DWG177" s="56"/>
      <c r="DWH177" s="56"/>
      <c r="DWI177" s="56"/>
      <c r="DWJ177" s="56"/>
      <c r="DWK177" s="56"/>
      <c r="DWL177" s="56"/>
      <c r="DWM177" s="56"/>
      <c r="DWN177" s="56"/>
      <c r="DWO177" s="56"/>
      <c r="DWP177" s="56"/>
      <c r="DWQ177" s="56"/>
      <c r="DWR177" s="56"/>
      <c r="DWS177" s="56"/>
      <c r="DWT177" s="56"/>
      <c r="DWU177" s="56"/>
      <c r="DWV177" s="56"/>
      <c r="DWW177" s="56"/>
      <c r="DWX177" s="56"/>
      <c r="DWY177" s="56"/>
      <c r="DWZ177" s="56"/>
      <c r="DXA177" s="56"/>
      <c r="DXB177" s="56"/>
      <c r="DXC177" s="56"/>
      <c r="DXD177" s="56"/>
      <c r="DXE177" s="56"/>
      <c r="DXF177" s="56"/>
      <c r="DXG177" s="56"/>
      <c r="DXH177" s="56"/>
      <c r="DXI177" s="56"/>
      <c r="DXJ177" s="56"/>
      <c r="DXK177" s="56"/>
      <c r="DXL177" s="56"/>
      <c r="DXM177" s="56"/>
      <c r="DXN177" s="56"/>
      <c r="DXO177" s="56"/>
      <c r="DXP177" s="56"/>
      <c r="DXQ177" s="56"/>
      <c r="DXR177" s="56"/>
      <c r="DXS177" s="56"/>
      <c r="DXT177" s="56"/>
      <c r="DXU177" s="56"/>
      <c r="DXV177" s="56"/>
      <c r="DXW177" s="56"/>
      <c r="DXX177" s="56"/>
      <c r="DXY177" s="56"/>
      <c r="DXZ177" s="56"/>
      <c r="DYA177" s="56"/>
      <c r="DYB177" s="56"/>
      <c r="DYC177" s="56"/>
      <c r="DYD177" s="56"/>
      <c r="DYE177" s="56"/>
      <c r="DYF177" s="56"/>
      <c r="DYG177" s="56"/>
      <c r="DYH177" s="56"/>
      <c r="DYI177" s="56"/>
      <c r="DYJ177" s="56"/>
      <c r="DYK177" s="56"/>
      <c r="DYL177" s="56"/>
      <c r="DYM177" s="56"/>
      <c r="DYN177" s="56"/>
      <c r="DYO177" s="56"/>
      <c r="DYP177" s="56"/>
      <c r="DYQ177" s="56"/>
      <c r="DYR177" s="56"/>
      <c r="DYS177" s="56"/>
      <c r="DYT177" s="56"/>
      <c r="DYU177" s="56"/>
      <c r="DYV177" s="56"/>
      <c r="DYW177" s="56"/>
      <c r="DYX177" s="56"/>
      <c r="DYY177" s="56"/>
      <c r="DYZ177" s="56"/>
      <c r="DZA177" s="56"/>
      <c r="DZB177" s="56"/>
      <c r="DZC177" s="56"/>
      <c r="DZD177" s="56"/>
      <c r="DZE177" s="56"/>
      <c r="DZF177" s="56"/>
      <c r="DZG177" s="56"/>
      <c r="DZH177" s="56"/>
      <c r="DZI177" s="56"/>
      <c r="DZJ177" s="56"/>
      <c r="DZK177" s="56"/>
      <c r="DZL177" s="56"/>
      <c r="DZM177" s="56"/>
      <c r="DZN177" s="56"/>
      <c r="DZO177" s="56"/>
      <c r="DZP177" s="56"/>
      <c r="DZQ177" s="56"/>
      <c r="DZR177" s="56"/>
      <c r="DZS177" s="56"/>
      <c r="DZT177" s="56"/>
      <c r="DZU177" s="56"/>
      <c r="DZV177" s="56"/>
      <c r="DZW177" s="56"/>
      <c r="DZX177" s="56"/>
      <c r="DZY177" s="56"/>
      <c r="DZZ177" s="56"/>
      <c r="EAA177" s="56"/>
      <c r="EAB177" s="56"/>
      <c r="EAC177" s="56"/>
      <c r="EAD177" s="56"/>
      <c r="EAE177" s="56"/>
      <c r="EAF177" s="56"/>
      <c r="EAG177" s="56"/>
      <c r="EAH177" s="56"/>
      <c r="EAI177" s="56"/>
      <c r="EAJ177" s="56"/>
      <c r="EAK177" s="56"/>
      <c r="EAL177" s="56"/>
      <c r="EAM177" s="56"/>
      <c r="EAN177" s="56"/>
      <c r="EAO177" s="56"/>
      <c r="EAP177" s="56"/>
      <c r="EAQ177" s="56"/>
      <c r="EAR177" s="56"/>
      <c r="EAS177" s="56"/>
      <c r="EAT177" s="56"/>
      <c r="EAU177" s="56"/>
      <c r="EAV177" s="56"/>
      <c r="EAW177" s="56"/>
      <c r="EAX177" s="56"/>
      <c r="EAY177" s="56"/>
      <c r="EAZ177" s="56"/>
      <c r="EBA177" s="56"/>
      <c r="EBB177" s="56"/>
      <c r="EBC177" s="56"/>
      <c r="EBD177" s="56"/>
      <c r="EBE177" s="56"/>
      <c r="EBF177" s="56"/>
      <c r="EBG177" s="56"/>
      <c r="EBH177" s="56"/>
      <c r="EBI177" s="56"/>
      <c r="EBJ177" s="56"/>
      <c r="EBK177" s="56"/>
      <c r="EBL177" s="56"/>
      <c r="EBM177" s="56"/>
      <c r="EBN177" s="56"/>
      <c r="EBO177" s="56"/>
      <c r="EBP177" s="56"/>
      <c r="EBQ177" s="56"/>
      <c r="EBR177" s="56"/>
      <c r="EBS177" s="56"/>
      <c r="EBT177" s="56"/>
      <c r="EBU177" s="56"/>
      <c r="EBV177" s="56"/>
      <c r="EBW177" s="56"/>
      <c r="EBX177" s="56"/>
      <c r="EBY177" s="56"/>
      <c r="EBZ177" s="56"/>
      <c r="ECA177" s="56"/>
      <c r="ECB177" s="56"/>
      <c r="ECC177" s="56"/>
      <c r="ECD177" s="56"/>
      <c r="ECE177" s="56"/>
      <c r="ECF177" s="56"/>
      <c r="ECG177" s="56"/>
      <c r="ECH177" s="56"/>
      <c r="ECI177" s="56"/>
      <c r="ECJ177" s="56"/>
      <c r="ECK177" s="56"/>
      <c r="ECL177" s="56"/>
      <c r="ECM177" s="56"/>
      <c r="ECN177" s="56"/>
      <c r="ECO177" s="56"/>
      <c r="ECP177" s="56"/>
      <c r="ECQ177" s="56"/>
      <c r="ECR177" s="56"/>
      <c r="ECS177" s="56"/>
      <c r="ECT177" s="56"/>
      <c r="ECU177" s="56"/>
      <c r="ECV177" s="56"/>
      <c r="ECW177" s="56"/>
      <c r="ECX177" s="56"/>
      <c r="ECY177" s="56"/>
      <c r="ECZ177" s="56"/>
      <c r="EDA177" s="56"/>
      <c r="EDB177" s="56"/>
      <c r="EDC177" s="56"/>
      <c r="EDD177" s="56"/>
      <c r="EDE177" s="56"/>
      <c r="EDF177" s="56"/>
      <c r="EDG177" s="56"/>
      <c r="EDH177" s="56"/>
      <c r="EDI177" s="56"/>
      <c r="EDJ177" s="56"/>
      <c r="EDK177" s="56"/>
      <c r="EDL177" s="56"/>
      <c r="EDM177" s="56"/>
      <c r="EDN177" s="56"/>
      <c r="EDO177" s="56"/>
      <c r="EDP177" s="56"/>
      <c r="EDQ177" s="56"/>
      <c r="EDR177" s="56"/>
      <c r="EDS177" s="56"/>
      <c r="EDT177" s="56"/>
      <c r="EDU177" s="56"/>
      <c r="EDV177" s="56"/>
      <c r="EDW177" s="56"/>
      <c r="EDX177" s="56"/>
      <c r="EDY177" s="56"/>
      <c r="EDZ177" s="56"/>
      <c r="EEA177" s="56"/>
      <c r="EEB177" s="56"/>
      <c r="EEC177" s="56"/>
      <c r="EED177" s="56"/>
      <c r="EEE177" s="56"/>
      <c r="EEF177" s="56"/>
      <c r="EEG177" s="56"/>
      <c r="EEH177" s="56"/>
      <c r="EEI177" s="56"/>
      <c r="EEJ177" s="56"/>
      <c r="EEK177" s="56"/>
      <c r="EEL177" s="56"/>
      <c r="EEM177" s="56"/>
      <c r="EEN177" s="56"/>
      <c r="EEO177" s="56"/>
      <c r="EEP177" s="56"/>
      <c r="EEQ177" s="56"/>
      <c r="EER177" s="56"/>
      <c r="EES177" s="56"/>
      <c r="EET177" s="56"/>
      <c r="EEU177" s="56"/>
      <c r="EEV177" s="56"/>
      <c r="EEW177" s="56"/>
      <c r="EEX177" s="56"/>
      <c r="EEY177" s="56"/>
      <c r="EEZ177" s="56"/>
      <c r="EFA177" s="56"/>
      <c r="EFB177" s="56"/>
      <c r="EFC177" s="56"/>
      <c r="EFD177" s="56"/>
      <c r="EFE177" s="56"/>
      <c r="EFF177" s="56"/>
      <c r="EFG177" s="56"/>
      <c r="EFH177" s="56"/>
      <c r="EFI177" s="56"/>
      <c r="EFJ177" s="56"/>
      <c r="EFK177" s="56"/>
      <c r="EFL177" s="56"/>
      <c r="EFM177" s="56"/>
      <c r="EFN177" s="56"/>
      <c r="EFO177" s="56"/>
      <c r="EFP177" s="56"/>
      <c r="EFQ177" s="56"/>
      <c r="EFR177" s="56"/>
      <c r="EFS177" s="56"/>
      <c r="EFT177" s="56"/>
      <c r="EFU177" s="56"/>
      <c r="EFV177" s="56"/>
      <c r="EFW177" s="56"/>
      <c r="EFX177" s="56"/>
      <c r="EFY177" s="56"/>
      <c r="EFZ177" s="56"/>
      <c r="EGA177" s="56"/>
      <c r="EGB177" s="56"/>
      <c r="EGC177" s="56"/>
      <c r="EGD177" s="56"/>
      <c r="EGE177" s="56"/>
      <c r="EGF177" s="56"/>
      <c r="EGG177" s="56"/>
      <c r="EGH177" s="56"/>
      <c r="EGI177" s="56"/>
      <c r="EGJ177" s="56"/>
      <c r="EGK177" s="56"/>
      <c r="EGL177" s="56"/>
      <c r="EGM177" s="56"/>
      <c r="EGN177" s="56"/>
      <c r="EGO177" s="56"/>
      <c r="EGP177" s="56"/>
      <c r="EGQ177" s="56"/>
      <c r="EGR177" s="56"/>
      <c r="EGS177" s="56"/>
      <c r="EGT177" s="56"/>
      <c r="EGU177" s="56"/>
      <c r="EGV177" s="56"/>
      <c r="EGW177" s="56"/>
      <c r="EGX177" s="56"/>
      <c r="EGY177" s="56"/>
      <c r="EGZ177" s="56"/>
      <c r="EHA177" s="56"/>
      <c r="EHB177" s="56"/>
      <c r="EHC177" s="56"/>
      <c r="EHD177" s="56"/>
      <c r="EHE177" s="56"/>
      <c r="EHF177" s="56"/>
      <c r="EHG177" s="56"/>
      <c r="EHH177" s="56"/>
      <c r="EHI177" s="56"/>
      <c r="EHJ177" s="56"/>
      <c r="EHK177" s="56"/>
      <c r="EHL177" s="56"/>
      <c r="EHM177" s="56"/>
      <c r="EHN177" s="56"/>
      <c r="EHO177" s="56"/>
      <c r="EHP177" s="56"/>
      <c r="EHQ177" s="56"/>
      <c r="EHR177" s="56"/>
      <c r="EHS177" s="56"/>
      <c r="EHT177" s="56"/>
      <c r="EHU177" s="56"/>
      <c r="EHV177" s="56"/>
      <c r="EHW177" s="56"/>
      <c r="EHX177" s="56"/>
      <c r="EHY177" s="56"/>
      <c r="EHZ177" s="56"/>
      <c r="EIA177" s="56"/>
      <c r="EIB177" s="56"/>
      <c r="EIC177" s="56"/>
      <c r="EID177" s="56"/>
      <c r="EIE177" s="56"/>
      <c r="EIF177" s="56"/>
      <c r="EIG177" s="56"/>
      <c r="EIH177" s="56"/>
      <c r="EII177" s="56"/>
      <c r="EIJ177" s="56"/>
      <c r="EIK177" s="56"/>
      <c r="EIL177" s="56"/>
      <c r="EIM177" s="56"/>
      <c r="EIN177" s="56"/>
      <c r="EIO177" s="56"/>
      <c r="EIP177" s="56"/>
      <c r="EIQ177" s="56"/>
      <c r="EIR177" s="56"/>
      <c r="EIS177" s="56"/>
      <c r="EIT177" s="56"/>
      <c r="EIU177" s="56"/>
      <c r="EIV177" s="56"/>
      <c r="EIW177" s="56"/>
      <c r="EIX177" s="56"/>
      <c r="EIY177" s="56"/>
      <c r="EIZ177" s="56"/>
      <c r="EJA177" s="56"/>
      <c r="EJB177" s="56"/>
      <c r="EJC177" s="56"/>
      <c r="EJD177" s="56"/>
      <c r="EJE177" s="56"/>
      <c r="EJF177" s="56"/>
      <c r="EJG177" s="56"/>
      <c r="EJH177" s="56"/>
      <c r="EJI177" s="56"/>
      <c r="EJJ177" s="56"/>
      <c r="EJK177" s="56"/>
      <c r="EJL177" s="56"/>
      <c r="EJM177" s="56"/>
      <c r="EJN177" s="56"/>
      <c r="EJO177" s="56"/>
      <c r="EJP177" s="56"/>
      <c r="EJQ177" s="56"/>
      <c r="EJR177" s="56"/>
      <c r="EJS177" s="56"/>
      <c r="EJT177" s="56"/>
      <c r="EJU177" s="56"/>
      <c r="EJV177" s="56"/>
      <c r="EJW177" s="56"/>
      <c r="EJX177" s="56"/>
      <c r="EJY177" s="56"/>
      <c r="EJZ177" s="56"/>
      <c r="EKA177" s="56"/>
      <c r="EKB177" s="56"/>
      <c r="EKC177" s="56"/>
      <c r="EKD177" s="56"/>
      <c r="EKE177" s="56"/>
      <c r="EKF177" s="56"/>
      <c r="EKG177" s="56"/>
      <c r="EKH177" s="56"/>
      <c r="EKI177" s="56"/>
      <c r="EKJ177" s="56"/>
      <c r="EKK177" s="56"/>
      <c r="EKL177" s="56"/>
      <c r="EKM177" s="56"/>
      <c r="EKN177" s="56"/>
      <c r="EKO177" s="56"/>
      <c r="EKP177" s="56"/>
      <c r="EKQ177" s="56"/>
      <c r="EKR177" s="56"/>
      <c r="EKS177" s="56"/>
      <c r="EKT177" s="56"/>
      <c r="EKU177" s="56"/>
      <c r="EKV177" s="56"/>
      <c r="EKW177" s="56"/>
      <c r="EKX177" s="56"/>
      <c r="EKY177" s="56"/>
      <c r="EKZ177" s="56"/>
      <c r="ELA177" s="56"/>
      <c r="ELB177" s="56"/>
      <c r="ELC177" s="56"/>
      <c r="ELD177" s="56"/>
      <c r="ELE177" s="56"/>
      <c r="ELF177" s="56"/>
      <c r="ELG177" s="56"/>
      <c r="ELH177" s="56"/>
      <c r="ELI177" s="56"/>
      <c r="ELJ177" s="56"/>
      <c r="ELK177" s="56"/>
      <c r="ELL177" s="56"/>
      <c r="ELM177" s="56"/>
      <c r="ELN177" s="56"/>
      <c r="ELO177" s="56"/>
      <c r="ELP177" s="56"/>
      <c r="ELQ177" s="56"/>
      <c r="ELR177" s="56"/>
      <c r="ELS177" s="56"/>
      <c r="ELT177" s="56"/>
      <c r="ELU177" s="56"/>
      <c r="ELV177" s="56"/>
      <c r="ELW177" s="56"/>
      <c r="ELX177" s="56"/>
      <c r="ELY177" s="56"/>
      <c r="ELZ177" s="56"/>
      <c r="EMA177" s="56"/>
      <c r="EMB177" s="56"/>
      <c r="EMC177" s="56"/>
      <c r="EMD177" s="56"/>
      <c r="EME177" s="56"/>
      <c r="EMF177" s="56"/>
      <c r="EMG177" s="56"/>
      <c r="EMH177" s="56"/>
      <c r="EMI177" s="56"/>
      <c r="EMJ177" s="56"/>
      <c r="EMK177" s="56"/>
      <c r="EML177" s="56"/>
      <c r="EMM177" s="56"/>
      <c r="EMN177" s="56"/>
      <c r="EMO177" s="56"/>
      <c r="EMP177" s="56"/>
      <c r="EMQ177" s="56"/>
      <c r="EMR177" s="56"/>
      <c r="EMS177" s="56"/>
      <c r="EMT177" s="56"/>
      <c r="EMU177" s="56"/>
      <c r="EMV177" s="56"/>
      <c r="EMW177" s="56"/>
      <c r="EMX177" s="56"/>
      <c r="EMY177" s="56"/>
      <c r="EMZ177" s="56"/>
      <c r="ENA177" s="56"/>
      <c r="ENB177" s="56"/>
      <c r="ENC177" s="56"/>
      <c r="END177" s="56"/>
      <c r="ENE177" s="56"/>
      <c r="ENF177" s="56"/>
      <c r="ENG177" s="56"/>
      <c r="ENH177" s="56"/>
      <c r="ENI177" s="56"/>
      <c r="ENJ177" s="56"/>
      <c r="ENK177" s="56"/>
      <c r="ENL177" s="56"/>
      <c r="ENM177" s="56"/>
      <c r="ENN177" s="56"/>
      <c r="ENO177" s="56"/>
      <c r="ENP177" s="56"/>
      <c r="ENQ177" s="56"/>
      <c r="ENR177" s="56"/>
      <c r="ENS177" s="56"/>
      <c r="ENT177" s="56"/>
      <c r="ENU177" s="56"/>
      <c r="ENV177" s="56"/>
      <c r="ENW177" s="56"/>
      <c r="ENX177" s="56"/>
      <c r="ENY177" s="56"/>
      <c r="ENZ177" s="56"/>
      <c r="EOA177" s="56"/>
      <c r="EOB177" s="56"/>
      <c r="EOC177" s="56"/>
      <c r="EOD177" s="56"/>
      <c r="EOE177" s="56"/>
      <c r="EOF177" s="56"/>
      <c r="EOG177" s="56"/>
      <c r="EOH177" s="56"/>
      <c r="EOI177" s="56"/>
      <c r="EOJ177" s="56"/>
      <c r="EOK177" s="56"/>
      <c r="EOL177" s="56"/>
      <c r="EOM177" s="56"/>
      <c r="EON177" s="56"/>
      <c r="EOO177" s="56"/>
      <c r="EOP177" s="56"/>
      <c r="EOQ177" s="56"/>
      <c r="EOR177" s="56"/>
      <c r="EOS177" s="56"/>
      <c r="EOT177" s="56"/>
      <c r="EOU177" s="56"/>
      <c r="EOV177" s="56"/>
      <c r="EOW177" s="56"/>
      <c r="EOX177" s="56"/>
      <c r="EOY177" s="56"/>
      <c r="EOZ177" s="56"/>
      <c r="EPA177" s="56"/>
      <c r="EPB177" s="56"/>
      <c r="EPC177" s="56"/>
      <c r="EPD177" s="56"/>
      <c r="EPE177" s="56"/>
      <c r="EPF177" s="56"/>
      <c r="EPG177" s="56"/>
      <c r="EPH177" s="56"/>
      <c r="EPI177" s="56"/>
      <c r="EPJ177" s="56"/>
      <c r="EPK177" s="56"/>
      <c r="EPL177" s="56"/>
      <c r="EPM177" s="56"/>
      <c r="EPN177" s="56"/>
      <c r="EPO177" s="56"/>
      <c r="EPP177" s="56"/>
      <c r="EPQ177" s="56"/>
      <c r="EPR177" s="56"/>
      <c r="EPS177" s="56"/>
      <c r="EPT177" s="56"/>
      <c r="EPU177" s="56"/>
      <c r="EPV177" s="56"/>
      <c r="EPW177" s="56"/>
      <c r="EPX177" s="56"/>
      <c r="EPY177" s="56"/>
      <c r="EPZ177" s="56"/>
      <c r="EQA177" s="56"/>
      <c r="EQB177" s="56"/>
      <c r="EQC177" s="56"/>
      <c r="EQD177" s="56"/>
      <c r="EQE177" s="56"/>
      <c r="EQF177" s="56"/>
      <c r="EQG177" s="56"/>
      <c r="EQH177" s="56"/>
      <c r="EQI177" s="56"/>
      <c r="EQJ177" s="56"/>
      <c r="EQK177" s="56"/>
      <c r="EQL177" s="56"/>
      <c r="EQM177" s="56"/>
      <c r="EQN177" s="56"/>
      <c r="EQO177" s="56"/>
      <c r="EQP177" s="56"/>
      <c r="EQQ177" s="56"/>
      <c r="EQR177" s="56"/>
      <c r="EQS177" s="56"/>
      <c r="EQT177" s="56"/>
      <c r="EQU177" s="56"/>
      <c r="EQV177" s="56"/>
      <c r="EQW177" s="56"/>
      <c r="EQX177" s="56"/>
      <c r="EQY177" s="56"/>
      <c r="EQZ177" s="56"/>
      <c r="ERA177" s="56"/>
      <c r="ERB177" s="56"/>
      <c r="ERC177" s="56"/>
      <c r="ERD177" s="56"/>
      <c r="ERE177" s="56"/>
      <c r="ERF177" s="56"/>
      <c r="ERG177" s="56"/>
      <c r="ERH177" s="56"/>
      <c r="ERI177" s="56"/>
      <c r="ERJ177" s="56"/>
      <c r="ERK177" s="56"/>
      <c r="ERL177" s="56"/>
      <c r="ERM177" s="56"/>
      <c r="ERN177" s="56"/>
      <c r="ERO177" s="56"/>
      <c r="ERP177" s="56"/>
      <c r="ERQ177" s="56"/>
      <c r="ERR177" s="56"/>
      <c r="ERS177" s="56"/>
      <c r="ERT177" s="56"/>
      <c r="ERU177" s="56"/>
      <c r="ERV177" s="56"/>
      <c r="ERW177" s="56"/>
      <c r="ERX177" s="56"/>
      <c r="ERY177" s="56"/>
      <c r="ERZ177" s="56"/>
      <c r="ESA177" s="56"/>
      <c r="ESB177" s="56"/>
      <c r="ESC177" s="56"/>
      <c r="ESD177" s="56"/>
      <c r="ESE177" s="56"/>
      <c r="ESF177" s="56"/>
      <c r="ESG177" s="56"/>
      <c r="ESH177" s="56"/>
      <c r="ESI177" s="56"/>
      <c r="ESJ177" s="56"/>
      <c r="ESK177" s="56"/>
      <c r="ESL177" s="56"/>
      <c r="ESM177" s="56"/>
      <c r="ESN177" s="56"/>
      <c r="ESO177" s="56"/>
      <c r="ESP177" s="56"/>
      <c r="ESQ177" s="56"/>
      <c r="ESR177" s="56"/>
      <c r="ESS177" s="56"/>
      <c r="EST177" s="56"/>
      <c r="ESU177" s="56"/>
      <c r="ESV177" s="56"/>
      <c r="ESW177" s="56"/>
      <c r="ESX177" s="56"/>
      <c r="ESY177" s="56"/>
      <c r="ESZ177" s="56"/>
      <c r="ETA177" s="56"/>
      <c r="ETB177" s="56"/>
      <c r="ETC177" s="56"/>
      <c r="ETD177" s="56"/>
      <c r="ETE177" s="56"/>
      <c r="ETF177" s="56"/>
      <c r="ETG177" s="56"/>
      <c r="ETH177" s="56"/>
      <c r="ETI177" s="56"/>
      <c r="ETJ177" s="56"/>
      <c r="ETK177" s="56"/>
      <c r="ETL177" s="56"/>
      <c r="ETM177" s="56"/>
      <c r="ETN177" s="56"/>
      <c r="ETO177" s="56"/>
      <c r="ETP177" s="56"/>
      <c r="ETQ177" s="56"/>
      <c r="ETR177" s="56"/>
      <c r="ETS177" s="56"/>
      <c r="ETT177" s="56"/>
      <c r="ETU177" s="56"/>
      <c r="ETV177" s="56"/>
      <c r="ETW177" s="56"/>
      <c r="ETX177" s="56"/>
      <c r="ETY177" s="56"/>
      <c r="ETZ177" s="56"/>
      <c r="EUA177" s="56"/>
      <c r="EUB177" s="56"/>
      <c r="EUC177" s="56"/>
      <c r="EUD177" s="56"/>
      <c r="EUE177" s="56"/>
      <c r="EUF177" s="56"/>
      <c r="EUG177" s="56"/>
      <c r="EUH177" s="56"/>
      <c r="EUI177" s="56"/>
      <c r="EUJ177" s="56"/>
      <c r="EUK177" s="56"/>
      <c r="EUL177" s="56"/>
      <c r="EUM177" s="56"/>
      <c r="EUN177" s="56"/>
      <c r="EUO177" s="56"/>
      <c r="EUP177" s="56"/>
      <c r="EUQ177" s="56"/>
      <c r="EUR177" s="56"/>
      <c r="EUS177" s="56"/>
      <c r="EUT177" s="56"/>
      <c r="EUU177" s="56"/>
      <c r="EUV177" s="56"/>
      <c r="EUW177" s="56"/>
      <c r="EUX177" s="56"/>
      <c r="EUY177" s="56"/>
      <c r="EUZ177" s="56"/>
      <c r="EVA177" s="56"/>
      <c r="EVB177" s="56"/>
      <c r="EVC177" s="56"/>
      <c r="EVD177" s="56"/>
      <c r="EVE177" s="56"/>
      <c r="EVF177" s="56"/>
      <c r="EVG177" s="56"/>
      <c r="EVH177" s="56"/>
      <c r="EVI177" s="56"/>
      <c r="EVJ177" s="56"/>
      <c r="EVK177" s="56"/>
      <c r="EVL177" s="56"/>
      <c r="EVM177" s="56"/>
      <c r="EVN177" s="56"/>
      <c r="EVO177" s="56"/>
      <c r="EVP177" s="56"/>
      <c r="EVQ177" s="56"/>
      <c r="EVR177" s="56"/>
      <c r="EVS177" s="56"/>
      <c r="EVT177" s="56"/>
      <c r="EVU177" s="56"/>
      <c r="EVV177" s="56"/>
      <c r="EVW177" s="56"/>
      <c r="EVX177" s="56"/>
      <c r="EVY177" s="56"/>
      <c r="EVZ177" s="56"/>
      <c r="EWA177" s="56"/>
      <c r="EWB177" s="56"/>
      <c r="EWC177" s="56"/>
      <c r="EWD177" s="56"/>
      <c r="EWE177" s="56"/>
      <c r="EWF177" s="56"/>
      <c r="EWG177" s="56"/>
      <c r="EWH177" s="56"/>
      <c r="EWI177" s="56"/>
      <c r="EWJ177" s="56"/>
      <c r="EWK177" s="56"/>
      <c r="EWL177" s="56"/>
      <c r="EWM177" s="56"/>
      <c r="EWN177" s="56"/>
      <c r="EWO177" s="56"/>
      <c r="EWP177" s="56"/>
      <c r="EWQ177" s="56"/>
      <c r="EWR177" s="56"/>
      <c r="EWS177" s="56"/>
      <c r="EWT177" s="56"/>
      <c r="EWU177" s="56"/>
      <c r="EWV177" s="56"/>
      <c r="EWW177" s="56"/>
      <c r="EWX177" s="56"/>
      <c r="EWY177" s="56"/>
      <c r="EWZ177" s="56"/>
      <c r="EXA177" s="56"/>
      <c r="EXB177" s="56"/>
      <c r="EXC177" s="56"/>
      <c r="EXD177" s="56"/>
      <c r="EXE177" s="56"/>
      <c r="EXF177" s="56"/>
      <c r="EXG177" s="56"/>
      <c r="EXH177" s="56"/>
      <c r="EXI177" s="56"/>
      <c r="EXJ177" s="56"/>
      <c r="EXK177" s="56"/>
      <c r="EXL177" s="56"/>
      <c r="EXM177" s="56"/>
      <c r="EXN177" s="56"/>
      <c r="EXO177" s="56"/>
      <c r="EXP177" s="56"/>
      <c r="EXQ177" s="56"/>
      <c r="EXR177" s="56"/>
      <c r="EXS177" s="56"/>
      <c r="EXT177" s="56"/>
      <c r="EXU177" s="56"/>
      <c r="EXV177" s="56"/>
      <c r="EXW177" s="56"/>
      <c r="EXX177" s="56"/>
      <c r="EXY177" s="56"/>
      <c r="EXZ177" s="56"/>
      <c r="EYA177" s="56"/>
      <c r="EYB177" s="56"/>
      <c r="EYC177" s="56"/>
      <c r="EYD177" s="56"/>
      <c r="EYE177" s="56"/>
      <c r="EYF177" s="56"/>
      <c r="EYG177" s="56"/>
      <c r="EYH177" s="56"/>
      <c r="EYI177" s="56"/>
      <c r="EYJ177" s="56"/>
      <c r="EYK177" s="56"/>
      <c r="EYL177" s="56"/>
      <c r="EYM177" s="56"/>
      <c r="EYN177" s="56"/>
      <c r="EYO177" s="56"/>
      <c r="EYP177" s="56"/>
      <c r="EYQ177" s="56"/>
      <c r="EYR177" s="56"/>
      <c r="EYS177" s="56"/>
      <c r="EYT177" s="56"/>
      <c r="EYU177" s="56"/>
      <c r="EYV177" s="56"/>
      <c r="EYW177" s="56"/>
      <c r="EYX177" s="56"/>
      <c r="EYY177" s="56"/>
      <c r="EYZ177" s="56"/>
      <c r="EZA177" s="56"/>
      <c r="EZB177" s="56"/>
      <c r="EZC177" s="56"/>
      <c r="EZD177" s="56"/>
      <c r="EZE177" s="56"/>
      <c r="EZF177" s="56"/>
      <c r="EZG177" s="56"/>
      <c r="EZH177" s="56"/>
      <c r="EZI177" s="56"/>
      <c r="EZJ177" s="56"/>
      <c r="EZK177" s="56"/>
      <c r="EZL177" s="56"/>
      <c r="EZM177" s="56"/>
      <c r="EZN177" s="56"/>
      <c r="EZO177" s="56"/>
      <c r="EZP177" s="56"/>
      <c r="EZQ177" s="56"/>
      <c r="EZR177" s="56"/>
      <c r="EZS177" s="56"/>
      <c r="EZT177" s="56"/>
      <c r="EZU177" s="56"/>
      <c r="EZV177" s="56"/>
      <c r="EZW177" s="56"/>
      <c r="EZX177" s="56"/>
      <c r="EZY177" s="56"/>
      <c r="EZZ177" s="56"/>
      <c r="FAA177" s="56"/>
      <c r="FAB177" s="56"/>
      <c r="FAC177" s="56"/>
      <c r="FAD177" s="56"/>
      <c r="FAE177" s="56"/>
      <c r="FAF177" s="56"/>
      <c r="FAG177" s="56"/>
      <c r="FAH177" s="56"/>
      <c r="FAI177" s="56"/>
      <c r="FAJ177" s="56"/>
      <c r="FAK177" s="56"/>
      <c r="FAL177" s="56"/>
      <c r="FAM177" s="56"/>
      <c r="FAN177" s="56"/>
      <c r="FAO177" s="56"/>
      <c r="FAP177" s="56"/>
      <c r="FAQ177" s="56"/>
      <c r="FAR177" s="56"/>
      <c r="FAS177" s="56"/>
      <c r="FAT177" s="56"/>
      <c r="FAU177" s="56"/>
      <c r="FAV177" s="56"/>
      <c r="FAW177" s="56"/>
      <c r="FAX177" s="56"/>
      <c r="FAY177" s="56"/>
      <c r="FAZ177" s="56"/>
      <c r="FBA177" s="56"/>
      <c r="FBB177" s="56"/>
      <c r="FBC177" s="56"/>
      <c r="FBD177" s="56"/>
      <c r="FBE177" s="56"/>
      <c r="FBF177" s="56"/>
      <c r="FBG177" s="56"/>
      <c r="FBH177" s="56"/>
      <c r="FBI177" s="56"/>
      <c r="FBJ177" s="56"/>
      <c r="FBK177" s="56"/>
      <c r="FBL177" s="56"/>
      <c r="FBM177" s="56"/>
      <c r="FBN177" s="56"/>
      <c r="FBO177" s="56"/>
      <c r="FBP177" s="56"/>
      <c r="FBQ177" s="56"/>
      <c r="FBR177" s="56"/>
      <c r="FBS177" s="56"/>
      <c r="FBT177" s="56"/>
      <c r="FBU177" s="56"/>
      <c r="FBV177" s="56"/>
      <c r="FBW177" s="56"/>
      <c r="FBX177" s="56"/>
      <c r="FBY177" s="56"/>
      <c r="FBZ177" s="56"/>
      <c r="FCA177" s="56"/>
      <c r="FCB177" s="56"/>
      <c r="FCC177" s="56"/>
      <c r="FCD177" s="56"/>
      <c r="FCE177" s="56"/>
      <c r="FCF177" s="56"/>
      <c r="FCG177" s="56"/>
      <c r="FCH177" s="56"/>
      <c r="FCI177" s="56"/>
      <c r="FCJ177" s="56"/>
      <c r="FCK177" s="56"/>
      <c r="FCL177" s="56"/>
      <c r="FCM177" s="56"/>
      <c r="FCN177" s="56"/>
      <c r="FCO177" s="56"/>
      <c r="FCP177" s="56"/>
      <c r="FCQ177" s="56"/>
      <c r="FCR177" s="56"/>
      <c r="FCS177" s="56"/>
      <c r="FCT177" s="56"/>
      <c r="FCU177" s="56"/>
      <c r="FCV177" s="56"/>
      <c r="FCW177" s="56"/>
      <c r="FCX177" s="56"/>
      <c r="FCY177" s="56"/>
      <c r="FCZ177" s="56"/>
      <c r="FDA177" s="56"/>
      <c r="FDB177" s="56"/>
      <c r="FDC177" s="56"/>
      <c r="FDD177" s="56"/>
      <c r="FDE177" s="56"/>
      <c r="FDF177" s="56"/>
      <c r="FDG177" s="56"/>
      <c r="FDH177" s="56"/>
      <c r="FDI177" s="56"/>
      <c r="FDJ177" s="56"/>
      <c r="FDK177" s="56"/>
      <c r="FDL177" s="56"/>
      <c r="FDM177" s="56"/>
      <c r="FDN177" s="56"/>
      <c r="FDO177" s="56"/>
      <c r="FDP177" s="56"/>
      <c r="FDQ177" s="56"/>
      <c r="FDR177" s="56"/>
      <c r="FDS177" s="56"/>
      <c r="FDT177" s="56"/>
      <c r="FDU177" s="56"/>
      <c r="FDV177" s="56"/>
      <c r="FDW177" s="56"/>
      <c r="FDX177" s="56"/>
      <c r="FDY177" s="56"/>
      <c r="FDZ177" s="56"/>
      <c r="FEA177" s="56"/>
      <c r="FEB177" s="56"/>
      <c r="FEC177" s="56"/>
      <c r="FED177" s="56"/>
      <c r="FEE177" s="56"/>
      <c r="FEF177" s="56"/>
      <c r="FEG177" s="56"/>
      <c r="FEH177" s="56"/>
      <c r="FEI177" s="56"/>
      <c r="FEJ177" s="56"/>
      <c r="FEK177" s="56"/>
      <c r="FEL177" s="56"/>
      <c r="FEM177" s="56"/>
      <c r="FEN177" s="56"/>
      <c r="FEO177" s="56"/>
      <c r="FEP177" s="56"/>
      <c r="FEQ177" s="56"/>
      <c r="FER177" s="56"/>
      <c r="FES177" s="56"/>
      <c r="FET177" s="56"/>
      <c r="FEU177" s="56"/>
      <c r="FEV177" s="56"/>
      <c r="FEW177" s="56"/>
      <c r="FEX177" s="56"/>
      <c r="FEY177" s="56"/>
      <c r="FEZ177" s="56"/>
      <c r="FFA177" s="56"/>
      <c r="FFB177" s="56"/>
      <c r="FFC177" s="56"/>
      <c r="FFD177" s="56"/>
      <c r="FFE177" s="56"/>
      <c r="FFF177" s="56"/>
      <c r="FFG177" s="56"/>
      <c r="FFH177" s="56"/>
      <c r="FFI177" s="56"/>
      <c r="FFJ177" s="56"/>
      <c r="FFK177" s="56"/>
      <c r="FFL177" s="56"/>
      <c r="FFM177" s="56"/>
      <c r="FFN177" s="56"/>
      <c r="FFO177" s="56"/>
      <c r="FFP177" s="56"/>
      <c r="FFQ177" s="56"/>
      <c r="FFR177" s="56"/>
      <c r="FFS177" s="56"/>
      <c r="FFT177" s="56"/>
      <c r="FFU177" s="56"/>
      <c r="FFV177" s="56"/>
      <c r="FFW177" s="56"/>
      <c r="FFX177" s="56"/>
      <c r="FFY177" s="56"/>
      <c r="FFZ177" s="56"/>
      <c r="FGA177" s="56"/>
      <c r="FGB177" s="56"/>
      <c r="FGC177" s="56"/>
      <c r="FGD177" s="56"/>
      <c r="FGE177" s="56"/>
      <c r="FGF177" s="56"/>
      <c r="FGG177" s="56"/>
      <c r="FGH177" s="56"/>
      <c r="FGI177" s="56"/>
      <c r="FGJ177" s="56"/>
      <c r="FGK177" s="56"/>
      <c r="FGL177" s="56"/>
      <c r="FGM177" s="56"/>
      <c r="FGN177" s="56"/>
      <c r="FGO177" s="56"/>
      <c r="FGP177" s="56"/>
      <c r="FGQ177" s="56"/>
      <c r="FGR177" s="56"/>
      <c r="FGS177" s="56"/>
      <c r="FGT177" s="56"/>
      <c r="FGU177" s="56"/>
      <c r="FGV177" s="56"/>
      <c r="FGW177" s="56"/>
      <c r="FGX177" s="56"/>
      <c r="FGY177" s="56"/>
      <c r="FGZ177" s="56"/>
      <c r="FHA177" s="56"/>
      <c r="FHB177" s="56"/>
      <c r="FHC177" s="56"/>
      <c r="FHD177" s="56"/>
      <c r="FHE177" s="56"/>
      <c r="FHF177" s="56"/>
      <c r="FHG177" s="56"/>
      <c r="FHH177" s="56"/>
      <c r="FHI177" s="56"/>
      <c r="FHJ177" s="56"/>
      <c r="FHK177" s="56"/>
      <c r="FHL177" s="56"/>
      <c r="FHM177" s="56"/>
      <c r="FHN177" s="56"/>
      <c r="FHO177" s="56"/>
      <c r="FHP177" s="56"/>
      <c r="FHQ177" s="56"/>
      <c r="FHR177" s="56"/>
      <c r="FHS177" s="56"/>
      <c r="FHT177" s="56"/>
      <c r="FHU177" s="56"/>
      <c r="FHV177" s="56"/>
      <c r="FHW177" s="56"/>
      <c r="FHX177" s="56"/>
      <c r="FHY177" s="56"/>
      <c r="FHZ177" s="56"/>
      <c r="FIA177" s="56"/>
      <c r="FIB177" s="56"/>
      <c r="FIC177" s="56"/>
      <c r="FID177" s="56"/>
      <c r="FIE177" s="56"/>
      <c r="FIF177" s="56"/>
      <c r="FIG177" s="56"/>
      <c r="FIH177" s="56"/>
      <c r="FII177" s="56"/>
      <c r="FIJ177" s="56"/>
      <c r="FIK177" s="56"/>
      <c r="FIL177" s="56"/>
      <c r="FIM177" s="56"/>
      <c r="FIN177" s="56"/>
      <c r="FIO177" s="56"/>
      <c r="FIP177" s="56"/>
      <c r="FIQ177" s="56"/>
      <c r="FIR177" s="56"/>
      <c r="FIS177" s="56"/>
      <c r="FIT177" s="56"/>
      <c r="FIU177" s="56"/>
      <c r="FIV177" s="56"/>
      <c r="FIW177" s="56"/>
      <c r="FIX177" s="56"/>
      <c r="FIY177" s="56"/>
      <c r="FIZ177" s="56"/>
      <c r="FJA177" s="56"/>
      <c r="FJB177" s="56"/>
      <c r="FJC177" s="56"/>
      <c r="FJD177" s="56"/>
      <c r="FJE177" s="56"/>
      <c r="FJF177" s="56"/>
      <c r="FJG177" s="56"/>
      <c r="FJH177" s="56"/>
      <c r="FJI177" s="56"/>
      <c r="FJJ177" s="56"/>
      <c r="FJK177" s="56"/>
      <c r="FJL177" s="56"/>
      <c r="FJM177" s="56"/>
      <c r="FJN177" s="56"/>
      <c r="FJO177" s="56"/>
      <c r="FJP177" s="56"/>
      <c r="FJQ177" s="56"/>
      <c r="FJR177" s="56"/>
      <c r="FJS177" s="56"/>
      <c r="FJT177" s="56"/>
      <c r="FJU177" s="56"/>
      <c r="FJV177" s="56"/>
      <c r="FJW177" s="56"/>
      <c r="FJX177" s="56"/>
      <c r="FJY177" s="56"/>
      <c r="FJZ177" s="56"/>
      <c r="FKA177" s="56"/>
      <c r="FKB177" s="56"/>
      <c r="FKC177" s="56"/>
      <c r="FKD177" s="56"/>
      <c r="FKE177" s="56"/>
      <c r="FKF177" s="56"/>
      <c r="FKG177" s="56"/>
      <c r="FKH177" s="56"/>
      <c r="FKI177" s="56"/>
      <c r="FKJ177" s="56"/>
      <c r="FKK177" s="56"/>
      <c r="FKL177" s="56"/>
      <c r="FKM177" s="56"/>
      <c r="FKN177" s="56"/>
      <c r="FKO177" s="56"/>
      <c r="FKP177" s="56"/>
      <c r="FKQ177" s="56"/>
      <c r="FKR177" s="56"/>
      <c r="FKS177" s="56"/>
      <c r="FKT177" s="56"/>
      <c r="FKU177" s="56"/>
      <c r="FKV177" s="56"/>
      <c r="FKW177" s="56"/>
      <c r="FKX177" s="56"/>
      <c r="FKY177" s="56"/>
      <c r="FKZ177" s="56"/>
      <c r="FLA177" s="56"/>
      <c r="FLB177" s="56"/>
      <c r="FLC177" s="56"/>
      <c r="FLD177" s="56"/>
      <c r="FLE177" s="56"/>
      <c r="FLF177" s="56"/>
      <c r="FLG177" s="56"/>
      <c r="FLH177" s="56"/>
      <c r="FLI177" s="56"/>
      <c r="FLJ177" s="56"/>
      <c r="FLK177" s="56"/>
      <c r="FLL177" s="56"/>
      <c r="FLM177" s="56"/>
      <c r="FLN177" s="56"/>
      <c r="FLO177" s="56"/>
      <c r="FLP177" s="56"/>
      <c r="FLQ177" s="56"/>
      <c r="FLR177" s="56"/>
      <c r="FLS177" s="56"/>
      <c r="FLT177" s="56"/>
      <c r="FLU177" s="56"/>
      <c r="FLV177" s="56"/>
      <c r="FLW177" s="56"/>
      <c r="FLX177" s="56"/>
      <c r="FLY177" s="56"/>
      <c r="FLZ177" s="56"/>
      <c r="FMA177" s="56"/>
      <c r="FMB177" s="56"/>
      <c r="FMC177" s="56"/>
      <c r="FMD177" s="56"/>
      <c r="FME177" s="56"/>
      <c r="FMF177" s="56"/>
      <c r="FMG177" s="56"/>
      <c r="FMH177" s="56"/>
      <c r="FMI177" s="56"/>
      <c r="FMJ177" s="56"/>
      <c r="FMK177" s="56"/>
      <c r="FML177" s="56"/>
      <c r="FMM177" s="56"/>
      <c r="FMN177" s="56"/>
      <c r="FMO177" s="56"/>
      <c r="FMP177" s="56"/>
      <c r="FMQ177" s="56"/>
      <c r="FMR177" s="56"/>
      <c r="FMS177" s="56"/>
      <c r="FMT177" s="56"/>
      <c r="FMU177" s="56"/>
      <c r="FMV177" s="56"/>
      <c r="FMW177" s="56"/>
      <c r="FMX177" s="56"/>
      <c r="FMY177" s="56"/>
      <c r="FMZ177" s="56"/>
      <c r="FNA177" s="56"/>
      <c r="FNB177" s="56"/>
      <c r="FNC177" s="56"/>
      <c r="FND177" s="56"/>
      <c r="FNE177" s="56"/>
      <c r="FNF177" s="56"/>
      <c r="FNG177" s="56"/>
      <c r="FNH177" s="56"/>
      <c r="FNI177" s="56"/>
      <c r="FNJ177" s="56"/>
      <c r="FNK177" s="56"/>
      <c r="FNL177" s="56"/>
      <c r="FNM177" s="56"/>
      <c r="FNN177" s="56"/>
      <c r="FNO177" s="56"/>
      <c r="FNP177" s="56"/>
      <c r="FNQ177" s="56"/>
      <c r="FNR177" s="56"/>
      <c r="FNS177" s="56"/>
      <c r="FNT177" s="56"/>
      <c r="FNU177" s="56"/>
      <c r="FNV177" s="56"/>
      <c r="FNW177" s="56"/>
      <c r="FNX177" s="56"/>
      <c r="FNY177" s="56"/>
      <c r="FNZ177" s="56"/>
      <c r="FOA177" s="56"/>
      <c r="FOB177" s="56"/>
      <c r="FOC177" s="56"/>
      <c r="FOD177" s="56"/>
      <c r="FOE177" s="56"/>
      <c r="FOF177" s="56"/>
      <c r="FOG177" s="56"/>
      <c r="FOH177" s="56"/>
      <c r="FOI177" s="56"/>
      <c r="FOJ177" s="56"/>
      <c r="FOK177" s="56"/>
      <c r="FOL177" s="56"/>
      <c r="FOM177" s="56"/>
      <c r="FON177" s="56"/>
      <c r="FOO177" s="56"/>
      <c r="FOP177" s="56"/>
      <c r="FOQ177" s="56"/>
      <c r="FOR177" s="56"/>
      <c r="FOS177" s="56"/>
      <c r="FOT177" s="56"/>
      <c r="FOU177" s="56"/>
      <c r="FOV177" s="56"/>
      <c r="FOW177" s="56"/>
      <c r="FOX177" s="56"/>
      <c r="FOY177" s="56"/>
      <c r="FOZ177" s="56"/>
      <c r="FPA177" s="56"/>
      <c r="FPB177" s="56"/>
      <c r="FPC177" s="56"/>
      <c r="FPD177" s="56"/>
      <c r="FPE177" s="56"/>
      <c r="FPF177" s="56"/>
      <c r="FPG177" s="56"/>
      <c r="FPH177" s="56"/>
      <c r="FPI177" s="56"/>
      <c r="FPJ177" s="56"/>
      <c r="FPK177" s="56"/>
      <c r="FPL177" s="56"/>
      <c r="FPM177" s="56"/>
      <c r="FPN177" s="56"/>
      <c r="FPO177" s="56"/>
      <c r="FPP177" s="56"/>
      <c r="FPQ177" s="56"/>
      <c r="FPR177" s="56"/>
      <c r="FPS177" s="56"/>
      <c r="FPT177" s="56"/>
      <c r="FPU177" s="56"/>
      <c r="FPV177" s="56"/>
      <c r="FPW177" s="56"/>
      <c r="FPX177" s="56"/>
      <c r="FPY177" s="56"/>
      <c r="FPZ177" s="56"/>
      <c r="FQA177" s="56"/>
      <c r="FQB177" s="56"/>
      <c r="FQC177" s="56"/>
      <c r="FQD177" s="56"/>
      <c r="FQE177" s="56"/>
      <c r="FQF177" s="56"/>
      <c r="FQG177" s="56"/>
      <c r="FQH177" s="56"/>
      <c r="FQI177" s="56"/>
      <c r="FQJ177" s="56"/>
      <c r="FQK177" s="56"/>
      <c r="FQL177" s="56"/>
      <c r="FQM177" s="56"/>
      <c r="FQN177" s="56"/>
      <c r="FQO177" s="56"/>
      <c r="FQP177" s="56"/>
      <c r="FQQ177" s="56"/>
      <c r="FQR177" s="56"/>
      <c r="FQS177" s="56"/>
      <c r="FQT177" s="56"/>
      <c r="FQU177" s="56"/>
      <c r="FQV177" s="56"/>
      <c r="FQW177" s="56"/>
      <c r="FQX177" s="56"/>
      <c r="FQY177" s="56"/>
      <c r="FQZ177" s="56"/>
      <c r="FRA177" s="56"/>
      <c r="FRB177" s="56"/>
      <c r="FRC177" s="56"/>
      <c r="FRD177" s="56"/>
      <c r="FRE177" s="56"/>
      <c r="FRF177" s="56"/>
      <c r="FRG177" s="56"/>
      <c r="FRH177" s="56"/>
      <c r="FRI177" s="56"/>
      <c r="FRJ177" s="56"/>
      <c r="FRK177" s="56"/>
      <c r="FRL177" s="56"/>
      <c r="FRM177" s="56"/>
      <c r="FRN177" s="56"/>
      <c r="FRO177" s="56"/>
      <c r="FRP177" s="56"/>
      <c r="FRQ177" s="56"/>
      <c r="FRR177" s="56"/>
      <c r="FRS177" s="56"/>
      <c r="FRT177" s="56"/>
      <c r="FRU177" s="56"/>
      <c r="FRV177" s="56"/>
      <c r="FRW177" s="56"/>
      <c r="FRX177" s="56"/>
      <c r="FRY177" s="56"/>
      <c r="FRZ177" s="56"/>
      <c r="FSA177" s="56"/>
      <c r="FSB177" s="56"/>
      <c r="FSC177" s="56"/>
      <c r="FSD177" s="56"/>
      <c r="FSE177" s="56"/>
      <c r="FSF177" s="56"/>
      <c r="FSG177" s="56"/>
      <c r="FSH177" s="56"/>
      <c r="FSI177" s="56"/>
      <c r="FSJ177" s="56"/>
      <c r="FSK177" s="56"/>
      <c r="FSL177" s="56"/>
      <c r="FSM177" s="56"/>
      <c r="FSN177" s="56"/>
      <c r="FSO177" s="56"/>
      <c r="FSP177" s="56"/>
      <c r="FSQ177" s="56"/>
      <c r="FSR177" s="56"/>
      <c r="FSS177" s="56"/>
      <c r="FST177" s="56"/>
      <c r="FSU177" s="56"/>
      <c r="FSV177" s="56"/>
      <c r="FSW177" s="56"/>
      <c r="FSX177" s="56"/>
      <c r="FSY177" s="56"/>
      <c r="FSZ177" s="56"/>
      <c r="FTA177" s="56"/>
      <c r="FTB177" s="56"/>
      <c r="FTC177" s="56"/>
      <c r="FTD177" s="56"/>
      <c r="FTE177" s="56"/>
      <c r="FTF177" s="56"/>
      <c r="FTG177" s="56"/>
      <c r="FTH177" s="56"/>
      <c r="FTI177" s="56"/>
      <c r="FTJ177" s="56"/>
      <c r="FTK177" s="56"/>
      <c r="FTL177" s="56"/>
      <c r="FTM177" s="56"/>
      <c r="FTN177" s="56"/>
      <c r="FTO177" s="56"/>
      <c r="FTP177" s="56"/>
      <c r="FTQ177" s="56"/>
      <c r="FTR177" s="56"/>
      <c r="FTS177" s="56"/>
      <c r="FTT177" s="56"/>
      <c r="FTU177" s="56"/>
      <c r="FTV177" s="56"/>
      <c r="FTW177" s="56"/>
      <c r="FTX177" s="56"/>
      <c r="FTY177" s="56"/>
      <c r="FTZ177" s="56"/>
      <c r="FUA177" s="56"/>
      <c r="FUB177" s="56"/>
      <c r="FUC177" s="56"/>
      <c r="FUD177" s="56"/>
      <c r="FUE177" s="56"/>
      <c r="FUF177" s="56"/>
      <c r="FUG177" s="56"/>
      <c r="FUH177" s="56"/>
      <c r="FUI177" s="56"/>
      <c r="FUJ177" s="56"/>
      <c r="FUK177" s="56"/>
      <c r="FUL177" s="56"/>
      <c r="FUM177" s="56"/>
      <c r="FUN177" s="56"/>
      <c r="FUO177" s="56"/>
      <c r="FUP177" s="56"/>
      <c r="FUQ177" s="56"/>
      <c r="FUR177" s="56"/>
      <c r="FUS177" s="56"/>
      <c r="FUT177" s="56"/>
      <c r="FUU177" s="56"/>
      <c r="FUV177" s="56"/>
      <c r="FUW177" s="56"/>
      <c r="FUX177" s="56"/>
      <c r="FUY177" s="56"/>
      <c r="FUZ177" s="56"/>
      <c r="FVA177" s="56"/>
      <c r="FVB177" s="56"/>
      <c r="FVC177" s="56"/>
      <c r="FVD177" s="56"/>
      <c r="FVE177" s="56"/>
      <c r="FVF177" s="56"/>
      <c r="FVG177" s="56"/>
      <c r="FVH177" s="56"/>
      <c r="FVI177" s="56"/>
      <c r="FVJ177" s="56"/>
      <c r="FVK177" s="56"/>
      <c r="FVL177" s="56"/>
      <c r="FVM177" s="56"/>
      <c r="FVN177" s="56"/>
      <c r="FVO177" s="56"/>
      <c r="FVP177" s="56"/>
      <c r="FVQ177" s="56"/>
      <c r="FVR177" s="56"/>
      <c r="FVS177" s="56"/>
      <c r="FVT177" s="56"/>
      <c r="FVU177" s="56"/>
      <c r="FVV177" s="56"/>
      <c r="FVW177" s="56"/>
      <c r="FVX177" s="56"/>
      <c r="FVY177" s="56"/>
      <c r="FVZ177" s="56"/>
      <c r="FWA177" s="56"/>
      <c r="FWB177" s="56"/>
      <c r="FWC177" s="56"/>
      <c r="FWD177" s="56"/>
      <c r="FWE177" s="56"/>
      <c r="FWF177" s="56"/>
      <c r="FWG177" s="56"/>
      <c r="FWH177" s="56"/>
      <c r="FWI177" s="56"/>
      <c r="FWJ177" s="56"/>
      <c r="FWK177" s="56"/>
      <c r="FWL177" s="56"/>
      <c r="FWM177" s="56"/>
      <c r="FWN177" s="56"/>
      <c r="FWO177" s="56"/>
      <c r="FWP177" s="56"/>
      <c r="FWQ177" s="56"/>
      <c r="FWR177" s="56"/>
      <c r="FWS177" s="56"/>
      <c r="FWT177" s="56"/>
      <c r="FWU177" s="56"/>
      <c r="FWV177" s="56"/>
      <c r="FWW177" s="56"/>
      <c r="FWX177" s="56"/>
      <c r="FWY177" s="56"/>
      <c r="FWZ177" s="56"/>
      <c r="FXA177" s="56"/>
      <c r="FXB177" s="56"/>
      <c r="FXC177" s="56"/>
      <c r="FXD177" s="56"/>
      <c r="FXE177" s="56"/>
      <c r="FXF177" s="56"/>
      <c r="FXG177" s="56"/>
      <c r="FXH177" s="56"/>
      <c r="FXI177" s="56"/>
      <c r="FXJ177" s="56"/>
      <c r="FXK177" s="56"/>
      <c r="FXL177" s="56"/>
      <c r="FXM177" s="56"/>
      <c r="FXN177" s="56"/>
      <c r="FXO177" s="56"/>
      <c r="FXP177" s="56"/>
      <c r="FXQ177" s="56"/>
      <c r="FXR177" s="56"/>
      <c r="FXS177" s="56"/>
      <c r="FXT177" s="56"/>
      <c r="FXU177" s="56"/>
      <c r="FXV177" s="56"/>
      <c r="FXW177" s="56"/>
      <c r="FXX177" s="56"/>
      <c r="FXY177" s="56"/>
      <c r="FXZ177" s="56"/>
      <c r="FYA177" s="56"/>
      <c r="FYB177" s="56"/>
      <c r="FYC177" s="56"/>
      <c r="FYD177" s="56"/>
      <c r="FYE177" s="56"/>
      <c r="FYF177" s="56"/>
      <c r="FYG177" s="56"/>
      <c r="FYH177" s="56"/>
      <c r="FYI177" s="56"/>
      <c r="FYJ177" s="56"/>
      <c r="FYK177" s="56"/>
      <c r="FYL177" s="56"/>
      <c r="FYM177" s="56"/>
      <c r="FYN177" s="56"/>
      <c r="FYO177" s="56"/>
      <c r="FYP177" s="56"/>
      <c r="FYQ177" s="56"/>
      <c r="FYR177" s="56"/>
      <c r="FYS177" s="56"/>
      <c r="FYT177" s="56"/>
      <c r="FYU177" s="56"/>
      <c r="FYV177" s="56"/>
      <c r="FYW177" s="56"/>
      <c r="FYX177" s="56"/>
      <c r="FYY177" s="56"/>
      <c r="FYZ177" s="56"/>
      <c r="FZA177" s="56"/>
      <c r="FZB177" s="56"/>
      <c r="FZC177" s="56"/>
      <c r="FZD177" s="56"/>
      <c r="FZE177" s="56"/>
      <c r="FZF177" s="56"/>
      <c r="FZG177" s="56"/>
      <c r="FZH177" s="56"/>
      <c r="FZI177" s="56"/>
      <c r="FZJ177" s="56"/>
      <c r="FZK177" s="56"/>
      <c r="FZL177" s="56"/>
      <c r="FZM177" s="56"/>
      <c r="FZN177" s="56"/>
      <c r="FZO177" s="56"/>
      <c r="FZP177" s="56"/>
      <c r="FZQ177" s="56"/>
      <c r="FZR177" s="56"/>
      <c r="FZS177" s="56"/>
      <c r="FZT177" s="56"/>
      <c r="FZU177" s="56"/>
      <c r="FZV177" s="56"/>
      <c r="FZW177" s="56"/>
      <c r="FZX177" s="56"/>
      <c r="FZY177" s="56"/>
      <c r="FZZ177" s="56"/>
      <c r="GAA177" s="56"/>
      <c r="GAB177" s="56"/>
      <c r="GAC177" s="56"/>
      <c r="GAD177" s="56"/>
      <c r="GAE177" s="56"/>
      <c r="GAF177" s="56"/>
      <c r="GAG177" s="56"/>
      <c r="GAH177" s="56"/>
      <c r="GAI177" s="56"/>
      <c r="GAJ177" s="56"/>
      <c r="GAK177" s="56"/>
      <c r="GAL177" s="56"/>
      <c r="GAM177" s="56"/>
      <c r="GAN177" s="56"/>
      <c r="GAO177" s="56"/>
      <c r="GAP177" s="56"/>
      <c r="GAQ177" s="56"/>
      <c r="GAR177" s="56"/>
      <c r="GAS177" s="56"/>
      <c r="GAT177" s="56"/>
      <c r="GAU177" s="56"/>
      <c r="GAV177" s="56"/>
      <c r="GAW177" s="56"/>
      <c r="GAX177" s="56"/>
      <c r="GAY177" s="56"/>
      <c r="GAZ177" s="56"/>
      <c r="GBA177" s="56"/>
      <c r="GBB177" s="56"/>
      <c r="GBC177" s="56"/>
      <c r="GBD177" s="56"/>
      <c r="GBE177" s="56"/>
      <c r="GBF177" s="56"/>
      <c r="GBG177" s="56"/>
      <c r="GBH177" s="56"/>
      <c r="GBI177" s="56"/>
      <c r="GBJ177" s="56"/>
      <c r="GBK177" s="56"/>
      <c r="GBL177" s="56"/>
      <c r="GBM177" s="56"/>
      <c r="GBN177" s="56"/>
      <c r="GBO177" s="56"/>
      <c r="GBP177" s="56"/>
      <c r="GBQ177" s="56"/>
      <c r="GBR177" s="56"/>
      <c r="GBS177" s="56"/>
      <c r="GBT177" s="56"/>
      <c r="GBU177" s="56"/>
      <c r="GBV177" s="56"/>
      <c r="GBW177" s="56"/>
      <c r="GBX177" s="56"/>
      <c r="GBY177" s="56"/>
      <c r="GBZ177" s="56"/>
      <c r="GCA177" s="56"/>
      <c r="GCB177" s="56"/>
      <c r="GCC177" s="56"/>
      <c r="GCD177" s="56"/>
      <c r="GCE177" s="56"/>
      <c r="GCF177" s="56"/>
      <c r="GCG177" s="56"/>
      <c r="GCH177" s="56"/>
      <c r="GCI177" s="56"/>
      <c r="GCJ177" s="56"/>
      <c r="GCK177" s="56"/>
      <c r="GCL177" s="56"/>
      <c r="GCM177" s="56"/>
      <c r="GCN177" s="56"/>
      <c r="GCO177" s="56"/>
      <c r="GCP177" s="56"/>
      <c r="GCQ177" s="56"/>
      <c r="GCR177" s="56"/>
      <c r="GCS177" s="56"/>
      <c r="GCT177" s="56"/>
      <c r="GCU177" s="56"/>
      <c r="GCV177" s="56"/>
      <c r="GCW177" s="56"/>
      <c r="GCX177" s="56"/>
      <c r="GCY177" s="56"/>
      <c r="GCZ177" s="56"/>
      <c r="GDA177" s="56"/>
      <c r="GDB177" s="56"/>
      <c r="GDC177" s="56"/>
      <c r="GDD177" s="56"/>
      <c r="GDE177" s="56"/>
      <c r="GDF177" s="56"/>
      <c r="GDG177" s="56"/>
      <c r="GDH177" s="56"/>
      <c r="GDI177" s="56"/>
      <c r="GDJ177" s="56"/>
      <c r="GDK177" s="56"/>
      <c r="GDL177" s="56"/>
      <c r="GDM177" s="56"/>
      <c r="GDN177" s="56"/>
      <c r="GDO177" s="56"/>
      <c r="GDP177" s="56"/>
      <c r="GDQ177" s="56"/>
      <c r="GDR177" s="56"/>
      <c r="GDS177" s="56"/>
      <c r="GDT177" s="56"/>
      <c r="GDU177" s="56"/>
      <c r="GDV177" s="56"/>
      <c r="GDW177" s="56"/>
      <c r="GDX177" s="56"/>
      <c r="GDY177" s="56"/>
      <c r="GDZ177" s="56"/>
      <c r="GEA177" s="56"/>
      <c r="GEB177" s="56"/>
      <c r="GEC177" s="56"/>
      <c r="GED177" s="56"/>
      <c r="GEE177" s="56"/>
      <c r="GEF177" s="56"/>
      <c r="GEG177" s="56"/>
      <c r="GEH177" s="56"/>
      <c r="GEI177" s="56"/>
      <c r="GEJ177" s="56"/>
      <c r="GEK177" s="56"/>
      <c r="GEL177" s="56"/>
      <c r="GEM177" s="56"/>
      <c r="GEN177" s="56"/>
      <c r="GEO177" s="56"/>
      <c r="GEP177" s="56"/>
      <c r="GEQ177" s="56"/>
      <c r="GER177" s="56"/>
      <c r="GES177" s="56"/>
      <c r="GET177" s="56"/>
      <c r="GEU177" s="56"/>
      <c r="GEV177" s="56"/>
      <c r="GEW177" s="56"/>
      <c r="GEX177" s="56"/>
      <c r="GEY177" s="56"/>
      <c r="GEZ177" s="56"/>
      <c r="GFA177" s="56"/>
      <c r="GFB177" s="56"/>
      <c r="GFC177" s="56"/>
      <c r="GFD177" s="56"/>
      <c r="GFE177" s="56"/>
      <c r="GFF177" s="56"/>
      <c r="GFG177" s="56"/>
      <c r="GFH177" s="56"/>
      <c r="GFI177" s="56"/>
      <c r="GFJ177" s="56"/>
      <c r="GFK177" s="56"/>
      <c r="GFL177" s="56"/>
      <c r="GFM177" s="56"/>
      <c r="GFN177" s="56"/>
      <c r="GFO177" s="56"/>
      <c r="GFP177" s="56"/>
      <c r="GFQ177" s="56"/>
      <c r="GFR177" s="56"/>
      <c r="GFS177" s="56"/>
      <c r="GFT177" s="56"/>
      <c r="GFU177" s="56"/>
      <c r="GFV177" s="56"/>
      <c r="GFW177" s="56"/>
      <c r="GFX177" s="56"/>
      <c r="GFY177" s="56"/>
      <c r="GFZ177" s="56"/>
      <c r="GGA177" s="56"/>
      <c r="GGB177" s="56"/>
      <c r="GGC177" s="56"/>
      <c r="GGD177" s="56"/>
      <c r="GGE177" s="56"/>
      <c r="GGF177" s="56"/>
      <c r="GGG177" s="56"/>
      <c r="GGH177" s="56"/>
      <c r="GGI177" s="56"/>
      <c r="GGJ177" s="56"/>
      <c r="GGK177" s="56"/>
      <c r="GGL177" s="56"/>
      <c r="GGM177" s="56"/>
      <c r="GGN177" s="56"/>
      <c r="GGO177" s="56"/>
      <c r="GGP177" s="56"/>
      <c r="GGQ177" s="56"/>
      <c r="GGR177" s="56"/>
      <c r="GGS177" s="56"/>
      <c r="GGT177" s="56"/>
      <c r="GGU177" s="56"/>
      <c r="GGV177" s="56"/>
      <c r="GGW177" s="56"/>
      <c r="GGX177" s="56"/>
      <c r="GGY177" s="56"/>
      <c r="GGZ177" s="56"/>
      <c r="GHA177" s="56"/>
      <c r="GHB177" s="56"/>
      <c r="GHC177" s="56"/>
      <c r="GHD177" s="56"/>
      <c r="GHE177" s="56"/>
      <c r="GHF177" s="56"/>
      <c r="GHG177" s="56"/>
      <c r="GHH177" s="56"/>
      <c r="GHI177" s="56"/>
      <c r="GHJ177" s="56"/>
      <c r="GHK177" s="56"/>
      <c r="GHL177" s="56"/>
      <c r="GHM177" s="56"/>
      <c r="GHN177" s="56"/>
      <c r="GHO177" s="56"/>
      <c r="GHP177" s="56"/>
      <c r="GHQ177" s="56"/>
      <c r="GHR177" s="56"/>
      <c r="GHS177" s="56"/>
      <c r="GHT177" s="56"/>
      <c r="GHU177" s="56"/>
      <c r="GHV177" s="56"/>
      <c r="GHW177" s="56"/>
      <c r="GHX177" s="56"/>
      <c r="GHY177" s="56"/>
      <c r="GHZ177" s="56"/>
      <c r="GIA177" s="56"/>
      <c r="GIB177" s="56"/>
      <c r="GIC177" s="56"/>
      <c r="GID177" s="56"/>
      <c r="GIE177" s="56"/>
      <c r="GIF177" s="56"/>
      <c r="GIG177" s="56"/>
      <c r="GIH177" s="56"/>
      <c r="GII177" s="56"/>
      <c r="GIJ177" s="56"/>
      <c r="GIK177" s="56"/>
      <c r="GIL177" s="56"/>
      <c r="GIM177" s="56"/>
      <c r="GIN177" s="56"/>
      <c r="GIO177" s="56"/>
      <c r="GIP177" s="56"/>
      <c r="GIQ177" s="56"/>
      <c r="GIR177" s="56"/>
      <c r="GIS177" s="56"/>
      <c r="GIT177" s="56"/>
      <c r="GIU177" s="56"/>
      <c r="GIV177" s="56"/>
      <c r="GIW177" s="56"/>
      <c r="GIX177" s="56"/>
      <c r="GIY177" s="56"/>
      <c r="GIZ177" s="56"/>
      <c r="GJA177" s="56"/>
      <c r="GJB177" s="56"/>
      <c r="GJC177" s="56"/>
      <c r="GJD177" s="56"/>
      <c r="GJE177" s="56"/>
      <c r="GJF177" s="56"/>
      <c r="GJG177" s="56"/>
      <c r="GJH177" s="56"/>
      <c r="GJI177" s="56"/>
      <c r="GJJ177" s="56"/>
      <c r="GJK177" s="56"/>
      <c r="GJL177" s="56"/>
      <c r="GJM177" s="56"/>
      <c r="GJN177" s="56"/>
      <c r="GJO177" s="56"/>
      <c r="GJP177" s="56"/>
      <c r="GJQ177" s="56"/>
      <c r="GJR177" s="56"/>
      <c r="GJS177" s="56"/>
      <c r="GJT177" s="56"/>
      <c r="GJU177" s="56"/>
      <c r="GJV177" s="56"/>
      <c r="GJW177" s="56"/>
      <c r="GJX177" s="56"/>
      <c r="GJY177" s="56"/>
      <c r="GJZ177" s="56"/>
      <c r="GKA177" s="56"/>
      <c r="GKB177" s="56"/>
      <c r="GKC177" s="56"/>
      <c r="GKD177" s="56"/>
      <c r="GKE177" s="56"/>
      <c r="GKF177" s="56"/>
      <c r="GKG177" s="56"/>
      <c r="GKH177" s="56"/>
      <c r="GKI177" s="56"/>
      <c r="GKJ177" s="56"/>
      <c r="GKK177" s="56"/>
      <c r="GKL177" s="56"/>
      <c r="GKM177" s="56"/>
      <c r="GKN177" s="56"/>
      <c r="GKO177" s="56"/>
      <c r="GKP177" s="56"/>
      <c r="GKQ177" s="56"/>
      <c r="GKR177" s="56"/>
      <c r="GKS177" s="56"/>
      <c r="GKT177" s="56"/>
      <c r="GKU177" s="56"/>
      <c r="GKV177" s="56"/>
      <c r="GKW177" s="56"/>
      <c r="GKX177" s="56"/>
      <c r="GKY177" s="56"/>
      <c r="GKZ177" s="56"/>
      <c r="GLA177" s="56"/>
      <c r="GLB177" s="56"/>
      <c r="GLC177" s="56"/>
      <c r="GLD177" s="56"/>
      <c r="GLE177" s="56"/>
      <c r="GLF177" s="56"/>
      <c r="GLG177" s="56"/>
      <c r="GLH177" s="56"/>
      <c r="GLI177" s="56"/>
      <c r="GLJ177" s="56"/>
      <c r="GLK177" s="56"/>
      <c r="GLL177" s="56"/>
      <c r="GLM177" s="56"/>
      <c r="GLN177" s="56"/>
      <c r="GLO177" s="56"/>
      <c r="GLP177" s="56"/>
      <c r="GLQ177" s="56"/>
      <c r="GLR177" s="56"/>
      <c r="GLS177" s="56"/>
      <c r="GLT177" s="56"/>
      <c r="GLU177" s="56"/>
      <c r="GLV177" s="56"/>
      <c r="GLW177" s="56"/>
      <c r="GLX177" s="56"/>
      <c r="GLY177" s="56"/>
      <c r="GLZ177" s="56"/>
      <c r="GMA177" s="56"/>
      <c r="GMB177" s="56"/>
      <c r="GMC177" s="56"/>
      <c r="GMD177" s="56"/>
      <c r="GME177" s="56"/>
      <c r="GMF177" s="56"/>
      <c r="GMG177" s="56"/>
      <c r="GMH177" s="56"/>
      <c r="GMI177" s="56"/>
      <c r="GMJ177" s="56"/>
      <c r="GMK177" s="56"/>
      <c r="GML177" s="56"/>
      <c r="GMM177" s="56"/>
      <c r="GMN177" s="56"/>
      <c r="GMO177" s="56"/>
      <c r="GMP177" s="56"/>
      <c r="GMQ177" s="56"/>
      <c r="GMR177" s="56"/>
      <c r="GMS177" s="56"/>
      <c r="GMT177" s="56"/>
      <c r="GMU177" s="56"/>
      <c r="GMV177" s="56"/>
      <c r="GMW177" s="56"/>
      <c r="GMX177" s="56"/>
      <c r="GMY177" s="56"/>
      <c r="GMZ177" s="56"/>
      <c r="GNA177" s="56"/>
      <c r="GNB177" s="56"/>
      <c r="GNC177" s="56"/>
      <c r="GND177" s="56"/>
      <c r="GNE177" s="56"/>
      <c r="GNF177" s="56"/>
      <c r="GNG177" s="56"/>
      <c r="GNH177" s="56"/>
      <c r="GNI177" s="56"/>
      <c r="GNJ177" s="56"/>
      <c r="GNK177" s="56"/>
      <c r="GNL177" s="56"/>
      <c r="GNM177" s="56"/>
      <c r="GNN177" s="56"/>
      <c r="GNO177" s="56"/>
      <c r="GNP177" s="56"/>
      <c r="GNQ177" s="56"/>
      <c r="GNR177" s="56"/>
      <c r="GNS177" s="56"/>
      <c r="GNT177" s="56"/>
      <c r="GNU177" s="56"/>
      <c r="GNV177" s="56"/>
      <c r="GNW177" s="56"/>
      <c r="GNX177" s="56"/>
      <c r="GNY177" s="56"/>
      <c r="GNZ177" s="56"/>
      <c r="GOA177" s="56"/>
      <c r="GOB177" s="56"/>
      <c r="GOC177" s="56"/>
      <c r="GOD177" s="56"/>
      <c r="GOE177" s="56"/>
      <c r="GOF177" s="56"/>
      <c r="GOG177" s="56"/>
      <c r="GOH177" s="56"/>
      <c r="GOI177" s="56"/>
      <c r="GOJ177" s="56"/>
      <c r="GOK177" s="56"/>
      <c r="GOL177" s="56"/>
      <c r="GOM177" s="56"/>
      <c r="GON177" s="56"/>
      <c r="GOO177" s="56"/>
      <c r="GOP177" s="56"/>
      <c r="GOQ177" s="56"/>
      <c r="GOR177" s="56"/>
      <c r="GOS177" s="56"/>
      <c r="GOT177" s="56"/>
      <c r="GOU177" s="56"/>
      <c r="GOV177" s="56"/>
      <c r="GOW177" s="56"/>
      <c r="GOX177" s="56"/>
      <c r="GOY177" s="56"/>
      <c r="GOZ177" s="56"/>
      <c r="GPA177" s="56"/>
      <c r="GPB177" s="56"/>
      <c r="GPC177" s="56"/>
      <c r="GPD177" s="56"/>
      <c r="GPE177" s="56"/>
      <c r="GPF177" s="56"/>
      <c r="GPG177" s="56"/>
      <c r="GPH177" s="56"/>
      <c r="GPI177" s="56"/>
      <c r="GPJ177" s="56"/>
      <c r="GPK177" s="56"/>
      <c r="GPL177" s="56"/>
      <c r="GPM177" s="56"/>
      <c r="GPN177" s="56"/>
      <c r="GPO177" s="56"/>
      <c r="GPP177" s="56"/>
      <c r="GPQ177" s="56"/>
      <c r="GPR177" s="56"/>
      <c r="GPS177" s="56"/>
      <c r="GPT177" s="56"/>
      <c r="GPU177" s="56"/>
      <c r="GPV177" s="56"/>
      <c r="GPW177" s="56"/>
      <c r="GPX177" s="56"/>
      <c r="GPY177" s="56"/>
      <c r="GPZ177" s="56"/>
      <c r="GQA177" s="56"/>
      <c r="GQB177" s="56"/>
      <c r="GQC177" s="56"/>
      <c r="GQD177" s="56"/>
      <c r="GQE177" s="56"/>
      <c r="GQF177" s="56"/>
      <c r="GQG177" s="56"/>
      <c r="GQH177" s="56"/>
      <c r="GQI177" s="56"/>
      <c r="GQJ177" s="56"/>
      <c r="GQK177" s="56"/>
      <c r="GQL177" s="56"/>
      <c r="GQM177" s="56"/>
      <c r="GQN177" s="56"/>
      <c r="GQO177" s="56"/>
      <c r="GQP177" s="56"/>
      <c r="GQQ177" s="56"/>
      <c r="GQR177" s="56"/>
      <c r="GQS177" s="56"/>
      <c r="GQT177" s="56"/>
      <c r="GQU177" s="56"/>
      <c r="GQV177" s="56"/>
      <c r="GQW177" s="56"/>
      <c r="GQX177" s="56"/>
      <c r="GQY177" s="56"/>
      <c r="GQZ177" s="56"/>
      <c r="GRA177" s="56"/>
      <c r="GRB177" s="56"/>
      <c r="GRC177" s="56"/>
      <c r="GRD177" s="56"/>
      <c r="GRE177" s="56"/>
      <c r="GRF177" s="56"/>
      <c r="GRG177" s="56"/>
      <c r="GRH177" s="56"/>
      <c r="GRI177" s="56"/>
      <c r="GRJ177" s="56"/>
      <c r="GRK177" s="56"/>
      <c r="GRL177" s="56"/>
      <c r="GRM177" s="56"/>
      <c r="GRN177" s="56"/>
      <c r="GRO177" s="56"/>
      <c r="GRP177" s="56"/>
      <c r="GRQ177" s="56"/>
      <c r="GRR177" s="56"/>
      <c r="GRS177" s="56"/>
      <c r="GRT177" s="56"/>
      <c r="GRU177" s="56"/>
      <c r="GRV177" s="56"/>
      <c r="GRW177" s="56"/>
      <c r="GRX177" s="56"/>
      <c r="GRY177" s="56"/>
      <c r="GRZ177" s="56"/>
      <c r="GSA177" s="56"/>
      <c r="GSB177" s="56"/>
      <c r="GSC177" s="56"/>
      <c r="GSD177" s="56"/>
      <c r="GSE177" s="56"/>
      <c r="GSF177" s="56"/>
      <c r="GSG177" s="56"/>
      <c r="GSH177" s="56"/>
      <c r="GSI177" s="56"/>
      <c r="GSJ177" s="56"/>
      <c r="GSK177" s="56"/>
      <c r="GSL177" s="56"/>
      <c r="GSM177" s="56"/>
      <c r="GSN177" s="56"/>
      <c r="GSO177" s="56"/>
      <c r="GSP177" s="56"/>
      <c r="GSQ177" s="56"/>
      <c r="GSR177" s="56"/>
      <c r="GSS177" s="56"/>
      <c r="GST177" s="56"/>
      <c r="GSU177" s="56"/>
      <c r="GSV177" s="56"/>
      <c r="GSW177" s="56"/>
      <c r="GSX177" s="56"/>
      <c r="GSY177" s="56"/>
      <c r="GSZ177" s="56"/>
      <c r="GTA177" s="56"/>
      <c r="GTB177" s="56"/>
      <c r="GTC177" s="56"/>
      <c r="GTD177" s="56"/>
      <c r="GTE177" s="56"/>
      <c r="GTF177" s="56"/>
      <c r="GTG177" s="56"/>
      <c r="GTH177" s="56"/>
      <c r="GTI177" s="56"/>
      <c r="GTJ177" s="56"/>
      <c r="GTK177" s="56"/>
      <c r="GTL177" s="56"/>
      <c r="GTM177" s="56"/>
      <c r="GTN177" s="56"/>
      <c r="GTO177" s="56"/>
      <c r="GTP177" s="56"/>
      <c r="GTQ177" s="56"/>
      <c r="GTR177" s="56"/>
      <c r="GTS177" s="56"/>
      <c r="GTT177" s="56"/>
      <c r="GTU177" s="56"/>
      <c r="GTV177" s="56"/>
      <c r="GTW177" s="56"/>
      <c r="GTX177" s="56"/>
      <c r="GTY177" s="56"/>
      <c r="GTZ177" s="56"/>
      <c r="GUA177" s="56"/>
      <c r="GUB177" s="56"/>
      <c r="GUC177" s="56"/>
      <c r="GUD177" s="56"/>
      <c r="GUE177" s="56"/>
      <c r="GUF177" s="56"/>
      <c r="GUG177" s="56"/>
      <c r="GUH177" s="56"/>
      <c r="GUI177" s="56"/>
      <c r="GUJ177" s="56"/>
      <c r="GUK177" s="56"/>
      <c r="GUL177" s="56"/>
      <c r="GUM177" s="56"/>
      <c r="GUN177" s="56"/>
      <c r="GUO177" s="56"/>
      <c r="GUP177" s="56"/>
      <c r="GUQ177" s="56"/>
      <c r="GUR177" s="56"/>
      <c r="GUS177" s="56"/>
      <c r="GUT177" s="56"/>
      <c r="GUU177" s="56"/>
      <c r="GUV177" s="56"/>
      <c r="GUW177" s="56"/>
      <c r="GUX177" s="56"/>
      <c r="GUY177" s="56"/>
      <c r="GUZ177" s="56"/>
      <c r="GVA177" s="56"/>
      <c r="GVB177" s="56"/>
      <c r="GVC177" s="56"/>
      <c r="GVD177" s="56"/>
      <c r="GVE177" s="56"/>
      <c r="GVF177" s="56"/>
      <c r="GVG177" s="56"/>
      <c r="GVH177" s="56"/>
      <c r="GVI177" s="56"/>
      <c r="GVJ177" s="56"/>
      <c r="GVK177" s="56"/>
      <c r="GVL177" s="56"/>
      <c r="GVM177" s="56"/>
      <c r="GVN177" s="56"/>
      <c r="GVO177" s="56"/>
      <c r="GVP177" s="56"/>
      <c r="GVQ177" s="56"/>
      <c r="GVR177" s="56"/>
      <c r="GVS177" s="56"/>
      <c r="GVT177" s="56"/>
      <c r="GVU177" s="56"/>
      <c r="GVV177" s="56"/>
      <c r="GVW177" s="56"/>
      <c r="GVX177" s="56"/>
      <c r="GVY177" s="56"/>
      <c r="GVZ177" s="56"/>
      <c r="GWA177" s="56"/>
      <c r="GWB177" s="56"/>
      <c r="GWC177" s="56"/>
      <c r="GWD177" s="56"/>
      <c r="GWE177" s="56"/>
      <c r="GWF177" s="56"/>
      <c r="GWG177" s="56"/>
      <c r="GWH177" s="56"/>
      <c r="GWI177" s="56"/>
      <c r="GWJ177" s="56"/>
      <c r="GWK177" s="56"/>
      <c r="GWL177" s="56"/>
      <c r="GWM177" s="56"/>
      <c r="GWN177" s="56"/>
      <c r="GWO177" s="56"/>
      <c r="GWP177" s="56"/>
      <c r="GWQ177" s="56"/>
      <c r="GWR177" s="56"/>
      <c r="GWS177" s="56"/>
      <c r="GWT177" s="56"/>
      <c r="GWU177" s="56"/>
      <c r="GWV177" s="56"/>
      <c r="GWW177" s="56"/>
      <c r="GWX177" s="56"/>
      <c r="GWY177" s="56"/>
      <c r="GWZ177" s="56"/>
      <c r="GXA177" s="56"/>
      <c r="GXB177" s="56"/>
      <c r="GXC177" s="56"/>
      <c r="GXD177" s="56"/>
      <c r="GXE177" s="56"/>
      <c r="GXF177" s="56"/>
      <c r="GXG177" s="56"/>
      <c r="GXH177" s="56"/>
      <c r="GXI177" s="56"/>
      <c r="GXJ177" s="56"/>
      <c r="GXK177" s="56"/>
      <c r="GXL177" s="56"/>
      <c r="GXM177" s="56"/>
      <c r="GXN177" s="56"/>
      <c r="GXO177" s="56"/>
      <c r="GXP177" s="56"/>
      <c r="GXQ177" s="56"/>
      <c r="GXR177" s="56"/>
      <c r="GXS177" s="56"/>
      <c r="GXT177" s="56"/>
      <c r="GXU177" s="56"/>
      <c r="GXV177" s="56"/>
      <c r="GXW177" s="56"/>
      <c r="GXX177" s="56"/>
      <c r="GXY177" s="56"/>
      <c r="GXZ177" s="56"/>
      <c r="GYA177" s="56"/>
      <c r="GYB177" s="56"/>
      <c r="GYC177" s="56"/>
      <c r="GYD177" s="56"/>
      <c r="GYE177" s="56"/>
      <c r="GYF177" s="56"/>
      <c r="GYG177" s="56"/>
      <c r="GYH177" s="56"/>
      <c r="GYI177" s="56"/>
      <c r="GYJ177" s="56"/>
      <c r="GYK177" s="56"/>
      <c r="GYL177" s="56"/>
      <c r="GYM177" s="56"/>
      <c r="GYN177" s="56"/>
      <c r="GYO177" s="56"/>
      <c r="GYP177" s="56"/>
      <c r="GYQ177" s="56"/>
      <c r="GYR177" s="56"/>
      <c r="GYS177" s="56"/>
      <c r="GYT177" s="56"/>
      <c r="GYU177" s="56"/>
      <c r="GYV177" s="56"/>
      <c r="GYW177" s="56"/>
      <c r="GYX177" s="56"/>
      <c r="GYY177" s="56"/>
      <c r="GYZ177" s="56"/>
      <c r="GZA177" s="56"/>
      <c r="GZB177" s="56"/>
      <c r="GZC177" s="56"/>
      <c r="GZD177" s="56"/>
      <c r="GZE177" s="56"/>
      <c r="GZF177" s="56"/>
      <c r="GZG177" s="56"/>
      <c r="GZH177" s="56"/>
      <c r="GZI177" s="56"/>
      <c r="GZJ177" s="56"/>
      <c r="GZK177" s="56"/>
      <c r="GZL177" s="56"/>
      <c r="GZM177" s="56"/>
      <c r="GZN177" s="56"/>
      <c r="GZO177" s="56"/>
      <c r="GZP177" s="56"/>
      <c r="GZQ177" s="56"/>
      <c r="GZR177" s="56"/>
      <c r="GZS177" s="56"/>
      <c r="GZT177" s="56"/>
      <c r="GZU177" s="56"/>
      <c r="GZV177" s="56"/>
      <c r="GZW177" s="56"/>
      <c r="GZX177" s="56"/>
      <c r="GZY177" s="56"/>
      <c r="GZZ177" s="56"/>
      <c r="HAA177" s="56"/>
      <c r="HAB177" s="56"/>
      <c r="HAC177" s="56"/>
      <c r="HAD177" s="56"/>
      <c r="HAE177" s="56"/>
      <c r="HAF177" s="56"/>
      <c r="HAG177" s="56"/>
      <c r="HAH177" s="56"/>
      <c r="HAI177" s="56"/>
      <c r="HAJ177" s="56"/>
      <c r="HAK177" s="56"/>
      <c r="HAL177" s="56"/>
      <c r="HAM177" s="56"/>
      <c r="HAN177" s="56"/>
      <c r="HAO177" s="56"/>
      <c r="HAP177" s="56"/>
      <c r="HAQ177" s="56"/>
      <c r="HAR177" s="56"/>
      <c r="HAS177" s="56"/>
      <c r="HAT177" s="56"/>
      <c r="HAU177" s="56"/>
      <c r="HAV177" s="56"/>
      <c r="HAW177" s="56"/>
      <c r="HAX177" s="56"/>
      <c r="HAY177" s="56"/>
      <c r="HAZ177" s="56"/>
      <c r="HBA177" s="56"/>
      <c r="HBB177" s="56"/>
      <c r="HBC177" s="56"/>
      <c r="HBD177" s="56"/>
      <c r="HBE177" s="56"/>
      <c r="HBF177" s="56"/>
      <c r="HBG177" s="56"/>
      <c r="HBH177" s="56"/>
      <c r="HBI177" s="56"/>
      <c r="HBJ177" s="56"/>
      <c r="HBK177" s="56"/>
      <c r="HBL177" s="56"/>
      <c r="HBM177" s="56"/>
      <c r="HBN177" s="56"/>
      <c r="HBO177" s="56"/>
      <c r="HBP177" s="56"/>
      <c r="HBQ177" s="56"/>
      <c r="HBR177" s="56"/>
      <c r="HBS177" s="56"/>
      <c r="HBT177" s="56"/>
      <c r="HBU177" s="56"/>
      <c r="HBV177" s="56"/>
      <c r="HBW177" s="56"/>
      <c r="HBX177" s="56"/>
      <c r="HBY177" s="56"/>
      <c r="HBZ177" s="56"/>
      <c r="HCA177" s="56"/>
      <c r="HCB177" s="56"/>
      <c r="HCC177" s="56"/>
      <c r="HCD177" s="56"/>
      <c r="HCE177" s="56"/>
      <c r="HCF177" s="56"/>
      <c r="HCG177" s="56"/>
      <c r="HCH177" s="56"/>
      <c r="HCI177" s="56"/>
      <c r="HCJ177" s="56"/>
      <c r="HCK177" s="56"/>
      <c r="HCL177" s="56"/>
      <c r="HCM177" s="56"/>
      <c r="HCN177" s="56"/>
      <c r="HCO177" s="56"/>
      <c r="HCP177" s="56"/>
      <c r="HCQ177" s="56"/>
      <c r="HCR177" s="56"/>
      <c r="HCS177" s="56"/>
      <c r="HCT177" s="56"/>
      <c r="HCU177" s="56"/>
      <c r="HCV177" s="56"/>
      <c r="HCW177" s="56"/>
      <c r="HCX177" s="56"/>
      <c r="HCY177" s="56"/>
      <c r="HCZ177" s="56"/>
      <c r="HDA177" s="56"/>
      <c r="HDB177" s="56"/>
      <c r="HDC177" s="56"/>
      <c r="HDD177" s="56"/>
      <c r="HDE177" s="56"/>
      <c r="HDF177" s="56"/>
      <c r="HDG177" s="56"/>
      <c r="HDH177" s="56"/>
      <c r="HDI177" s="56"/>
      <c r="HDJ177" s="56"/>
      <c r="HDK177" s="56"/>
      <c r="HDL177" s="56"/>
      <c r="HDM177" s="56"/>
      <c r="HDN177" s="56"/>
      <c r="HDO177" s="56"/>
      <c r="HDP177" s="56"/>
      <c r="HDQ177" s="56"/>
      <c r="HDR177" s="56"/>
      <c r="HDS177" s="56"/>
      <c r="HDT177" s="56"/>
      <c r="HDU177" s="56"/>
      <c r="HDV177" s="56"/>
      <c r="HDW177" s="56"/>
      <c r="HDX177" s="56"/>
      <c r="HDY177" s="56"/>
      <c r="HDZ177" s="56"/>
      <c r="HEA177" s="56"/>
      <c r="HEB177" s="56"/>
      <c r="HEC177" s="56"/>
      <c r="HED177" s="56"/>
      <c r="HEE177" s="56"/>
      <c r="HEF177" s="56"/>
      <c r="HEG177" s="56"/>
      <c r="HEH177" s="56"/>
      <c r="HEI177" s="56"/>
      <c r="HEJ177" s="56"/>
      <c r="HEK177" s="56"/>
      <c r="HEL177" s="56"/>
      <c r="HEM177" s="56"/>
      <c r="HEN177" s="56"/>
      <c r="HEO177" s="56"/>
      <c r="HEP177" s="56"/>
      <c r="HEQ177" s="56"/>
      <c r="HER177" s="56"/>
      <c r="HES177" s="56"/>
      <c r="HET177" s="56"/>
      <c r="HEU177" s="56"/>
      <c r="HEV177" s="56"/>
      <c r="HEW177" s="56"/>
      <c r="HEX177" s="56"/>
      <c r="HEY177" s="56"/>
      <c r="HEZ177" s="56"/>
      <c r="HFA177" s="56"/>
      <c r="HFB177" s="56"/>
      <c r="HFC177" s="56"/>
      <c r="HFD177" s="56"/>
      <c r="HFE177" s="56"/>
      <c r="HFF177" s="56"/>
      <c r="HFG177" s="56"/>
      <c r="HFH177" s="56"/>
      <c r="HFI177" s="56"/>
      <c r="HFJ177" s="56"/>
      <c r="HFK177" s="56"/>
      <c r="HFL177" s="56"/>
      <c r="HFM177" s="56"/>
      <c r="HFN177" s="56"/>
      <c r="HFO177" s="56"/>
      <c r="HFP177" s="56"/>
      <c r="HFQ177" s="56"/>
      <c r="HFR177" s="56"/>
      <c r="HFS177" s="56"/>
      <c r="HFT177" s="56"/>
      <c r="HFU177" s="56"/>
      <c r="HFV177" s="56"/>
      <c r="HFW177" s="56"/>
      <c r="HFX177" s="56"/>
      <c r="HFY177" s="56"/>
      <c r="HFZ177" s="56"/>
      <c r="HGA177" s="56"/>
      <c r="HGB177" s="56"/>
      <c r="HGC177" s="56"/>
      <c r="HGD177" s="56"/>
      <c r="HGE177" s="56"/>
      <c r="HGF177" s="56"/>
      <c r="HGG177" s="56"/>
      <c r="HGH177" s="56"/>
      <c r="HGI177" s="56"/>
      <c r="HGJ177" s="56"/>
      <c r="HGK177" s="56"/>
      <c r="HGL177" s="56"/>
      <c r="HGM177" s="56"/>
      <c r="HGN177" s="56"/>
      <c r="HGO177" s="56"/>
      <c r="HGP177" s="56"/>
      <c r="HGQ177" s="56"/>
      <c r="HGR177" s="56"/>
      <c r="HGS177" s="56"/>
      <c r="HGT177" s="56"/>
      <c r="HGU177" s="56"/>
      <c r="HGV177" s="56"/>
      <c r="HGW177" s="56"/>
      <c r="HGX177" s="56"/>
      <c r="HGY177" s="56"/>
      <c r="HGZ177" s="56"/>
      <c r="HHA177" s="56"/>
      <c r="HHB177" s="56"/>
      <c r="HHC177" s="56"/>
      <c r="HHD177" s="56"/>
      <c r="HHE177" s="56"/>
      <c r="HHF177" s="56"/>
      <c r="HHG177" s="56"/>
      <c r="HHH177" s="56"/>
      <c r="HHI177" s="56"/>
      <c r="HHJ177" s="56"/>
      <c r="HHK177" s="56"/>
      <c r="HHL177" s="56"/>
      <c r="HHM177" s="56"/>
      <c r="HHN177" s="56"/>
      <c r="HHO177" s="56"/>
      <c r="HHP177" s="56"/>
      <c r="HHQ177" s="56"/>
      <c r="HHR177" s="56"/>
      <c r="HHS177" s="56"/>
      <c r="HHT177" s="56"/>
      <c r="HHU177" s="56"/>
      <c r="HHV177" s="56"/>
      <c r="HHW177" s="56"/>
      <c r="HHX177" s="56"/>
      <c r="HHY177" s="56"/>
      <c r="HHZ177" s="56"/>
      <c r="HIA177" s="56"/>
      <c r="HIB177" s="56"/>
      <c r="HIC177" s="56"/>
      <c r="HID177" s="56"/>
      <c r="HIE177" s="56"/>
      <c r="HIF177" s="56"/>
      <c r="HIG177" s="56"/>
      <c r="HIH177" s="56"/>
      <c r="HII177" s="56"/>
      <c r="HIJ177" s="56"/>
      <c r="HIK177" s="56"/>
      <c r="HIL177" s="56"/>
      <c r="HIM177" s="56"/>
      <c r="HIN177" s="56"/>
      <c r="HIO177" s="56"/>
      <c r="HIP177" s="56"/>
      <c r="HIQ177" s="56"/>
      <c r="HIR177" s="56"/>
      <c r="HIS177" s="56"/>
      <c r="HIT177" s="56"/>
      <c r="HIU177" s="56"/>
      <c r="HIV177" s="56"/>
      <c r="HIW177" s="56"/>
      <c r="HIX177" s="56"/>
      <c r="HIY177" s="56"/>
      <c r="HIZ177" s="56"/>
      <c r="HJA177" s="56"/>
      <c r="HJB177" s="56"/>
      <c r="HJC177" s="56"/>
      <c r="HJD177" s="56"/>
      <c r="HJE177" s="56"/>
      <c r="HJF177" s="56"/>
      <c r="HJG177" s="56"/>
      <c r="HJH177" s="56"/>
      <c r="HJI177" s="56"/>
      <c r="HJJ177" s="56"/>
      <c r="HJK177" s="56"/>
      <c r="HJL177" s="56"/>
      <c r="HJM177" s="56"/>
      <c r="HJN177" s="56"/>
      <c r="HJO177" s="56"/>
      <c r="HJP177" s="56"/>
      <c r="HJQ177" s="56"/>
      <c r="HJR177" s="56"/>
      <c r="HJS177" s="56"/>
      <c r="HJT177" s="56"/>
      <c r="HJU177" s="56"/>
      <c r="HJV177" s="56"/>
      <c r="HJW177" s="56"/>
      <c r="HJX177" s="56"/>
      <c r="HJY177" s="56"/>
      <c r="HJZ177" s="56"/>
      <c r="HKA177" s="56"/>
      <c r="HKB177" s="56"/>
      <c r="HKC177" s="56"/>
      <c r="HKD177" s="56"/>
      <c r="HKE177" s="56"/>
      <c r="HKF177" s="56"/>
      <c r="HKG177" s="56"/>
      <c r="HKH177" s="56"/>
      <c r="HKI177" s="56"/>
      <c r="HKJ177" s="56"/>
      <c r="HKK177" s="56"/>
      <c r="HKL177" s="56"/>
      <c r="HKM177" s="56"/>
      <c r="HKN177" s="56"/>
      <c r="HKO177" s="56"/>
      <c r="HKP177" s="56"/>
      <c r="HKQ177" s="56"/>
      <c r="HKR177" s="56"/>
      <c r="HKS177" s="56"/>
      <c r="HKT177" s="56"/>
      <c r="HKU177" s="56"/>
      <c r="HKV177" s="56"/>
      <c r="HKW177" s="56"/>
      <c r="HKX177" s="56"/>
      <c r="HKY177" s="56"/>
      <c r="HKZ177" s="56"/>
      <c r="HLA177" s="56"/>
      <c r="HLB177" s="56"/>
      <c r="HLC177" s="56"/>
      <c r="HLD177" s="56"/>
      <c r="HLE177" s="56"/>
      <c r="HLF177" s="56"/>
      <c r="HLG177" s="56"/>
      <c r="HLH177" s="56"/>
      <c r="HLI177" s="56"/>
      <c r="HLJ177" s="56"/>
      <c r="HLK177" s="56"/>
      <c r="HLL177" s="56"/>
      <c r="HLM177" s="56"/>
      <c r="HLN177" s="56"/>
      <c r="HLO177" s="56"/>
      <c r="HLP177" s="56"/>
      <c r="HLQ177" s="56"/>
      <c r="HLR177" s="56"/>
      <c r="HLS177" s="56"/>
      <c r="HLT177" s="56"/>
      <c r="HLU177" s="56"/>
      <c r="HLV177" s="56"/>
      <c r="HLW177" s="56"/>
      <c r="HLX177" s="56"/>
      <c r="HLY177" s="56"/>
      <c r="HLZ177" s="56"/>
      <c r="HMA177" s="56"/>
      <c r="HMB177" s="56"/>
      <c r="HMC177" s="56"/>
      <c r="HMD177" s="56"/>
      <c r="HME177" s="56"/>
      <c r="HMF177" s="56"/>
      <c r="HMG177" s="56"/>
      <c r="HMH177" s="56"/>
      <c r="HMI177" s="56"/>
      <c r="HMJ177" s="56"/>
      <c r="HMK177" s="56"/>
      <c r="HML177" s="56"/>
      <c r="HMM177" s="56"/>
      <c r="HMN177" s="56"/>
      <c r="HMO177" s="56"/>
      <c r="HMP177" s="56"/>
      <c r="HMQ177" s="56"/>
      <c r="HMR177" s="56"/>
      <c r="HMS177" s="56"/>
      <c r="HMT177" s="56"/>
      <c r="HMU177" s="56"/>
      <c r="HMV177" s="56"/>
      <c r="HMW177" s="56"/>
      <c r="HMX177" s="56"/>
      <c r="HMY177" s="56"/>
      <c r="HMZ177" s="56"/>
      <c r="HNA177" s="56"/>
      <c r="HNB177" s="56"/>
      <c r="HNC177" s="56"/>
      <c r="HND177" s="56"/>
      <c r="HNE177" s="56"/>
      <c r="HNF177" s="56"/>
      <c r="HNG177" s="56"/>
      <c r="HNH177" s="56"/>
      <c r="HNI177" s="56"/>
      <c r="HNJ177" s="56"/>
      <c r="HNK177" s="56"/>
      <c r="HNL177" s="56"/>
      <c r="HNM177" s="56"/>
      <c r="HNN177" s="56"/>
      <c r="HNO177" s="56"/>
      <c r="HNP177" s="56"/>
      <c r="HNQ177" s="56"/>
      <c r="HNR177" s="56"/>
      <c r="HNS177" s="56"/>
      <c r="HNT177" s="56"/>
      <c r="HNU177" s="56"/>
      <c r="HNV177" s="56"/>
      <c r="HNW177" s="56"/>
      <c r="HNX177" s="56"/>
      <c r="HNY177" s="56"/>
      <c r="HNZ177" s="56"/>
      <c r="HOA177" s="56"/>
      <c r="HOB177" s="56"/>
      <c r="HOC177" s="56"/>
      <c r="HOD177" s="56"/>
      <c r="HOE177" s="56"/>
      <c r="HOF177" s="56"/>
      <c r="HOG177" s="56"/>
      <c r="HOH177" s="56"/>
      <c r="HOI177" s="56"/>
      <c r="HOJ177" s="56"/>
      <c r="HOK177" s="56"/>
      <c r="HOL177" s="56"/>
      <c r="HOM177" s="56"/>
      <c r="HON177" s="56"/>
      <c r="HOO177" s="56"/>
      <c r="HOP177" s="56"/>
      <c r="HOQ177" s="56"/>
      <c r="HOR177" s="56"/>
      <c r="HOS177" s="56"/>
      <c r="HOT177" s="56"/>
      <c r="HOU177" s="56"/>
      <c r="HOV177" s="56"/>
      <c r="HOW177" s="56"/>
      <c r="HOX177" s="56"/>
      <c r="HOY177" s="56"/>
      <c r="HOZ177" s="56"/>
      <c r="HPA177" s="56"/>
      <c r="HPB177" s="56"/>
      <c r="HPC177" s="56"/>
      <c r="HPD177" s="56"/>
      <c r="HPE177" s="56"/>
      <c r="HPF177" s="56"/>
      <c r="HPG177" s="56"/>
      <c r="HPH177" s="56"/>
      <c r="HPI177" s="56"/>
      <c r="HPJ177" s="56"/>
      <c r="HPK177" s="56"/>
      <c r="HPL177" s="56"/>
      <c r="HPM177" s="56"/>
      <c r="HPN177" s="56"/>
      <c r="HPO177" s="56"/>
      <c r="HPP177" s="56"/>
      <c r="HPQ177" s="56"/>
      <c r="HPR177" s="56"/>
      <c r="HPS177" s="56"/>
      <c r="HPT177" s="56"/>
      <c r="HPU177" s="56"/>
      <c r="HPV177" s="56"/>
      <c r="HPW177" s="56"/>
      <c r="HPX177" s="56"/>
      <c r="HPY177" s="56"/>
      <c r="HPZ177" s="56"/>
      <c r="HQA177" s="56"/>
      <c r="HQB177" s="56"/>
      <c r="HQC177" s="56"/>
      <c r="HQD177" s="56"/>
      <c r="HQE177" s="56"/>
      <c r="HQF177" s="56"/>
      <c r="HQG177" s="56"/>
      <c r="HQH177" s="56"/>
      <c r="HQI177" s="56"/>
      <c r="HQJ177" s="56"/>
      <c r="HQK177" s="56"/>
      <c r="HQL177" s="56"/>
      <c r="HQM177" s="56"/>
      <c r="HQN177" s="56"/>
      <c r="HQO177" s="56"/>
      <c r="HQP177" s="56"/>
      <c r="HQQ177" s="56"/>
      <c r="HQR177" s="56"/>
      <c r="HQS177" s="56"/>
      <c r="HQT177" s="56"/>
      <c r="HQU177" s="56"/>
      <c r="HQV177" s="56"/>
      <c r="HQW177" s="56"/>
      <c r="HQX177" s="56"/>
      <c r="HQY177" s="56"/>
      <c r="HQZ177" s="56"/>
      <c r="HRA177" s="56"/>
      <c r="HRB177" s="56"/>
      <c r="HRC177" s="56"/>
      <c r="HRD177" s="56"/>
      <c r="HRE177" s="56"/>
      <c r="HRF177" s="56"/>
      <c r="HRG177" s="56"/>
      <c r="HRH177" s="56"/>
      <c r="HRI177" s="56"/>
      <c r="HRJ177" s="56"/>
      <c r="HRK177" s="56"/>
      <c r="HRL177" s="56"/>
      <c r="HRM177" s="56"/>
      <c r="HRN177" s="56"/>
      <c r="HRO177" s="56"/>
      <c r="HRP177" s="56"/>
      <c r="HRQ177" s="56"/>
      <c r="HRR177" s="56"/>
      <c r="HRS177" s="56"/>
      <c r="HRT177" s="56"/>
      <c r="HRU177" s="56"/>
      <c r="HRV177" s="56"/>
      <c r="HRW177" s="56"/>
      <c r="HRX177" s="56"/>
      <c r="HRY177" s="56"/>
      <c r="HRZ177" s="56"/>
      <c r="HSA177" s="56"/>
      <c r="HSB177" s="56"/>
      <c r="HSC177" s="56"/>
      <c r="HSD177" s="56"/>
      <c r="HSE177" s="56"/>
      <c r="HSF177" s="56"/>
      <c r="HSG177" s="56"/>
      <c r="HSH177" s="56"/>
      <c r="HSI177" s="56"/>
      <c r="HSJ177" s="56"/>
      <c r="HSK177" s="56"/>
      <c r="HSL177" s="56"/>
      <c r="HSM177" s="56"/>
      <c r="HSN177" s="56"/>
      <c r="HSO177" s="56"/>
      <c r="HSP177" s="56"/>
      <c r="HSQ177" s="56"/>
      <c r="HSR177" s="56"/>
      <c r="HSS177" s="56"/>
      <c r="HST177" s="56"/>
      <c r="HSU177" s="56"/>
      <c r="HSV177" s="56"/>
      <c r="HSW177" s="56"/>
      <c r="HSX177" s="56"/>
      <c r="HSY177" s="56"/>
      <c r="HSZ177" s="56"/>
      <c r="HTA177" s="56"/>
      <c r="HTB177" s="56"/>
      <c r="HTC177" s="56"/>
      <c r="HTD177" s="56"/>
      <c r="HTE177" s="56"/>
      <c r="HTF177" s="56"/>
      <c r="HTG177" s="56"/>
      <c r="HTH177" s="56"/>
      <c r="HTI177" s="56"/>
      <c r="HTJ177" s="56"/>
      <c r="HTK177" s="56"/>
      <c r="HTL177" s="56"/>
      <c r="HTM177" s="56"/>
      <c r="HTN177" s="56"/>
      <c r="HTO177" s="56"/>
      <c r="HTP177" s="56"/>
      <c r="HTQ177" s="56"/>
      <c r="HTR177" s="56"/>
      <c r="HTS177" s="56"/>
      <c r="HTT177" s="56"/>
      <c r="HTU177" s="56"/>
      <c r="HTV177" s="56"/>
      <c r="HTW177" s="56"/>
      <c r="HTX177" s="56"/>
      <c r="HTY177" s="56"/>
      <c r="HTZ177" s="56"/>
      <c r="HUA177" s="56"/>
      <c r="HUB177" s="56"/>
      <c r="HUC177" s="56"/>
      <c r="HUD177" s="56"/>
      <c r="HUE177" s="56"/>
      <c r="HUF177" s="56"/>
      <c r="HUG177" s="56"/>
      <c r="HUH177" s="56"/>
      <c r="HUI177" s="56"/>
      <c r="HUJ177" s="56"/>
      <c r="HUK177" s="56"/>
      <c r="HUL177" s="56"/>
      <c r="HUM177" s="56"/>
      <c r="HUN177" s="56"/>
      <c r="HUO177" s="56"/>
      <c r="HUP177" s="56"/>
      <c r="HUQ177" s="56"/>
      <c r="HUR177" s="56"/>
      <c r="HUS177" s="56"/>
      <c r="HUT177" s="56"/>
      <c r="HUU177" s="56"/>
      <c r="HUV177" s="56"/>
      <c r="HUW177" s="56"/>
      <c r="HUX177" s="56"/>
      <c r="HUY177" s="56"/>
      <c r="HUZ177" s="56"/>
      <c r="HVA177" s="56"/>
      <c r="HVB177" s="56"/>
      <c r="HVC177" s="56"/>
      <c r="HVD177" s="56"/>
      <c r="HVE177" s="56"/>
      <c r="HVF177" s="56"/>
      <c r="HVG177" s="56"/>
      <c r="HVH177" s="56"/>
      <c r="HVI177" s="56"/>
      <c r="HVJ177" s="56"/>
      <c r="HVK177" s="56"/>
      <c r="HVL177" s="56"/>
      <c r="HVM177" s="56"/>
      <c r="HVN177" s="56"/>
      <c r="HVO177" s="56"/>
      <c r="HVP177" s="56"/>
      <c r="HVQ177" s="56"/>
      <c r="HVR177" s="56"/>
      <c r="HVS177" s="56"/>
      <c r="HVT177" s="56"/>
      <c r="HVU177" s="56"/>
      <c r="HVV177" s="56"/>
      <c r="HVW177" s="56"/>
      <c r="HVX177" s="56"/>
      <c r="HVY177" s="56"/>
      <c r="HVZ177" s="56"/>
      <c r="HWA177" s="56"/>
      <c r="HWB177" s="56"/>
      <c r="HWC177" s="56"/>
      <c r="HWD177" s="56"/>
      <c r="HWE177" s="56"/>
      <c r="HWF177" s="56"/>
      <c r="HWG177" s="56"/>
      <c r="HWH177" s="56"/>
      <c r="HWI177" s="56"/>
      <c r="HWJ177" s="56"/>
      <c r="HWK177" s="56"/>
      <c r="HWL177" s="56"/>
      <c r="HWM177" s="56"/>
      <c r="HWN177" s="56"/>
      <c r="HWO177" s="56"/>
      <c r="HWP177" s="56"/>
      <c r="HWQ177" s="56"/>
      <c r="HWR177" s="56"/>
      <c r="HWS177" s="56"/>
      <c r="HWT177" s="56"/>
      <c r="HWU177" s="56"/>
      <c r="HWV177" s="56"/>
      <c r="HWW177" s="56"/>
      <c r="HWX177" s="56"/>
      <c r="HWY177" s="56"/>
      <c r="HWZ177" s="56"/>
      <c r="HXA177" s="56"/>
      <c r="HXB177" s="56"/>
      <c r="HXC177" s="56"/>
      <c r="HXD177" s="56"/>
      <c r="HXE177" s="56"/>
      <c r="HXF177" s="56"/>
      <c r="HXG177" s="56"/>
      <c r="HXH177" s="56"/>
      <c r="HXI177" s="56"/>
      <c r="HXJ177" s="56"/>
      <c r="HXK177" s="56"/>
      <c r="HXL177" s="56"/>
      <c r="HXM177" s="56"/>
      <c r="HXN177" s="56"/>
      <c r="HXO177" s="56"/>
      <c r="HXP177" s="56"/>
      <c r="HXQ177" s="56"/>
      <c r="HXR177" s="56"/>
      <c r="HXS177" s="56"/>
      <c r="HXT177" s="56"/>
      <c r="HXU177" s="56"/>
      <c r="HXV177" s="56"/>
      <c r="HXW177" s="56"/>
      <c r="HXX177" s="56"/>
      <c r="HXY177" s="56"/>
      <c r="HXZ177" s="56"/>
      <c r="HYA177" s="56"/>
      <c r="HYB177" s="56"/>
      <c r="HYC177" s="56"/>
      <c r="HYD177" s="56"/>
      <c r="HYE177" s="56"/>
      <c r="HYF177" s="56"/>
      <c r="HYG177" s="56"/>
      <c r="HYH177" s="56"/>
      <c r="HYI177" s="56"/>
      <c r="HYJ177" s="56"/>
      <c r="HYK177" s="56"/>
      <c r="HYL177" s="56"/>
      <c r="HYM177" s="56"/>
      <c r="HYN177" s="56"/>
      <c r="HYO177" s="56"/>
      <c r="HYP177" s="56"/>
      <c r="HYQ177" s="56"/>
      <c r="HYR177" s="56"/>
      <c r="HYS177" s="56"/>
      <c r="HYT177" s="56"/>
      <c r="HYU177" s="56"/>
      <c r="HYV177" s="56"/>
      <c r="HYW177" s="56"/>
      <c r="HYX177" s="56"/>
      <c r="HYY177" s="56"/>
      <c r="HYZ177" s="56"/>
      <c r="HZA177" s="56"/>
      <c r="HZB177" s="56"/>
      <c r="HZC177" s="56"/>
      <c r="HZD177" s="56"/>
      <c r="HZE177" s="56"/>
      <c r="HZF177" s="56"/>
      <c r="HZG177" s="56"/>
      <c r="HZH177" s="56"/>
      <c r="HZI177" s="56"/>
      <c r="HZJ177" s="56"/>
      <c r="HZK177" s="56"/>
      <c r="HZL177" s="56"/>
      <c r="HZM177" s="56"/>
      <c r="HZN177" s="56"/>
      <c r="HZO177" s="56"/>
      <c r="HZP177" s="56"/>
      <c r="HZQ177" s="56"/>
      <c r="HZR177" s="56"/>
      <c r="HZS177" s="56"/>
      <c r="HZT177" s="56"/>
      <c r="HZU177" s="56"/>
      <c r="HZV177" s="56"/>
      <c r="HZW177" s="56"/>
      <c r="HZX177" s="56"/>
      <c r="HZY177" s="56"/>
      <c r="HZZ177" s="56"/>
      <c r="IAA177" s="56"/>
      <c r="IAB177" s="56"/>
      <c r="IAC177" s="56"/>
      <c r="IAD177" s="56"/>
      <c r="IAE177" s="56"/>
      <c r="IAF177" s="56"/>
      <c r="IAG177" s="56"/>
      <c r="IAH177" s="56"/>
      <c r="IAI177" s="56"/>
      <c r="IAJ177" s="56"/>
      <c r="IAK177" s="56"/>
      <c r="IAL177" s="56"/>
      <c r="IAM177" s="56"/>
      <c r="IAN177" s="56"/>
      <c r="IAO177" s="56"/>
      <c r="IAP177" s="56"/>
      <c r="IAQ177" s="56"/>
      <c r="IAR177" s="56"/>
      <c r="IAS177" s="56"/>
      <c r="IAT177" s="56"/>
      <c r="IAU177" s="56"/>
      <c r="IAV177" s="56"/>
      <c r="IAW177" s="56"/>
      <c r="IAX177" s="56"/>
      <c r="IAY177" s="56"/>
      <c r="IAZ177" s="56"/>
      <c r="IBA177" s="56"/>
      <c r="IBB177" s="56"/>
      <c r="IBC177" s="56"/>
      <c r="IBD177" s="56"/>
      <c r="IBE177" s="56"/>
      <c r="IBF177" s="56"/>
      <c r="IBG177" s="56"/>
      <c r="IBH177" s="56"/>
      <c r="IBI177" s="56"/>
      <c r="IBJ177" s="56"/>
      <c r="IBK177" s="56"/>
      <c r="IBL177" s="56"/>
      <c r="IBM177" s="56"/>
      <c r="IBN177" s="56"/>
      <c r="IBO177" s="56"/>
      <c r="IBP177" s="56"/>
      <c r="IBQ177" s="56"/>
      <c r="IBR177" s="56"/>
      <c r="IBS177" s="56"/>
      <c r="IBT177" s="56"/>
      <c r="IBU177" s="56"/>
      <c r="IBV177" s="56"/>
      <c r="IBW177" s="56"/>
      <c r="IBX177" s="56"/>
      <c r="IBY177" s="56"/>
      <c r="IBZ177" s="56"/>
      <c r="ICA177" s="56"/>
      <c r="ICB177" s="56"/>
      <c r="ICC177" s="56"/>
      <c r="ICD177" s="56"/>
      <c r="ICE177" s="56"/>
      <c r="ICF177" s="56"/>
      <c r="ICG177" s="56"/>
      <c r="ICH177" s="56"/>
      <c r="ICI177" s="56"/>
      <c r="ICJ177" s="56"/>
      <c r="ICK177" s="56"/>
      <c r="ICL177" s="56"/>
      <c r="ICM177" s="56"/>
      <c r="ICN177" s="56"/>
      <c r="ICO177" s="56"/>
      <c r="ICP177" s="56"/>
      <c r="ICQ177" s="56"/>
      <c r="ICR177" s="56"/>
      <c r="ICS177" s="56"/>
      <c r="ICT177" s="56"/>
      <c r="ICU177" s="56"/>
      <c r="ICV177" s="56"/>
      <c r="ICW177" s="56"/>
      <c r="ICX177" s="56"/>
      <c r="ICY177" s="56"/>
      <c r="ICZ177" s="56"/>
      <c r="IDA177" s="56"/>
      <c r="IDB177" s="56"/>
      <c r="IDC177" s="56"/>
      <c r="IDD177" s="56"/>
      <c r="IDE177" s="56"/>
      <c r="IDF177" s="56"/>
      <c r="IDG177" s="56"/>
      <c r="IDH177" s="56"/>
      <c r="IDI177" s="56"/>
      <c r="IDJ177" s="56"/>
      <c r="IDK177" s="56"/>
      <c r="IDL177" s="56"/>
      <c r="IDM177" s="56"/>
      <c r="IDN177" s="56"/>
      <c r="IDO177" s="56"/>
      <c r="IDP177" s="56"/>
      <c r="IDQ177" s="56"/>
      <c r="IDR177" s="56"/>
      <c r="IDS177" s="56"/>
      <c r="IDT177" s="56"/>
      <c r="IDU177" s="56"/>
      <c r="IDV177" s="56"/>
      <c r="IDW177" s="56"/>
      <c r="IDX177" s="56"/>
      <c r="IDY177" s="56"/>
      <c r="IDZ177" s="56"/>
      <c r="IEA177" s="56"/>
      <c r="IEB177" s="56"/>
      <c r="IEC177" s="56"/>
      <c r="IED177" s="56"/>
      <c r="IEE177" s="56"/>
      <c r="IEF177" s="56"/>
      <c r="IEG177" s="56"/>
      <c r="IEH177" s="56"/>
      <c r="IEI177" s="56"/>
      <c r="IEJ177" s="56"/>
      <c r="IEK177" s="56"/>
      <c r="IEL177" s="56"/>
      <c r="IEM177" s="56"/>
      <c r="IEN177" s="56"/>
      <c r="IEO177" s="56"/>
      <c r="IEP177" s="56"/>
      <c r="IEQ177" s="56"/>
      <c r="IER177" s="56"/>
      <c r="IES177" s="56"/>
      <c r="IET177" s="56"/>
      <c r="IEU177" s="56"/>
      <c r="IEV177" s="56"/>
      <c r="IEW177" s="56"/>
      <c r="IEX177" s="56"/>
      <c r="IEY177" s="56"/>
      <c r="IEZ177" s="56"/>
      <c r="IFA177" s="56"/>
      <c r="IFB177" s="56"/>
      <c r="IFC177" s="56"/>
      <c r="IFD177" s="56"/>
      <c r="IFE177" s="56"/>
      <c r="IFF177" s="56"/>
      <c r="IFG177" s="56"/>
      <c r="IFH177" s="56"/>
      <c r="IFI177" s="56"/>
      <c r="IFJ177" s="56"/>
      <c r="IFK177" s="56"/>
      <c r="IFL177" s="56"/>
      <c r="IFM177" s="56"/>
      <c r="IFN177" s="56"/>
      <c r="IFO177" s="56"/>
      <c r="IFP177" s="56"/>
      <c r="IFQ177" s="56"/>
      <c r="IFR177" s="56"/>
      <c r="IFS177" s="56"/>
      <c r="IFT177" s="56"/>
      <c r="IFU177" s="56"/>
      <c r="IFV177" s="56"/>
      <c r="IFW177" s="56"/>
      <c r="IFX177" s="56"/>
      <c r="IFY177" s="56"/>
      <c r="IFZ177" s="56"/>
      <c r="IGA177" s="56"/>
      <c r="IGB177" s="56"/>
      <c r="IGC177" s="56"/>
      <c r="IGD177" s="56"/>
      <c r="IGE177" s="56"/>
      <c r="IGF177" s="56"/>
      <c r="IGG177" s="56"/>
      <c r="IGH177" s="56"/>
      <c r="IGI177" s="56"/>
      <c r="IGJ177" s="56"/>
      <c r="IGK177" s="56"/>
      <c r="IGL177" s="56"/>
      <c r="IGM177" s="56"/>
      <c r="IGN177" s="56"/>
      <c r="IGO177" s="56"/>
      <c r="IGP177" s="56"/>
      <c r="IGQ177" s="56"/>
      <c r="IGR177" s="56"/>
      <c r="IGS177" s="56"/>
      <c r="IGT177" s="56"/>
      <c r="IGU177" s="56"/>
      <c r="IGV177" s="56"/>
      <c r="IGW177" s="56"/>
      <c r="IGX177" s="56"/>
      <c r="IGY177" s="56"/>
      <c r="IGZ177" s="56"/>
      <c r="IHA177" s="56"/>
      <c r="IHB177" s="56"/>
      <c r="IHC177" s="56"/>
      <c r="IHD177" s="56"/>
      <c r="IHE177" s="56"/>
      <c r="IHF177" s="56"/>
      <c r="IHG177" s="56"/>
      <c r="IHH177" s="56"/>
      <c r="IHI177" s="56"/>
      <c r="IHJ177" s="56"/>
      <c r="IHK177" s="56"/>
      <c r="IHL177" s="56"/>
      <c r="IHM177" s="56"/>
      <c r="IHN177" s="56"/>
      <c r="IHO177" s="56"/>
      <c r="IHP177" s="56"/>
      <c r="IHQ177" s="56"/>
      <c r="IHR177" s="56"/>
      <c r="IHS177" s="56"/>
      <c r="IHT177" s="56"/>
      <c r="IHU177" s="56"/>
      <c r="IHV177" s="56"/>
      <c r="IHW177" s="56"/>
      <c r="IHX177" s="56"/>
      <c r="IHY177" s="56"/>
      <c r="IHZ177" s="56"/>
      <c r="IIA177" s="56"/>
      <c r="IIB177" s="56"/>
      <c r="IIC177" s="56"/>
      <c r="IID177" s="56"/>
      <c r="IIE177" s="56"/>
      <c r="IIF177" s="56"/>
      <c r="IIG177" s="56"/>
      <c r="IIH177" s="56"/>
      <c r="III177" s="56"/>
      <c r="IIJ177" s="56"/>
      <c r="IIK177" s="56"/>
      <c r="IIL177" s="56"/>
      <c r="IIM177" s="56"/>
      <c r="IIN177" s="56"/>
      <c r="IIO177" s="56"/>
      <c r="IIP177" s="56"/>
      <c r="IIQ177" s="56"/>
      <c r="IIR177" s="56"/>
      <c r="IIS177" s="56"/>
      <c r="IIT177" s="56"/>
      <c r="IIU177" s="56"/>
      <c r="IIV177" s="56"/>
      <c r="IIW177" s="56"/>
      <c r="IIX177" s="56"/>
      <c r="IIY177" s="56"/>
      <c r="IIZ177" s="56"/>
      <c r="IJA177" s="56"/>
      <c r="IJB177" s="56"/>
      <c r="IJC177" s="56"/>
      <c r="IJD177" s="56"/>
      <c r="IJE177" s="56"/>
      <c r="IJF177" s="56"/>
      <c r="IJG177" s="56"/>
      <c r="IJH177" s="56"/>
      <c r="IJI177" s="56"/>
      <c r="IJJ177" s="56"/>
      <c r="IJK177" s="56"/>
      <c r="IJL177" s="56"/>
      <c r="IJM177" s="56"/>
      <c r="IJN177" s="56"/>
      <c r="IJO177" s="56"/>
      <c r="IJP177" s="56"/>
      <c r="IJQ177" s="56"/>
      <c r="IJR177" s="56"/>
      <c r="IJS177" s="56"/>
      <c r="IJT177" s="56"/>
      <c r="IJU177" s="56"/>
      <c r="IJV177" s="56"/>
      <c r="IJW177" s="56"/>
      <c r="IJX177" s="56"/>
      <c r="IJY177" s="56"/>
      <c r="IJZ177" s="56"/>
      <c r="IKA177" s="56"/>
      <c r="IKB177" s="56"/>
      <c r="IKC177" s="56"/>
      <c r="IKD177" s="56"/>
      <c r="IKE177" s="56"/>
      <c r="IKF177" s="56"/>
      <c r="IKG177" s="56"/>
      <c r="IKH177" s="56"/>
      <c r="IKI177" s="56"/>
      <c r="IKJ177" s="56"/>
      <c r="IKK177" s="56"/>
      <c r="IKL177" s="56"/>
      <c r="IKM177" s="56"/>
      <c r="IKN177" s="56"/>
      <c r="IKO177" s="56"/>
      <c r="IKP177" s="56"/>
      <c r="IKQ177" s="56"/>
      <c r="IKR177" s="56"/>
      <c r="IKS177" s="56"/>
      <c r="IKT177" s="56"/>
      <c r="IKU177" s="56"/>
      <c r="IKV177" s="56"/>
      <c r="IKW177" s="56"/>
      <c r="IKX177" s="56"/>
      <c r="IKY177" s="56"/>
      <c r="IKZ177" s="56"/>
      <c r="ILA177" s="56"/>
      <c r="ILB177" s="56"/>
      <c r="ILC177" s="56"/>
      <c r="ILD177" s="56"/>
      <c r="ILE177" s="56"/>
      <c r="ILF177" s="56"/>
      <c r="ILG177" s="56"/>
      <c r="ILH177" s="56"/>
      <c r="ILI177" s="56"/>
      <c r="ILJ177" s="56"/>
      <c r="ILK177" s="56"/>
      <c r="ILL177" s="56"/>
      <c r="ILM177" s="56"/>
      <c r="ILN177" s="56"/>
      <c r="ILO177" s="56"/>
      <c r="ILP177" s="56"/>
      <c r="ILQ177" s="56"/>
      <c r="ILR177" s="56"/>
      <c r="ILS177" s="56"/>
      <c r="ILT177" s="56"/>
      <c r="ILU177" s="56"/>
      <c r="ILV177" s="56"/>
      <c r="ILW177" s="56"/>
      <c r="ILX177" s="56"/>
      <c r="ILY177" s="56"/>
      <c r="ILZ177" s="56"/>
      <c r="IMA177" s="56"/>
      <c r="IMB177" s="56"/>
      <c r="IMC177" s="56"/>
      <c r="IMD177" s="56"/>
      <c r="IME177" s="56"/>
      <c r="IMF177" s="56"/>
      <c r="IMG177" s="56"/>
      <c r="IMH177" s="56"/>
      <c r="IMI177" s="56"/>
      <c r="IMJ177" s="56"/>
      <c r="IMK177" s="56"/>
      <c r="IML177" s="56"/>
      <c r="IMM177" s="56"/>
      <c r="IMN177" s="56"/>
      <c r="IMO177" s="56"/>
      <c r="IMP177" s="56"/>
      <c r="IMQ177" s="56"/>
      <c r="IMR177" s="56"/>
      <c r="IMS177" s="56"/>
      <c r="IMT177" s="56"/>
      <c r="IMU177" s="56"/>
      <c r="IMV177" s="56"/>
      <c r="IMW177" s="56"/>
      <c r="IMX177" s="56"/>
      <c r="IMY177" s="56"/>
      <c r="IMZ177" s="56"/>
      <c r="INA177" s="56"/>
      <c r="INB177" s="56"/>
      <c r="INC177" s="56"/>
      <c r="IND177" s="56"/>
      <c r="INE177" s="56"/>
      <c r="INF177" s="56"/>
      <c r="ING177" s="56"/>
      <c r="INH177" s="56"/>
      <c r="INI177" s="56"/>
      <c r="INJ177" s="56"/>
      <c r="INK177" s="56"/>
      <c r="INL177" s="56"/>
      <c r="INM177" s="56"/>
      <c r="INN177" s="56"/>
      <c r="INO177" s="56"/>
      <c r="INP177" s="56"/>
      <c r="INQ177" s="56"/>
      <c r="INR177" s="56"/>
      <c r="INS177" s="56"/>
      <c r="INT177" s="56"/>
      <c r="INU177" s="56"/>
      <c r="INV177" s="56"/>
      <c r="INW177" s="56"/>
      <c r="INX177" s="56"/>
      <c r="INY177" s="56"/>
      <c r="INZ177" s="56"/>
      <c r="IOA177" s="56"/>
      <c r="IOB177" s="56"/>
      <c r="IOC177" s="56"/>
      <c r="IOD177" s="56"/>
      <c r="IOE177" s="56"/>
      <c r="IOF177" s="56"/>
      <c r="IOG177" s="56"/>
      <c r="IOH177" s="56"/>
      <c r="IOI177" s="56"/>
      <c r="IOJ177" s="56"/>
      <c r="IOK177" s="56"/>
      <c r="IOL177" s="56"/>
      <c r="IOM177" s="56"/>
      <c r="ION177" s="56"/>
      <c r="IOO177" s="56"/>
      <c r="IOP177" s="56"/>
      <c r="IOQ177" s="56"/>
      <c r="IOR177" s="56"/>
      <c r="IOS177" s="56"/>
      <c r="IOT177" s="56"/>
      <c r="IOU177" s="56"/>
      <c r="IOV177" s="56"/>
      <c r="IOW177" s="56"/>
      <c r="IOX177" s="56"/>
      <c r="IOY177" s="56"/>
      <c r="IOZ177" s="56"/>
      <c r="IPA177" s="56"/>
      <c r="IPB177" s="56"/>
      <c r="IPC177" s="56"/>
      <c r="IPD177" s="56"/>
      <c r="IPE177" s="56"/>
      <c r="IPF177" s="56"/>
      <c r="IPG177" s="56"/>
      <c r="IPH177" s="56"/>
      <c r="IPI177" s="56"/>
      <c r="IPJ177" s="56"/>
      <c r="IPK177" s="56"/>
      <c r="IPL177" s="56"/>
      <c r="IPM177" s="56"/>
      <c r="IPN177" s="56"/>
      <c r="IPO177" s="56"/>
      <c r="IPP177" s="56"/>
      <c r="IPQ177" s="56"/>
      <c r="IPR177" s="56"/>
      <c r="IPS177" s="56"/>
      <c r="IPT177" s="56"/>
      <c r="IPU177" s="56"/>
      <c r="IPV177" s="56"/>
      <c r="IPW177" s="56"/>
      <c r="IPX177" s="56"/>
      <c r="IPY177" s="56"/>
      <c r="IPZ177" s="56"/>
      <c r="IQA177" s="56"/>
      <c r="IQB177" s="56"/>
      <c r="IQC177" s="56"/>
      <c r="IQD177" s="56"/>
      <c r="IQE177" s="56"/>
      <c r="IQF177" s="56"/>
      <c r="IQG177" s="56"/>
      <c r="IQH177" s="56"/>
      <c r="IQI177" s="56"/>
      <c r="IQJ177" s="56"/>
      <c r="IQK177" s="56"/>
      <c r="IQL177" s="56"/>
      <c r="IQM177" s="56"/>
      <c r="IQN177" s="56"/>
      <c r="IQO177" s="56"/>
      <c r="IQP177" s="56"/>
      <c r="IQQ177" s="56"/>
      <c r="IQR177" s="56"/>
      <c r="IQS177" s="56"/>
      <c r="IQT177" s="56"/>
      <c r="IQU177" s="56"/>
      <c r="IQV177" s="56"/>
      <c r="IQW177" s="56"/>
      <c r="IQX177" s="56"/>
      <c r="IQY177" s="56"/>
      <c r="IQZ177" s="56"/>
      <c r="IRA177" s="56"/>
      <c r="IRB177" s="56"/>
      <c r="IRC177" s="56"/>
      <c r="IRD177" s="56"/>
      <c r="IRE177" s="56"/>
      <c r="IRF177" s="56"/>
      <c r="IRG177" s="56"/>
      <c r="IRH177" s="56"/>
      <c r="IRI177" s="56"/>
      <c r="IRJ177" s="56"/>
      <c r="IRK177" s="56"/>
      <c r="IRL177" s="56"/>
      <c r="IRM177" s="56"/>
      <c r="IRN177" s="56"/>
      <c r="IRO177" s="56"/>
      <c r="IRP177" s="56"/>
      <c r="IRQ177" s="56"/>
      <c r="IRR177" s="56"/>
      <c r="IRS177" s="56"/>
      <c r="IRT177" s="56"/>
      <c r="IRU177" s="56"/>
      <c r="IRV177" s="56"/>
      <c r="IRW177" s="56"/>
      <c r="IRX177" s="56"/>
      <c r="IRY177" s="56"/>
      <c r="IRZ177" s="56"/>
      <c r="ISA177" s="56"/>
      <c r="ISB177" s="56"/>
      <c r="ISC177" s="56"/>
      <c r="ISD177" s="56"/>
      <c r="ISE177" s="56"/>
      <c r="ISF177" s="56"/>
      <c r="ISG177" s="56"/>
      <c r="ISH177" s="56"/>
      <c r="ISI177" s="56"/>
      <c r="ISJ177" s="56"/>
      <c r="ISK177" s="56"/>
      <c r="ISL177" s="56"/>
      <c r="ISM177" s="56"/>
      <c r="ISN177" s="56"/>
      <c r="ISO177" s="56"/>
      <c r="ISP177" s="56"/>
      <c r="ISQ177" s="56"/>
      <c r="ISR177" s="56"/>
      <c r="ISS177" s="56"/>
      <c r="IST177" s="56"/>
      <c r="ISU177" s="56"/>
      <c r="ISV177" s="56"/>
      <c r="ISW177" s="56"/>
      <c r="ISX177" s="56"/>
      <c r="ISY177" s="56"/>
      <c r="ISZ177" s="56"/>
      <c r="ITA177" s="56"/>
      <c r="ITB177" s="56"/>
      <c r="ITC177" s="56"/>
      <c r="ITD177" s="56"/>
      <c r="ITE177" s="56"/>
      <c r="ITF177" s="56"/>
      <c r="ITG177" s="56"/>
      <c r="ITH177" s="56"/>
      <c r="ITI177" s="56"/>
      <c r="ITJ177" s="56"/>
      <c r="ITK177" s="56"/>
      <c r="ITL177" s="56"/>
      <c r="ITM177" s="56"/>
      <c r="ITN177" s="56"/>
      <c r="ITO177" s="56"/>
      <c r="ITP177" s="56"/>
      <c r="ITQ177" s="56"/>
      <c r="ITR177" s="56"/>
      <c r="ITS177" s="56"/>
      <c r="ITT177" s="56"/>
      <c r="ITU177" s="56"/>
      <c r="ITV177" s="56"/>
      <c r="ITW177" s="56"/>
      <c r="ITX177" s="56"/>
      <c r="ITY177" s="56"/>
      <c r="ITZ177" s="56"/>
      <c r="IUA177" s="56"/>
      <c r="IUB177" s="56"/>
      <c r="IUC177" s="56"/>
      <c r="IUD177" s="56"/>
      <c r="IUE177" s="56"/>
      <c r="IUF177" s="56"/>
      <c r="IUG177" s="56"/>
      <c r="IUH177" s="56"/>
      <c r="IUI177" s="56"/>
      <c r="IUJ177" s="56"/>
      <c r="IUK177" s="56"/>
      <c r="IUL177" s="56"/>
      <c r="IUM177" s="56"/>
      <c r="IUN177" s="56"/>
      <c r="IUO177" s="56"/>
      <c r="IUP177" s="56"/>
      <c r="IUQ177" s="56"/>
      <c r="IUR177" s="56"/>
      <c r="IUS177" s="56"/>
      <c r="IUT177" s="56"/>
      <c r="IUU177" s="56"/>
      <c r="IUV177" s="56"/>
      <c r="IUW177" s="56"/>
      <c r="IUX177" s="56"/>
      <c r="IUY177" s="56"/>
      <c r="IUZ177" s="56"/>
      <c r="IVA177" s="56"/>
      <c r="IVB177" s="56"/>
      <c r="IVC177" s="56"/>
      <c r="IVD177" s="56"/>
      <c r="IVE177" s="56"/>
      <c r="IVF177" s="56"/>
      <c r="IVG177" s="56"/>
      <c r="IVH177" s="56"/>
      <c r="IVI177" s="56"/>
      <c r="IVJ177" s="56"/>
      <c r="IVK177" s="56"/>
      <c r="IVL177" s="56"/>
      <c r="IVM177" s="56"/>
      <c r="IVN177" s="56"/>
      <c r="IVO177" s="56"/>
      <c r="IVP177" s="56"/>
      <c r="IVQ177" s="56"/>
      <c r="IVR177" s="56"/>
      <c r="IVS177" s="56"/>
      <c r="IVT177" s="56"/>
      <c r="IVU177" s="56"/>
      <c r="IVV177" s="56"/>
      <c r="IVW177" s="56"/>
      <c r="IVX177" s="56"/>
      <c r="IVY177" s="56"/>
      <c r="IVZ177" s="56"/>
      <c r="IWA177" s="56"/>
      <c r="IWB177" s="56"/>
      <c r="IWC177" s="56"/>
      <c r="IWD177" s="56"/>
      <c r="IWE177" s="56"/>
      <c r="IWF177" s="56"/>
      <c r="IWG177" s="56"/>
      <c r="IWH177" s="56"/>
      <c r="IWI177" s="56"/>
      <c r="IWJ177" s="56"/>
      <c r="IWK177" s="56"/>
      <c r="IWL177" s="56"/>
      <c r="IWM177" s="56"/>
      <c r="IWN177" s="56"/>
      <c r="IWO177" s="56"/>
      <c r="IWP177" s="56"/>
      <c r="IWQ177" s="56"/>
      <c r="IWR177" s="56"/>
      <c r="IWS177" s="56"/>
      <c r="IWT177" s="56"/>
      <c r="IWU177" s="56"/>
      <c r="IWV177" s="56"/>
      <c r="IWW177" s="56"/>
      <c r="IWX177" s="56"/>
      <c r="IWY177" s="56"/>
      <c r="IWZ177" s="56"/>
      <c r="IXA177" s="56"/>
      <c r="IXB177" s="56"/>
      <c r="IXC177" s="56"/>
      <c r="IXD177" s="56"/>
      <c r="IXE177" s="56"/>
      <c r="IXF177" s="56"/>
      <c r="IXG177" s="56"/>
      <c r="IXH177" s="56"/>
      <c r="IXI177" s="56"/>
      <c r="IXJ177" s="56"/>
      <c r="IXK177" s="56"/>
      <c r="IXL177" s="56"/>
      <c r="IXM177" s="56"/>
      <c r="IXN177" s="56"/>
      <c r="IXO177" s="56"/>
      <c r="IXP177" s="56"/>
      <c r="IXQ177" s="56"/>
      <c r="IXR177" s="56"/>
      <c r="IXS177" s="56"/>
      <c r="IXT177" s="56"/>
      <c r="IXU177" s="56"/>
      <c r="IXV177" s="56"/>
      <c r="IXW177" s="56"/>
      <c r="IXX177" s="56"/>
      <c r="IXY177" s="56"/>
      <c r="IXZ177" s="56"/>
      <c r="IYA177" s="56"/>
      <c r="IYB177" s="56"/>
      <c r="IYC177" s="56"/>
      <c r="IYD177" s="56"/>
      <c r="IYE177" s="56"/>
      <c r="IYF177" s="56"/>
      <c r="IYG177" s="56"/>
      <c r="IYH177" s="56"/>
      <c r="IYI177" s="56"/>
      <c r="IYJ177" s="56"/>
      <c r="IYK177" s="56"/>
      <c r="IYL177" s="56"/>
      <c r="IYM177" s="56"/>
      <c r="IYN177" s="56"/>
      <c r="IYO177" s="56"/>
      <c r="IYP177" s="56"/>
      <c r="IYQ177" s="56"/>
      <c r="IYR177" s="56"/>
      <c r="IYS177" s="56"/>
      <c r="IYT177" s="56"/>
      <c r="IYU177" s="56"/>
      <c r="IYV177" s="56"/>
      <c r="IYW177" s="56"/>
      <c r="IYX177" s="56"/>
      <c r="IYY177" s="56"/>
      <c r="IYZ177" s="56"/>
      <c r="IZA177" s="56"/>
      <c r="IZB177" s="56"/>
      <c r="IZC177" s="56"/>
      <c r="IZD177" s="56"/>
      <c r="IZE177" s="56"/>
      <c r="IZF177" s="56"/>
      <c r="IZG177" s="56"/>
      <c r="IZH177" s="56"/>
      <c r="IZI177" s="56"/>
      <c r="IZJ177" s="56"/>
      <c r="IZK177" s="56"/>
      <c r="IZL177" s="56"/>
      <c r="IZM177" s="56"/>
      <c r="IZN177" s="56"/>
      <c r="IZO177" s="56"/>
      <c r="IZP177" s="56"/>
      <c r="IZQ177" s="56"/>
      <c r="IZR177" s="56"/>
      <c r="IZS177" s="56"/>
      <c r="IZT177" s="56"/>
      <c r="IZU177" s="56"/>
      <c r="IZV177" s="56"/>
      <c r="IZW177" s="56"/>
      <c r="IZX177" s="56"/>
      <c r="IZY177" s="56"/>
      <c r="IZZ177" s="56"/>
      <c r="JAA177" s="56"/>
      <c r="JAB177" s="56"/>
      <c r="JAC177" s="56"/>
      <c r="JAD177" s="56"/>
      <c r="JAE177" s="56"/>
      <c r="JAF177" s="56"/>
      <c r="JAG177" s="56"/>
      <c r="JAH177" s="56"/>
      <c r="JAI177" s="56"/>
      <c r="JAJ177" s="56"/>
      <c r="JAK177" s="56"/>
      <c r="JAL177" s="56"/>
      <c r="JAM177" s="56"/>
      <c r="JAN177" s="56"/>
      <c r="JAO177" s="56"/>
      <c r="JAP177" s="56"/>
      <c r="JAQ177" s="56"/>
      <c r="JAR177" s="56"/>
      <c r="JAS177" s="56"/>
      <c r="JAT177" s="56"/>
      <c r="JAU177" s="56"/>
      <c r="JAV177" s="56"/>
      <c r="JAW177" s="56"/>
      <c r="JAX177" s="56"/>
      <c r="JAY177" s="56"/>
      <c r="JAZ177" s="56"/>
      <c r="JBA177" s="56"/>
      <c r="JBB177" s="56"/>
      <c r="JBC177" s="56"/>
      <c r="JBD177" s="56"/>
      <c r="JBE177" s="56"/>
      <c r="JBF177" s="56"/>
      <c r="JBG177" s="56"/>
      <c r="JBH177" s="56"/>
      <c r="JBI177" s="56"/>
      <c r="JBJ177" s="56"/>
      <c r="JBK177" s="56"/>
      <c r="JBL177" s="56"/>
      <c r="JBM177" s="56"/>
      <c r="JBN177" s="56"/>
      <c r="JBO177" s="56"/>
      <c r="JBP177" s="56"/>
      <c r="JBQ177" s="56"/>
      <c r="JBR177" s="56"/>
      <c r="JBS177" s="56"/>
      <c r="JBT177" s="56"/>
      <c r="JBU177" s="56"/>
      <c r="JBV177" s="56"/>
      <c r="JBW177" s="56"/>
      <c r="JBX177" s="56"/>
      <c r="JBY177" s="56"/>
      <c r="JBZ177" s="56"/>
      <c r="JCA177" s="56"/>
      <c r="JCB177" s="56"/>
      <c r="JCC177" s="56"/>
      <c r="JCD177" s="56"/>
      <c r="JCE177" s="56"/>
      <c r="JCF177" s="56"/>
      <c r="JCG177" s="56"/>
      <c r="JCH177" s="56"/>
      <c r="JCI177" s="56"/>
      <c r="JCJ177" s="56"/>
      <c r="JCK177" s="56"/>
      <c r="JCL177" s="56"/>
      <c r="JCM177" s="56"/>
      <c r="JCN177" s="56"/>
      <c r="JCO177" s="56"/>
      <c r="JCP177" s="56"/>
      <c r="JCQ177" s="56"/>
      <c r="JCR177" s="56"/>
      <c r="JCS177" s="56"/>
      <c r="JCT177" s="56"/>
      <c r="JCU177" s="56"/>
      <c r="JCV177" s="56"/>
      <c r="JCW177" s="56"/>
      <c r="JCX177" s="56"/>
      <c r="JCY177" s="56"/>
      <c r="JCZ177" s="56"/>
      <c r="JDA177" s="56"/>
      <c r="JDB177" s="56"/>
      <c r="JDC177" s="56"/>
      <c r="JDD177" s="56"/>
      <c r="JDE177" s="56"/>
      <c r="JDF177" s="56"/>
      <c r="JDG177" s="56"/>
      <c r="JDH177" s="56"/>
      <c r="JDI177" s="56"/>
      <c r="JDJ177" s="56"/>
      <c r="JDK177" s="56"/>
      <c r="JDL177" s="56"/>
      <c r="JDM177" s="56"/>
      <c r="JDN177" s="56"/>
      <c r="JDO177" s="56"/>
      <c r="JDP177" s="56"/>
      <c r="JDQ177" s="56"/>
      <c r="JDR177" s="56"/>
      <c r="JDS177" s="56"/>
      <c r="JDT177" s="56"/>
      <c r="JDU177" s="56"/>
      <c r="JDV177" s="56"/>
      <c r="JDW177" s="56"/>
      <c r="JDX177" s="56"/>
      <c r="JDY177" s="56"/>
      <c r="JDZ177" s="56"/>
      <c r="JEA177" s="56"/>
      <c r="JEB177" s="56"/>
      <c r="JEC177" s="56"/>
      <c r="JED177" s="56"/>
      <c r="JEE177" s="56"/>
      <c r="JEF177" s="56"/>
      <c r="JEG177" s="56"/>
      <c r="JEH177" s="56"/>
      <c r="JEI177" s="56"/>
      <c r="JEJ177" s="56"/>
      <c r="JEK177" s="56"/>
      <c r="JEL177" s="56"/>
      <c r="JEM177" s="56"/>
      <c r="JEN177" s="56"/>
      <c r="JEO177" s="56"/>
      <c r="JEP177" s="56"/>
      <c r="JEQ177" s="56"/>
      <c r="JER177" s="56"/>
      <c r="JES177" s="56"/>
      <c r="JET177" s="56"/>
      <c r="JEU177" s="56"/>
      <c r="JEV177" s="56"/>
      <c r="JEW177" s="56"/>
      <c r="JEX177" s="56"/>
      <c r="JEY177" s="56"/>
      <c r="JEZ177" s="56"/>
      <c r="JFA177" s="56"/>
      <c r="JFB177" s="56"/>
      <c r="JFC177" s="56"/>
      <c r="JFD177" s="56"/>
      <c r="JFE177" s="56"/>
      <c r="JFF177" s="56"/>
      <c r="JFG177" s="56"/>
      <c r="JFH177" s="56"/>
      <c r="JFI177" s="56"/>
      <c r="JFJ177" s="56"/>
      <c r="JFK177" s="56"/>
      <c r="JFL177" s="56"/>
      <c r="JFM177" s="56"/>
      <c r="JFN177" s="56"/>
      <c r="JFO177" s="56"/>
      <c r="JFP177" s="56"/>
      <c r="JFQ177" s="56"/>
      <c r="JFR177" s="56"/>
      <c r="JFS177" s="56"/>
      <c r="JFT177" s="56"/>
      <c r="JFU177" s="56"/>
      <c r="JFV177" s="56"/>
      <c r="JFW177" s="56"/>
      <c r="JFX177" s="56"/>
      <c r="JFY177" s="56"/>
      <c r="JFZ177" s="56"/>
      <c r="JGA177" s="56"/>
      <c r="JGB177" s="56"/>
      <c r="JGC177" s="56"/>
      <c r="JGD177" s="56"/>
      <c r="JGE177" s="56"/>
      <c r="JGF177" s="56"/>
      <c r="JGG177" s="56"/>
      <c r="JGH177" s="56"/>
      <c r="JGI177" s="56"/>
      <c r="JGJ177" s="56"/>
      <c r="JGK177" s="56"/>
      <c r="JGL177" s="56"/>
      <c r="JGM177" s="56"/>
      <c r="JGN177" s="56"/>
      <c r="JGO177" s="56"/>
      <c r="JGP177" s="56"/>
      <c r="JGQ177" s="56"/>
      <c r="JGR177" s="56"/>
      <c r="JGS177" s="56"/>
      <c r="JGT177" s="56"/>
      <c r="JGU177" s="56"/>
      <c r="JGV177" s="56"/>
      <c r="JGW177" s="56"/>
      <c r="JGX177" s="56"/>
      <c r="JGY177" s="56"/>
      <c r="JGZ177" s="56"/>
      <c r="JHA177" s="56"/>
      <c r="JHB177" s="56"/>
      <c r="JHC177" s="56"/>
      <c r="JHD177" s="56"/>
      <c r="JHE177" s="56"/>
      <c r="JHF177" s="56"/>
      <c r="JHG177" s="56"/>
      <c r="JHH177" s="56"/>
      <c r="JHI177" s="56"/>
      <c r="JHJ177" s="56"/>
      <c r="JHK177" s="56"/>
      <c r="JHL177" s="56"/>
      <c r="JHM177" s="56"/>
      <c r="JHN177" s="56"/>
      <c r="JHO177" s="56"/>
      <c r="JHP177" s="56"/>
      <c r="JHQ177" s="56"/>
      <c r="JHR177" s="56"/>
      <c r="JHS177" s="56"/>
      <c r="JHT177" s="56"/>
      <c r="JHU177" s="56"/>
      <c r="JHV177" s="56"/>
      <c r="JHW177" s="56"/>
      <c r="JHX177" s="56"/>
      <c r="JHY177" s="56"/>
      <c r="JHZ177" s="56"/>
      <c r="JIA177" s="56"/>
      <c r="JIB177" s="56"/>
      <c r="JIC177" s="56"/>
      <c r="JID177" s="56"/>
      <c r="JIE177" s="56"/>
      <c r="JIF177" s="56"/>
      <c r="JIG177" s="56"/>
      <c r="JIH177" s="56"/>
      <c r="JII177" s="56"/>
      <c r="JIJ177" s="56"/>
      <c r="JIK177" s="56"/>
      <c r="JIL177" s="56"/>
      <c r="JIM177" s="56"/>
      <c r="JIN177" s="56"/>
      <c r="JIO177" s="56"/>
      <c r="JIP177" s="56"/>
      <c r="JIQ177" s="56"/>
      <c r="JIR177" s="56"/>
      <c r="JIS177" s="56"/>
      <c r="JIT177" s="56"/>
      <c r="JIU177" s="56"/>
      <c r="JIV177" s="56"/>
      <c r="JIW177" s="56"/>
      <c r="JIX177" s="56"/>
      <c r="JIY177" s="56"/>
      <c r="JIZ177" s="56"/>
      <c r="JJA177" s="56"/>
      <c r="JJB177" s="56"/>
      <c r="JJC177" s="56"/>
      <c r="JJD177" s="56"/>
      <c r="JJE177" s="56"/>
      <c r="JJF177" s="56"/>
      <c r="JJG177" s="56"/>
      <c r="JJH177" s="56"/>
      <c r="JJI177" s="56"/>
      <c r="JJJ177" s="56"/>
      <c r="JJK177" s="56"/>
      <c r="JJL177" s="56"/>
      <c r="JJM177" s="56"/>
      <c r="JJN177" s="56"/>
      <c r="JJO177" s="56"/>
      <c r="JJP177" s="56"/>
      <c r="JJQ177" s="56"/>
      <c r="JJR177" s="56"/>
      <c r="JJS177" s="56"/>
      <c r="JJT177" s="56"/>
      <c r="JJU177" s="56"/>
      <c r="JJV177" s="56"/>
      <c r="JJW177" s="56"/>
      <c r="JJX177" s="56"/>
      <c r="JJY177" s="56"/>
      <c r="JJZ177" s="56"/>
      <c r="JKA177" s="56"/>
      <c r="JKB177" s="56"/>
      <c r="JKC177" s="56"/>
      <c r="JKD177" s="56"/>
      <c r="JKE177" s="56"/>
      <c r="JKF177" s="56"/>
      <c r="JKG177" s="56"/>
      <c r="JKH177" s="56"/>
      <c r="JKI177" s="56"/>
      <c r="JKJ177" s="56"/>
      <c r="JKK177" s="56"/>
      <c r="JKL177" s="56"/>
      <c r="JKM177" s="56"/>
      <c r="JKN177" s="56"/>
      <c r="JKO177" s="56"/>
      <c r="JKP177" s="56"/>
      <c r="JKQ177" s="56"/>
      <c r="JKR177" s="56"/>
      <c r="JKS177" s="56"/>
      <c r="JKT177" s="56"/>
      <c r="JKU177" s="56"/>
      <c r="JKV177" s="56"/>
      <c r="JKW177" s="56"/>
      <c r="JKX177" s="56"/>
      <c r="JKY177" s="56"/>
      <c r="JKZ177" s="56"/>
      <c r="JLA177" s="56"/>
      <c r="JLB177" s="56"/>
      <c r="JLC177" s="56"/>
      <c r="JLD177" s="56"/>
      <c r="JLE177" s="56"/>
      <c r="JLF177" s="56"/>
      <c r="JLG177" s="56"/>
      <c r="JLH177" s="56"/>
      <c r="JLI177" s="56"/>
      <c r="JLJ177" s="56"/>
      <c r="JLK177" s="56"/>
      <c r="JLL177" s="56"/>
      <c r="JLM177" s="56"/>
      <c r="JLN177" s="56"/>
      <c r="JLO177" s="56"/>
      <c r="JLP177" s="56"/>
      <c r="JLQ177" s="56"/>
      <c r="JLR177" s="56"/>
      <c r="JLS177" s="56"/>
      <c r="JLT177" s="56"/>
      <c r="JLU177" s="56"/>
      <c r="JLV177" s="56"/>
      <c r="JLW177" s="56"/>
      <c r="JLX177" s="56"/>
      <c r="JLY177" s="56"/>
      <c r="JLZ177" s="56"/>
      <c r="JMA177" s="56"/>
      <c r="JMB177" s="56"/>
      <c r="JMC177" s="56"/>
      <c r="JMD177" s="56"/>
      <c r="JME177" s="56"/>
      <c r="JMF177" s="56"/>
      <c r="JMG177" s="56"/>
      <c r="JMH177" s="56"/>
      <c r="JMI177" s="56"/>
      <c r="JMJ177" s="56"/>
      <c r="JMK177" s="56"/>
      <c r="JML177" s="56"/>
      <c r="JMM177" s="56"/>
      <c r="JMN177" s="56"/>
      <c r="JMO177" s="56"/>
      <c r="JMP177" s="56"/>
      <c r="JMQ177" s="56"/>
      <c r="JMR177" s="56"/>
      <c r="JMS177" s="56"/>
      <c r="JMT177" s="56"/>
      <c r="JMU177" s="56"/>
      <c r="JMV177" s="56"/>
      <c r="JMW177" s="56"/>
      <c r="JMX177" s="56"/>
      <c r="JMY177" s="56"/>
      <c r="JMZ177" s="56"/>
      <c r="JNA177" s="56"/>
      <c r="JNB177" s="56"/>
      <c r="JNC177" s="56"/>
      <c r="JND177" s="56"/>
      <c r="JNE177" s="56"/>
      <c r="JNF177" s="56"/>
      <c r="JNG177" s="56"/>
      <c r="JNH177" s="56"/>
      <c r="JNI177" s="56"/>
      <c r="JNJ177" s="56"/>
      <c r="JNK177" s="56"/>
      <c r="JNL177" s="56"/>
      <c r="JNM177" s="56"/>
      <c r="JNN177" s="56"/>
      <c r="JNO177" s="56"/>
      <c r="JNP177" s="56"/>
      <c r="JNQ177" s="56"/>
      <c r="JNR177" s="56"/>
      <c r="JNS177" s="56"/>
      <c r="JNT177" s="56"/>
      <c r="JNU177" s="56"/>
      <c r="JNV177" s="56"/>
      <c r="JNW177" s="56"/>
      <c r="JNX177" s="56"/>
      <c r="JNY177" s="56"/>
      <c r="JNZ177" s="56"/>
      <c r="JOA177" s="56"/>
      <c r="JOB177" s="56"/>
      <c r="JOC177" s="56"/>
      <c r="JOD177" s="56"/>
      <c r="JOE177" s="56"/>
      <c r="JOF177" s="56"/>
      <c r="JOG177" s="56"/>
      <c r="JOH177" s="56"/>
      <c r="JOI177" s="56"/>
      <c r="JOJ177" s="56"/>
      <c r="JOK177" s="56"/>
      <c r="JOL177" s="56"/>
      <c r="JOM177" s="56"/>
      <c r="JON177" s="56"/>
      <c r="JOO177" s="56"/>
      <c r="JOP177" s="56"/>
      <c r="JOQ177" s="56"/>
      <c r="JOR177" s="56"/>
      <c r="JOS177" s="56"/>
      <c r="JOT177" s="56"/>
      <c r="JOU177" s="56"/>
      <c r="JOV177" s="56"/>
      <c r="JOW177" s="56"/>
      <c r="JOX177" s="56"/>
      <c r="JOY177" s="56"/>
      <c r="JOZ177" s="56"/>
      <c r="JPA177" s="56"/>
      <c r="JPB177" s="56"/>
      <c r="JPC177" s="56"/>
      <c r="JPD177" s="56"/>
      <c r="JPE177" s="56"/>
      <c r="JPF177" s="56"/>
      <c r="JPG177" s="56"/>
      <c r="JPH177" s="56"/>
      <c r="JPI177" s="56"/>
      <c r="JPJ177" s="56"/>
      <c r="JPK177" s="56"/>
      <c r="JPL177" s="56"/>
      <c r="JPM177" s="56"/>
      <c r="JPN177" s="56"/>
      <c r="JPO177" s="56"/>
      <c r="JPP177" s="56"/>
      <c r="JPQ177" s="56"/>
      <c r="JPR177" s="56"/>
      <c r="JPS177" s="56"/>
      <c r="JPT177" s="56"/>
      <c r="JPU177" s="56"/>
      <c r="JPV177" s="56"/>
      <c r="JPW177" s="56"/>
      <c r="JPX177" s="56"/>
      <c r="JPY177" s="56"/>
      <c r="JPZ177" s="56"/>
      <c r="JQA177" s="56"/>
      <c r="JQB177" s="56"/>
      <c r="JQC177" s="56"/>
      <c r="JQD177" s="56"/>
      <c r="JQE177" s="56"/>
      <c r="JQF177" s="56"/>
      <c r="JQG177" s="56"/>
      <c r="JQH177" s="56"/>
      <c r="JQI177" s="56"/>
      <c r="JQJ177" s="56"/>
      <c r="JQK177" s="56"/>
      <c r="JQL177" s="56"/>
      <c r="JQM177" s="56"/>
      <c r="JQN177" s="56"/>
      <c r="JQO177" s="56"/>
      <c r="JQP177" s="56"/>
      <c r="JQQ177" s="56"/>
      <c r="JQR177" s="56"/>
      <c r="JQS177" s="56"/>
      <c r="JQT177" s="56"/>
      <c r="JQU177" s="56"/>
      <c r="JQV177" s="56"/>
      <c r="JQW177" s="56"/>
      <c r="JQX177" s="56"/>
      <c r="JQY177" s="56"/>
      <c r="JQZ177" s="56"/>
      <c r="JRA177" s="56"/>
      <c r="JRB177" s="56"/>
      <c r="JRC177" s="56"/>
      <c r="JRD177" s="56"/>
      <c r="JRE177" s="56"/>
      <c r="JRF177" s="56"/>
      <c r="JRG177" s="56"/>
      <c r="JRH177" s="56"/>
      <c r="JRI177" s="56"/>
      <c r="JRJ177" s="56"/>
      <c r="JRK177" s="56"/>
      <c r="JRL177" s="56"/>
      <c r="JRM177" s="56"/>
      <c r="JRN177" s="56"/>
      <c r="JRO177" s="56"/>
      <c r="JRP177" s="56"/>
      <c r="JRQ177" s="56"/>
      <c r="JRR177" s="56"/>
      <c r="JRS177" s="56"/>
      <c r="JRT177" s="56"/>
      <c r="JRU177" s="56"/>
      <c r="JRV177" s="56"/>
      <c r="JRW177" s="56"/>
      <c r="JRX177" s="56"/>
      <c r="JRY177" s="56"/>
      <c r="JRZ177" s="56"/>
      <c r="JSA177" s="56"/>
      <c r="JSB177" s="56"/>
      <c r="JSC177" s="56"/>
      <c r="JSD177" s="56"/>
      <c r="JSE177" s="56"/>
      <c r="JSF177" s="56"/>
      <c r="JSG177" s="56"/>
      <c r="JSH177" s="56"/>
      <c r="JSI177" s="56"/>
      <c r="JSJ177" s="56"/>
      <c r="JSK177" s="56"/>
      <c r="JSL177" s="56"/>
      <c r="JSM177" s="56"/>
      <c r="JSN177" s="56"/>
      <c r="JSO177" s="56"/>
      <c r="JSP177" s="56"/>
      <c r="JSQ177" s="56"/>
      <c r="JSR177" s="56"/>
      <c r="JSS177" s="56"/>
      <c r="JST177" s="56"/>
      <c r="JSU177" s="56"/>
      <c r="JSV177" s="56"/>
      <c r="JSW177" s="56"/>
      <c r="JSX177" s="56"/>
      <c r="JSY177" s="56"/>
      <c r="JSZ177" s="56"/>
      <c r="JTA177" s="56"/>
      <c r="JTB177" s="56"/>
      <c r="JTC177" s="56"/>
      <c r="JTD177" s="56"/>
      <c r="JTE177" s="56"/>
      <c r="JTF177" s="56"/>
      <c r="JTG177" s="56"/>
      <c r="JTH177" s="56"/>
      <c r="JTI177" s="56"/>
      <c r="JTJ177" s="56"/>
      <c r="JTK177" s="56"/>
      <c r="JTL177" s="56"/>
      <c r="JTM177" s="56"/>
      <c r="JTN177" s="56"/>
      <c r="JTO177" s="56"/>
      <c r="JTP177" s="56"/>
      <c r="JTQ177" s="56"/>
      <c r="JTR177" s="56"/>
      <c r="JTS177" s="56"/>
      <c r="JTT177" s="56"/>
      <c r="JTU177" s="56"/>
      <c r="JTV177" s="56"/>
      <c r="JTW177" s="56"/>
      <c r="JTX177" s="56"/>
      <c r="JTY177" s="56"/>
      <c r="JTZ177" s="56"/>
      <c r="JUA177" s="56"/>
      <c r="JUB177" s="56"/>
      <c r="JUC177" s="56"/>
      <c r="JUD177" s="56"/>
      <c r="JUE177" s="56"/>
      <c r="JUF177" s="56"/>
      <c r="JUG177" s="56"/>
      <c r="JUH177" s="56"/>
      <c r="JUI177" s="56"/>
      <c r="JUJ177" s="56"/>
      <c r="JUK177" s="56"/>
      <c r="JUL177" s="56"/>
      <c r="JUM177" s="56"/>
      <c r="JUN177" s="56"/>
      <c r="JUO177" s="56"/>
      <c r="JUP177" s="56"/>
      <c r="JUQ177" s="56"/>
      <c r="JUR177" s="56"/>
      <c r="JUS177" s="56"/>
      <c r="JUT177" s="56"/>
      <c r="JUU177" s="56"/>
      <c r="JUV177" s="56"/>
      <c r="JUW177" s="56"/>
      <c r="JUX177" s="56"/>
      <c r="JUY177" s="56"/>
      <c r="JUZ177" s="56"/>
      <c r="JVA177" s="56"/>
      <c r="JVB177" s="56"/>
      <c r="JVC177" s="56"/>
      <c r="JVD177" s="56"/>
      <c r="JVE177" s="56"/>
      <c r="JVF177" s="56"/>
      <c r="JVG177" s="56"/>
      <c r="JVH177" s="56"/>
      <c r="JVI177" s="56"/>
      <c r="JVJ177" s="56"/>
      <c r="JVK177" s="56"/>
      <c r="JVL177" s="56"/>
      <c r="JVM177" s="56"/>
      <c r="JVN177" s="56"/>
      <c r="JVO177" s="56"/>
      <c r="JVP177" s="56"/>
      <c r="JVQ177" s="56"/>
      <c r="JVR177" s="56"/>
      <c r="JVS177" s="56"/>
      <c r="JVT177" s="56"/>
      <c r="JVU177" s="56"/>
      <c r="JVV177" s="56"/>
      <c r="JVW177" s="56"/>
      <c r="JVX177" s="56"/>
      <c r="JVY177" s="56"/>
      <c r="JVZ177" s="56"/>
      <c r="JWA177" s="56"/>
      <c r="JWB177" s="56"/>
      <c r="JWC177" s="56"/>
      <c r="JWD177" s="56"/>
      <c r="JWE177" s="56"/>
      <c r="JWF177" s="56"/>
      <c r="JWG177" s="56"/>
      <c r="JWH177" s="56"/>
      <c r="JWI177" s="56"/>
      <c r="JWJ177" s="56"/>
      <c r="JWK177" s="56"/>
      <c r="JWL177" s="56"/>
      <c r="JWM177" s="56"/>
      <c r="JWN177" s="56"/>
      <c r="JWO177" s="56"/>
      <c r="JWP177" s="56"/>
      <c r="JWQ177" s="56"/>
      <c r="JWR177" s="56"/>
      <c r="JWS177" s="56"/>
      <c r="JWT177" s="56"/>
      <c r="JWU177" s="56"/>
      <c r="JWV177" s="56"/>
      <c r="JWW177" s="56"/>
      <c r="JWX177" s="56"/>
      <c r="JWY177" s="56"/>
      <c r="JWZ177" s="56"/>
      <c r="JXA177" s="56"/>
      <c r="JXB177" s="56"/>
      <c r="JXC177" s="56"/>
      <c r="JXD177" s="56"/>
      <c r="JXE177" s="56"/>
      <c r="JXF177" s="56"/>
      <c r="JXG177" s="56"/>
      <c r="JXH177" s="56"/>
      <c r="JXI177" s="56"/>
      <c r="JXJ177" s="56"/>
      <c r="JXK177" s="56"/>
      <c r="JXL177" s="56"/>
      <c r="JXM177" s="56"/>
      <c r="JXN177" s="56"/>
      <c r="JXO177" s="56"/>
      <c r="JXP177" s="56"/>
      <c r="JXQ177" s="56"/>
      <c r="JXR177" s="56"/>
      <c r="JXS177" s="56"/>
      <c r="JXT177" s="56"/>
      <c r="JXU177" s="56"/>
      <c r="JXV177" s="56"/>
      <c r="JXW177" s="56"/>
      <c r="JXX177" s="56"/>
      <c r="JXY177" s="56"/>
      <c r="JXZ177" s="56"/>
      <c r="JYA177" s="56"/>
      <c r="JYB177" s="56"/>
      <c r="JYC177" s="56"/>
      <c r="JYD177" s="56"/>
      <c r="JYE177" s="56"/>
      <c r="JYF177" s="56"/>
      <c r="JYG177" s="56"/>
      <c r="JYH177" s="56"/>
      <c r="JYI177" s="56"/>
      <c r="JYJ177" s="56"/>
      <c r="JYK177" s="56"/>
      <c r="JYL177" s="56"/>
      <c r="JYM177" s="56"/>
      <c r="JYN177" s="56"/>
      <c r="JYO177" s="56"/>
      <c r="JYP177" s="56"/>
      <c r="JYQ177" s="56"/>
      <c r="JYR177" s="56"/>
      <c r="JYS177" s="56"/>
      <c r="JYT177" s="56"/>
      <c r="JYU177" s="56"/>
      <c r="JYV177" s="56"/>
      <c r="JYW177" s="56"/>
      <c r="JYX177" s="56"/>
      <c r="JYY177" s="56"/>
      <c r="JYZ177" s="56"/>
      <c r="JZA177" s="56"/>
      <c r="JZB177" s="56"/>
      <c r="JZC177" s="56"/>
      <c r="JZD177" s="56"/>
      <c r="JZE177" s="56"/>
      <c r="JZF177" s="56"/>
      <c r="JZG177" s="56"/>
      <c r="JZH177" s="56"/>
      <c r="JZI177" s="56"/>
      <c r="JZJ177" s="56"/>
      <c r="JZK177" s="56"/>
      <c r="JZL177" s="56"/>
      <c r="JZM177" s="56"/>
      <c r="JZN177" s="56"/>
      <c r="JZO177" s="56"/>
      <c r="JZP177" s="56"/>
      <c r="JZQ177" s="56"/>
      <c r="JZR177" s="56"/>
      <c r="JZS177" s="56"/>
      <c r="JZT177" s="56"/>
      <c r="JZU177" s="56"/>
      <c r="JZV177" s="56"/>
      <c r="JZW177" s="56"/>
      <c r="JZX177" s="56"/>
      <c r="JZY177" s="56"/>
      <c r="JZZ177" s="56"/>
      <c r="KAA177" s="56"/>
      <c r="KAB177" s="56"/>
      <c r="KAC177" s="56"/>
      <c r="KAD177" s="56"/>
      <c r="KAE177" s="56"/>
      <c r="KAF177" s="56"/>
      <c r="KAG177" s="56"/>
      <c r="KAH177" s="56"/>
      <c r="KAI177" s="56"/>
      <c r="KAJ177" s="56"/>
      <c r="KAK177" s="56"/>
      <c r="KAL177" s="56"/>
      <c r="KAM177" s="56"/>
      <c r="KAN177" s="56"/>
      <c r="KAO177" s="56"/>
      <c r="KAP177" s="56"/>
      <c r="KAQ177" s="56"/>
      <c r="KAR177" s="56"/>
      <c r="KAS177" s="56"/>
      <c r="KAT177" s="56"/>
      <c r="KAU177" s="56"/>
      <c r="KAV177" s="56"/>
      <c r="KAW177" s="56"/>
      <c r="KAX177" s="56"/>
      <c r="KAY177" s="56"/>
      <c r="KAZ177" s="56"/>
      <c r="KBA177" s="56"/>
      <c r="KBB177" s="56"/>
      <c r="KBC177" s="56"/>
      <c r="KBD177" s="56"/>
      <c r="KBE177" s="56"/>
      <c r="KBF177" s="56"/>
      <c r="KBG177" s="56"/>
      <c r="KBH177" s="56"/>
      <c r="KBI177" s="56"/>
      <c r="KBJ177" s="56"/>
      <c r="KBK177" s="56"/>
      <c r="KBL177" s="56"/>
      <c r="KBM177" s="56"/>
      <c r="KBN177" s="56"/>
      <c r="KBO177" s="56"/>
      <c r="KBP177" s="56"/>
      <c r="KBQ177" s="56"/>
      <c r="KBR177" s="56"/>
      <c r="KBS177" s="56"/>
      <c r="KBT177" s="56"/>
      <c r="KBU177" s="56"/>
      <c r="KBV177" s="56"/>
      <c r="KBW177" s="56"/>
      <c r="KBX177" s="56"/>
      <c r="KBY177" s="56"/>
      <c r="KBZ177" s="56"/>
      <c r="KCA177" s="56"/>
      <c r="KCB177" s="56"/>
      <c r="KCC177" s="56"/>
      <c r="KCD177" s="56"/>
      <c r="KCE177" s="56"/>
      <c r="KCF177" s="56"/>
      <c r="KCG177" s="56"/>
      <c r="KCH177" s="56"/>
      <c r="KCI177" s="56"/>
      <c r="KCJ177" s="56"/>
      <c r="KCK177" s="56"/>
      <c r="KCL177" s="56"/>
      <c r="KCM177" s="56"/>
      <c r="KCN177" s="56"/>
      <c r="KCO177" s="56"/>
      <c r="KCP177" s="56"/>
      <c r="KCQ177" s="56"/>
      <c r="KCR177" s="56"/>
      <c r="KCS177" s="56"/>
      <c r="KCT177" s="56"/>
      <c r="KCU177" s="56"/>
      <c r="KCV177" s="56"/>
      <c r="KCW177" s="56"/>
      <c r="KCX177" s="56"/>
      <c r="KCY177" s="56"/>
      <c r="KCZ177" s="56"/>
      <c r="KDA177" s="56"/>
      <c r="KDB177" s="56"/>
      <c r="KDC177" s="56"/>
      <c r="KDD177" s="56"/>
      <c r="KDE177" s="56"/>
      <c r="KDF177" s="56"/>
      <c r="KDG177" s="56"/>
      <c r="KDH177" s="56"/>
      <c r="KDI177" s="56"/>
      <c r="KDJ177" s="56"/>
      <c r="KDK177" s="56"/>
      <c r="KDL177" s="56"/>
      <c r="KDM177" s="56"/>
      <c r="KDN177" s="56"/>
      <c r="KDO177" s="56"/>
      <c r="KDP177" s="56"/>
      <c r="KDQ177" s="56"/>
      <c r="KDR177" s="56"/>
      <c r="KDS177" s="56"/>
      <c r="KDT177" s="56"/>
      <c r="KDU177" s="56"/>
      <c r="KDV177" s="56"/>
      <c r="KDW177" s="56"/>
      <c r="KDX177" s="56"/>
      <c r="KDY177" s="56"/>
      <c r="KDZ177" s="56"/>
      <c r="KEA177" s="56"/>
      <c r="KEB177" s="56"/>
      <c r="KEC177" s="56"/>
      <c r="KED177" s="56"/>
      <c r="KEE177" s="56"/>
      <c r="KEF177" s="56"/>
      <c r="KEG177" s="56"/>
      <c r="KEH177" s="56"/>
      <c r="KEI177" s="56"/>
      <c r="KEJ177" s="56"/>
      <c r="KEK177" s="56"/>
      <c r="KEL177" s="56"/>
      <c r="KEM177" s="56"/>
      <c r="KEN177" s="56"/>
      <c r="KEO177" s="56"/>
      <c r="KEP177" s="56"/>
      <c r="KEQ177" s="56"/>
      <c r="KER177" s="56"/>
      <c r="KES177" s="56"/>
      <c r="KET177" s="56"/>
      <c r="KEU177" s="56"/>
      <c r="KEV177" s="56"/>
      <c r="KEW177" s="56"/>
      <c r="KEX177" s="56"/>
      <c r="KEY177" s="56"/>
      <c r="KEZ177" s="56"/>
      <c r="KFA177" s="56"/>
      <c r="KFB177" s="56"/>
      <c r="KFC177" s="56"/>
      <c r="KFD177" s="56"/>
      <c r="KFE177" s="56"/>
      <c r="KFF177" s="56"/>
      <c r="KFG177" s="56"/>
      <c r="KFH177" s="56"/>
      <c r="KFI177" s="56"/>
      <c r="KFJ177" s="56"/>
      <c r="KFK177" s="56"/>
      <c r="KFL177" s="56"/>
      <c r="KFM177" s="56"/>
      <c r="KFN177" s="56"/>
      <c r="KFO177" s="56"/>
      <c r="KFP177" s="56"/>
      <c r="KFQ177" s="56"/>
      <c r="KFR177" s="56"/>
      <c r="KFS177" s="56"/>
      <c r="KFT177" s="56"/>
      <c r="KFU177" s="56"/>
      <c r="KFV177" s="56"/>
      <c r="KFW177" s="56"/>
      <c r="KFX177" s="56"/>
      <c r="KFY177" s="56"/>
      <c r="KFZ177" s="56"/>
      <c r="KGA177" s="56"/>
      <c r="KGB177" s="56"/>
      <c r="KGC177" s="56"/>
      <c r="KGD177" s="56"/>
      <c r="KGE177" s="56"/>
      <c r="KGF177" s="56"/>
      <c r="KGG177" s="56"/>
      <c r="KGH177" s="56"/>
      <c r="KGI177" s="56"/>
      <c r="KGJ177" s="56"/>
      <c r="KGK177" s="56"/>
      <c r="KGL177" s="56"/>
      <c r="KGM177" s="56"/>
      <c r="KGN177" s="56"/>
      <c r="KGO177" s="56"/>
      <c r="KGP177" s="56"/>
      <c r="KGQ177" s="56"/>
      <c r="KGR177" s="56"/>
      <c r="KGS177" s="56"/>
      <c r="KGT177" s="56"/>
      <c r="KGU177" s="56"/>
      <c r="KGV177" s="56"/>
      <c r="KGW177" s="56"/>
      <c r="KGX177" s="56"/>
      <c r="KGY177" s="56"/>
      <c r="KGZ177" s="56"/>
      <c r="KHA177" s="56"/>
      <c r="KHB177" s="56"/>
      <c r="KHC177" s="56"/>
      <c r="KHD177" s="56"/>
      <c r="KHE177" s="56"/>
      <c r="KHF177" s="56"/>
      <c r="KHG177" s="56"/>
      <c r="KHH177" s="56"/>
      <c r="KHI177" s="56"/>
      <c r="KHJ177" s="56"/>
      <c r="KHK177" s="56"/>
      <c r="KHL177" s="56"/>
      <c r="KHM177" s="56"/>
      <c r="KHN177" s="56"/>
      <c r="KHO177" s="56"/>
      <c r="KHP177" s="56"/>
      <c r="KHQ177" s="56"/>
      <c r="KHR177" s="56"/>
      <c r="KHS177" s="56"/>
      <c r="KHT177" s="56"/>
      <c r="KHU177" s="56"/>
      <c r="KHV177" s="56"/>
      <c r="KHW177" s="56"/>
      <c r="KHX177" s="56"/>
      <c r="KHY177" s="56"/>
      <c r="KHZ177" s="56"/>
      <c r="KIA177" s="56"/>
      <c r="KIB177" s="56"/>
      <c r="KIC177" s="56"/>
      <c r="KID177" s="56"/>
      <c r="KIE177" s="56"/>
      <c r="KIF177" s="56"/>
      <c r="KIG177" s="56"/>
      <c r="KIH177" s="56"/>
      <c r="KII177" s="56"/>
      <c r="KIJ177" s="56"/>
      <c r="KIK177" s="56"/>
      <c r="KIL177" s="56"/>
      <c r="KIM177" s="56"/>
      <c r="KIN177" s="56"/>
      <c r="KIO177" s="56"/>
      <c r="KIP177" s="56"/>
      <c r="KIQ177" s="56"/>
      <c r="KIR177" s="56"/>
      <c r="KIS177" s="56"/>
      <c r="KIT177" s="56"/>
      <c r="KIU177" s="56"/>
      <c r="KIV177" s="56"/>
      <c r="KIW177" s="56"/>
      <c r="KIX177" s="56"/>
      <c r="KIY177" s="56"/>
      <c r="KIZ177" s="56"/>
      <c r="KJA177" s="56"/>
      <c r="KJB177" s="56"/>
      <c r="KJC177" s="56"/>
      <c r="KJD177" s="56"/>
      <c r="KJE177" s="56"/>
      <c r="KJF177" s="56"/>
      <c r="KJG177" s="56"/>
      <c r="KJH177" s="56"/>
      <c r="KJI177" s="56"/>
      <c r="KJJ177" s="56"/>
      <c r="KJK177" s="56"/>
      <c r="KJL177" s="56"/>
      <c r="KJM177" s="56"/>
      <c r="KJN177" s="56"/>
      <c r="KJO177" s="56"/>
      <c r="KJP177" s="56"/>
      <c r="KJQ177" s="56"/>
      <c r="KJR177" s="56"/>
      <c r="KJS177" s="56"/>
      <c r="KJT177" s="56"/>
      <c r="KJU177" s="56"/>
      <c r="KJV177" s="56"/>
      <c r="KJW177" s="56"/>
      <c r="KJX177" s="56"/>
      <c r="KJY177" s="56"/>
      <c r="KJZ177" s="56"/>
      <c r="KKA177" s="56"/>
      <c r="KKB177" s="56"/>
      <c r="KKC177" s="56"/>
      <c r="KKD177" s="56"/>
      <c r="KKE177" s="56"/>
      <c r="KKF177" s="56"/>
      <c r="KKG177" s="56"/>
      <c r="KKH177" s="56"/>
      <c r="KKI177" s="56"/>
      <c r="KKJ177" s="56"/>
      <c r="KKK177" s="56"/>
      <c r="KKL177" s="56"/>
      <c r="KKM177" s="56"/>
      <c r="KKN177" s="56"/>
      <c r="KKO177" s="56"/>
      <c r="KKP177" s="56"/>
      <c r="KKQ177" s="56"/>
      <c r="KKR177" s="56"/>
      <c r="KKS177" s="56"/>
      <c r="KKT177" s="56"/>
      <c r="KKU177" s="56"/>
      <c r="KKV177" s="56"/>
      <c r="KKW177" s="56"/>
      <c r="KKX177" s="56"/>
      <c r="KKY177" s="56"/>
      <c r="KKZ177" s="56"/>
      <c r="KLA177" s="56"/>
      <c r="KLB177" s="56"/>
      <c r="KLC177" s="56"/>
      <c r="KLD177" s="56"/>
      <c r="KLE177" s="56"/>
      <c r="KLF177" s="56"/>
      <c r="KLG177" s="56"/>
      <c r="KLH177" s="56"/>
      <c r="KLI177" s="56"/>
      <c r="KLJ177" s="56"/>
      <c r="KLK177" s="56"/>
      <c r="KLL177" s="56"/>
      <c r="KLM177" s="56"/>
      <c r="KLN177" s="56"/>
      <c r="KLO177" s="56"/>
      <c r="KLP177" s="56"/>
      <c r="KLQ177" s="56"/>
      <c r="KLR177" s="56"/>
      <c r="KLS177" s="56"/>
      <c r="KLT177" s="56"/>
      <c r="KLU177" s="56"/>
      <c r="KLV177" s="56"/>
      <c r="KLW177" s="56"/>
      <c r="KLX177" s="56"/>
      <c r="KLY177" s="56"/>
      <c r="KLZ177" s="56"/>
      <c r="KMA177" s="56"/>
      <c r="KMB177" s="56"/>
      <c r="KMC177" s="56"/>
      <c r="KMD177" s="56"/>
      <c r="KME177" s="56"/>
      <c r="KMF177" s="56"/>
      <c r="KMG177" s="56"/>
      <c r="KMH177" s="56"/>
      <c r="KMI177" s="56"/>
      <c r="KMJ177" s="56"/>
      <c r="KMK177" s="56"/>
      <c r="KML177" s="56"/>
      <c r="KMM177" s="56"/>
      <c r="KMN177" s="56"/>
      <c r="KMO177" s="56"/>
      <c r="KMP177" s="56"/>
      <c r="KMQ177" s="56"/>
      <c r="KMR177" s="56"/>
      <c r="KMS177" s="56"/>
      <c r="KMT177" s="56"/>
      <c r="KMU177" s="56"/>
      <c r="KMV177" s="56"/>
      <c r="KMW177" s="56"/>
      <c r="KMX177" s="56"/>
      <c r="KMY177" s="56"/>
      <c r="KMZ177" s="56"/>
      <c r="KNA177" s="56"/>
      <c r="KNB177" s="56"/>
      <c r="KNC177" s="56"/>
      <c r="KND177" s="56"/>
      <c r="KNE177" s="56"/>
      <c r="KNF177" s="56"/>
      <c r="KNG177" s="56"/>
      <c r="KNH177" s="56"/>
      <c r="KNI177" s="56"/>
      <c r="KNJ177" s="56"/>
      <c r="KNK177" s="56"/>
      <c r="KNL177" s="56"/>
      <c r="KNM177" s="56"/>
      <c r="KNN177" s="56"/>
      <c r="KNO177" s="56"/>
      <c r="KNP177" s="56"/>
      <c r="KNQ177" s="56"/>
      <c r="KNR177" s="56"/>
      <c r="KNS177" s="56"/>
      <c r="KNT177" s="56"/>
      <c r="KNU177" s="56"/>
      <c r="KNV177" s="56"/>
      <c r="KNW177" s="56"/>
      <c r="KNX177" s="56"/>
      <c r="KNY177" s="56"/>
      <c r="KNZ177" s="56"/>
      <c r="KOA177" s="56"/>
      <c r="KOB177" s="56"/>
      <c r="KOC177" s="56"/>
      <c r="KOD177" s="56"/>
      <c r="KOE177" s="56"/>
      <c r="KOF177" s="56"/>
      <c r="KOG177" s="56"/>
      <c r="KOH177" s="56"/>
      <c r="KOI177" s="56"/>
      <c r="KOJ177" s="56"/>
      <c r="KOK177" s="56"/>
      <c r="KOL177" s="56"/>
      <c r="KOM177" s="56"/>
      <c r="KON177" s="56"/>
      <c r="KOO177" s="56"/>
      <c r="KOP177" s="56"/>
      <c r="KOQ177" s="56"/>
      <c r="KOR177" s="56"/>
      <c r="KOS177" s="56"/>
      <c r="KOT177" s="56"/>
      <c r="KOU177" s="56"/>
      <c r="KOV177" s="56"/>
      <c r="KOW177" s="56"/>
      <c r="KOX177" s="56"/>
      <c r="KOY177" s="56"/>
      <c r="KOZ177" s="56"/>
      <c r="KPA177" s="56"/>
      <c r="KPB177" s="56"/>
      <c r="KPC177" s="56"/>
      <c r="KPD177" s="56"/>
      <c r="KPE177" s="56"/>
      <c r="KPF177" s="56"/>
      <c r="KPG177" s="56"/>
      <c r="KPH177" s="56"/>
      <c r="KPI177" s="56"/>
      <c r="KPJ177" s="56"/>
      <c r="KPK177" s="56"/>
      <c r="KPL177" s="56"/>
      <c r="KPM177" s="56"/>
      <c r="KPN177" s="56"/>
      <c r="KPO177" s="56"/>
      <c r="KPP177" s="56"/>
      <c r="KPQ177" s="56"/>
      <c r="KPR177" s="56"/>
      <c r="KPS177" s="56"/>
      <c r="KPT177" s="56"/>
      <c r="KPU177" s="56"/>
      <c r="KPV177" s="56"/>
      <c r="KPW177" s="56"/>
      <c r="KPX177" s="56"/>
      <c r="KPY177" s="56"/>
      <c r="KPZ177" s="56"/>
      <c r="KQA177" s="56"/>
      <c r="KQB177" s="56"/>
      <c r="KQC177" s="56"/>
      <c r="KQD177" s="56"/>
      <c r="KQE177" s="56"/>
      <c r="KQF177" s="56"/>
      <c r="KQG177" s="56"/>
      <c r="KQH177" s="56"/>
      <c r="KQI177" s="56"/>
      <c r="KQJ177" s="56"/>
      <c r="KQK177" s="56"/>
      <c r="KQL177" s="56"/>
      <c r="KQM177" s="56"/>
      <c r="KQN177" s="56"/>
      <c r="KQO177" s="56"/>
      <c r="KQP177" s="56"/>
      <c r="KQQ177" s="56"/>
      <c r="KQR177" s="56"/>
      <c r="KQS177" s="56"/>
      <c r="KQT177" s="56"/>
      <c r="KQU177" s="56"/>
      <c r="KQV177" s="56"/>
      <c r="KQW177" s="56"/>
      <c r="KQX177" s="56"/>
      <c r="KQY177" s="56"/>
      <c r="KQZ177" s="56"/>
      <c r="KRA177" s="56"/>
      <c r="KRB177" s="56"/>
      <c r="KRC177" s="56"/>
      <c r="KRD177" s="56"/>
      <c r="KRE177" s="56"/>
      <c r="KRF177" s="56"/>
      <c r="KRG177" s="56"/>
      <c r="KRH177" s="56"/>
      <c r="KRI177" s="56"/>
      <c r="KRJ177" s="56"/>
      <c r="KRK177" s="56"/>
      <c r="KRL177" s="56"/>
      <c r="KRM177" s="56"/>
      <c r="KRN177" s="56"/>
      <c r="KRO177" s="56"/>
      <c r="KRP177" s="56"/>
      <c r="KRQ177" s="56"/>
      <c r="KRR177" s="56"/>
      <c r="KRS177" s="56"/>
      <c r="KRT177" s="56"/>
      <c r="KRU177" s="56"/>
      <c r="KRV177" s="56"/>
      <c r="KRW177" s="56"/>
      <c r="KRX177" s="56"/>
      <c r="KRY177" s="56"/>
      <c r="KRZ177" s="56"/>
      <c r="KSA177" s="56"/>
      <c r="KSB177" s="56"/>
      <c r="KSC177" s="56"/>
      <c r="KSD177" s="56"/>
      <c r="KSE177" s="56"/>
      <c r="KSF177" s="56"/>
      <c r="KSG177" s="56"/>
      <c r="KSH177" s="56"/>
      <c r="KSI177" s="56"/>
      <c r="KSJ177" s="56"/>
      <c r="KSK177" s="56"/>
      <c r="KSL177" s="56"/>
      <c r="KSM177" s="56"/>
      <c r="KSN177" s="56"/>
      <c r="KSO177" s="56"/>
      <c r="KSP177" s="56"/>
      <c r="KSQ177" s="56"/>
      <c r="KSR177" s="56"/>
      <c r="KSS177" s="56"/>
      <c r="KST177" s="56"/>
      <c r="KSU177" s="56"/>
      <c r="KSV177" s="56"/>
      <c r="KSW177" s="56"/>
      <c r="KSX177" s="56"/>
      <c r="KSY177" s="56"/>
      <c r="KSZ177" s="56"/>
      <c r="KTA177" s="56"/>
      <c r="KTB177" s="56"/>
      <c r="KTC177" s="56"/>
      <c r="KTD177" s="56"/>
      <c r="KTE177" s="56"/>
      <c r="KTF177" s="56"/>
      <c r="KTG177" s="56"/>
      <c r="KTH177" s="56"/>
      <c r="KTI177" s="56"/>
      <c r="KTJ177" s="56"/>
      <c r="KTK177" s="56"/>
      <c r="KTL177" s="56"/>
      <c r="KTM177" s="56"/>
      <c r="KTN177" s="56"/>
      <c r="KTO177" s="56"/>
      <c r="KTP177" s="56"/>
      <c r="KTQ177" s="56"/>
      <c r="KTR177" s="56"/>
      <c r="KTS177" s="56"/>
      <c r="KTT177" s="56"/>
      <c r="KTU177" s="56"/>
      <c r="KTV177" s="56"/>
      <c r="KTW177" s="56"/>
      <c r="KTX177" s="56"/>
      <c r="KTY177" s="56"/>
      <c r="KTZ177" s="56"/>
      <c r="KUA177" s="56"/>
      <c r="KUB177" s="56"/>
      <c r="KUC177" s="56"/>
      <c r="KUD177" s="56"/>
      <c r="KUE177" s="56"/>
      <c r="KUF177" s="56"/>
      <c r="KUG177" s="56"/>
      <c r="KUH177" s="56"/>
      <c r="KUI177" s="56"/>
      <c r="KUJ177" s="56"/>
      <c r="KUK177" s="56"/>
      <c r="KUL177" s="56"/>
      <c r="KUM177" s="56"/>
      <c r="KUN177" s="56"/>
      <c r="KUO177" s="56"/>
      <c r="KUP177" s="56"/>
      <c r="KUQ177" s="56"/>
      <c r="KUR177" s="56"/>
      <c r="KUS177" s="56"/>
      <c r="KUT177" s="56"/>
      <c r="KUU177" s="56"/>
      <c r="KUV177" s="56"/>
      <c r="KUW177" s="56"/>
      <c r="KUX177" s="56"/>
      <c r="KUY177" s="56"/>
      <c r="KUZ177" s="56"/>
      <c r="KVA177" s="56"/>
      <c r="KVB177" s="56"/>
      <c r="KVC177" s="56"/>
      <c r="KVD177" s="56"/>
      <c r="KVE177" s="56"/>
      <c r="KVF177" s="56"/>
      <c r="KVG177" s="56"/>
      <c r="KVH177" s="56"/>
      <c r="KVI177" s="56"/>
      <c r="KVJ177" s="56"/>
      <c r="KVK177" s="56"/>
      <c r="KVL177" s="56"/>
      <c r="KVM177" s="56"/>
      <c r="KVN177" s="56"/>
      <c r="KVO177" s="56"/>
      <c r="KVP177" s="56"/>
      <c r="KVQ177" s="56"/>
      <c r="KVR177" s="56"/>
      <c r="KVS177" s="56"/>
      <c r="KVT177" s="56"/>
      <c r="KVU177" s="56"/>
      <c r="KVV177" s="56"/>
      <c r="KVW177" s="56"/>
      <c r="KVX177" s="56"/>
      <c r="KVY177" s="56"/>
      <c r="KVZ177" s="56"/>
      <c r="KWA177" s="56"/>
      <c r="KWB177" s="56"/>
      <c r="KWC177" s="56"/>
      <c r="KWD177" s="56"/>
      <c r="KWE177" s="56"/>
      <c r="KWF177" s="56"/>
      <c r="KWG177" s="56"/>
      <c r="KWH177" s="56"/>
      <c r="KWI177" s="56"/>
      <c r="KWJ177" s="56"/>
      <c r="KWK177" s="56"/>
      <c r="KWL177" s="56"/>
      <c r="KWM177" s="56"/>
      <c r="KWN177" s="56"/>
      <c r="KWO177" s="56"/>
      <c r="KWP177" s="56"/>
      <c r="KWQ177" s="56"/>
      <c r="KWR177" s="56"/>
      <c r="KWS177" s="56"/>
      <c r="KWT177" s="56"/>
      <c r="KWU177" s="56"/>
      <c r="KWV177" s="56"/>
      <c r="KWW177" s="56"/>
      <c r="KWX177" s="56"/>
      <c r="KWY177" s="56"/>
      <c r="KWZ177" s="56"/>
      <c r="KXA177" s="56"/>
      <c r="KXB177" s="56"/>
      <c r="KXC177" s="56"/>
      <c r="KXD177" s="56"/>
      <c r="KXE177" s="56"/>
      <c r="KXF177" s="56"/>
      <c r="KXG177" s="56"/>
      <c r="KXH177" s="56"/>
      <c r="KXI177" s="56"/>
      <c r="KXJ177" s="56"/>
      <c r="KXK177" s="56"/>
      <c r="KXL177" s="56"/>
      <c r="KXM177" s="56"/>
      <c r="KXN177" s="56"/>
      <c r="KXO177" s="56"/>
      <c r="KXP177" s="56"/>
      <c r="KXQ177" s="56"/>
      <c r="KXR177" s="56"/>
      <c r="KXS177" s="56"/>
      <c r="KXT177" s="56"/>
      <c r="KXU177" s="56"/>
      <c r="KXV177" s="56"/>
      <c r="KXW177" s="56"/>
      <c r="KXX177" s="56"/>
      <c r="KXY177" s="56"/>
      <c r="KXZ177" s="56"/>
      <c r="KYA177" s="56"/>
      <c r="KYB177" s="56"/>
      <c r="KYC177" s="56"/>
      <c r="KYD177" s="56"/>
      <c r="KYE177" s="56"/>
      <c r="KYF177" s="56"/>
      <c r="KYG177" s="56"/>
      <c r="KYH177" s="56"/>
      <c r="KYI177" s="56"/>
      <c r="KYJ177" s="56"/>
      <c r="KYK177" s="56"/>
      <c r="KYL177" s="56"/>
      <c r="KYM177" s="56"/>
      <c r="KYN177" s="56"/>
      <c r="KYO177" s="56"/>
      <c r="KYP177" s="56"/>
      <c r="KYQ177" s="56"/>
      <c r="KYR177" s="56"/>
      <c r="KYS177" s="56"/>
      <c r="KYT177" s="56"/>
      <c r="KYU177" s="56"/>
      <c r="KYV177" s="56"/>
      <c r="KYW177" s="56"/>
      <c r="KYX177" s="56"/>
      <c r="KYY177" s="56"/>
      <c r="KYZ177" s="56"/>
      <c r="KZA177" s="56"/>
      <c r="KZB177" s="56"/>
      <c r="KZC177" s="56"/>
      <c r="KZD177" s="56"/>
      <c r="KZE177" s="56"/>
      <c r="KZF177" s="56"/>
      <c r="KZG177" s="56"/>
      <c r="KZH177" s="56"/>
      <c r="KZI177" s="56"/>
      <c r="KZJ177" s="56"/>
      <c r="KZK177" s="56"/>
      <c r="KZL177" s="56"/>
      <c r="KZM177" s="56"/>
      <c r="KZN177" s="56"/>
      <c r="KZO177" s="56"/>
      <c r="KZP177" s="56"/>
      <c r="KZQ177" s="56"/>
      <c r="KZR177" s="56"/>
      <c r="KZS177" s="56"/>
      <c r="KZT177" s="56"/>
      <c r="KZU177" s="56"/>
      <c r="KZV177" s="56"/>
      <c r="KZW177" s="56"/>
      <c r="KZX177" s="56"/>
      <c r="KZY177" s="56"/>
      <c r="KZZ177" s="56"/>
      <c r="LAA177" s="56"/>
      <c r="LAB177" s="56"/>
      <c r="LAC177" s="56"/>
      <c r="LAD177" s="56"/>
      <c r="LAE177" s="56"/>
      <c r="LAF177" s="56"/>
      <c r="LAG177" s="56"/>
      <c r="LAH177" s="56"/>
      <c r="LAI177" s="56"/>
      <c r="LAJ177" s="56"/>
      <c r="LAK177" s="56"/>
      <c r="LAL177" s="56"/>
      <c r="LAM177" s="56"/>
      <c r="LAN177" s="56"/>
      <c r="LAO177" s="56"/>
      <c r="LAP177" s="56"/>
      <c r="LAQ177" s="56"/>
      <c r="LAR177" s="56"/>
      <c r="LAS177" s="56"/>
      <c r="LAT177" s="56"/>
      <c r="LAU177" s="56"/>
      <c r="LAV177" s="56"/>
      <c r="LAW177" s="56"/>
      <c r="LAX177" s="56"/>
      <c r="LAY177" s="56"/>
      <c r="LAZ177" s="56"/>
      <c r="LBA177" s="56"/>
      <c r="LBB177" s="56"/>
      <c r="LBC177" s="56"/>
      <c r="LBD177" s="56"/>
      <c r="LBE177" s="56"/>
      <c r="LBF177" s="56"/>
      <c r="LBG177" s="56"/>
      <c r="LBH177" s="56"/>
      <c r="LBI177" s="56"/>
      <c r="LBJ177" s="56"/>
      <c r="LBK177" s="56"/>
      <c r="LBL177" s="56"/>
      <c r="LBM177" s="56"/>
      <c r="LBN177" s="56"/>
      <c r="LBO177" s="56"/>
      <c r="LBP177" s="56"/>
      <c r="LBQ177" s="56"/>
      <c r="LBR177" s="56"/>
      <c r="LBS177" s="56"/>
      <c r="LBT177" s="56"/>
      <c r="LBU177" s="56"/>
      <c r="LBV177" s="56"/>
      <c r="LBW177" s="56"/>
      <c r="LBX177" s="56"/>
      <c r="LBY177" s="56"/>
      <c r="LBZ177" s="56"/>
      <c r="LCA177" s="56"/>
      <c r="LCB177" s="56"/>
      <c r="LCC177" s="56"/>
      <c r="LCD177" s="56"/>
      <c r="LCE177" s="56"/>
      <c r="LCF177" s="56"/>
      <c r="LCG177" s="56"/>
      <c r="LCH177" s="56"/>
      <c r="LCI177" s="56"/>
      <c r="LCJ177" s="56"/>
      <c r="LCK177" s="56"/>
      <c r="LCL177" s="56"/>
      <c r="LCM177" s="56"/>
      <c r="LCN177" s="56"/>
      <c r="LCO177" s="56"/>
      <c r="LCP177" s="56"/>
      <c r="LCQ177" s="56"/>
      <c r="LCR177" s="56"/>
      <c r="LCS177" s="56"/>
      <c r="LCT177" s="56"/>
      <c r="LCU177" s="56"/>
      <c r="LCV177" s="56"/>
      <c r="LCW177" s="56"/>
      <c r="LCX177" s="56"/>
      <c r="LCY177" s="56"/>
      <c r="LCZ177" s="56"/>
      <c r="LDA177" s="56"/>
      <c r="LDB177" s="56"/>
      <c r="LDC177" s="56"/>
      <c r="LDD177" s="56"/>
      <c r="LDE177" s="56"/>
      <c r="LDF177" s="56"/>
      <c r="LDG177" s="56"/>
      <c r="LDH177" s="56"/>
      <c r="LDI177" s="56"/>
      <c r="LDJ177" s="56"/>
      <c r="LDK177" s="56"/>
      <c r="LDL177" s="56"/>
      <c r="LDM177" s="56"/>
      <c r="LDN177" s="56"/>
      <c r="LDO177" s="56"/>
      <c r="LDP177" s="56"/>
      <c r="LDQ177" s="56"/>
      <c r="LDR177" s="56"/>
      <c r="LDS177" s="56"/>
      <c r="LDT177" s="56"/>
      <c r="LDU177" s="56"/>
      <c r="LDV177" s="56"/>
      <c r="LDW177" s="56"/>
      <c r="LDX177" s="56"/>
      <c r="LDY177" s="56"/>
      <c r="LDZ177" s="56"/>
      <c r="LEA177" s="56"/>
      <c r="LEB177" s="56"/>
      <c r="LEC177" s="56"/>
      <c r="LED177" s="56"/>
      <c r="LEE177" s="56"/>
      <c r="LEF177" s="56"/>
      <c r="LEG177" s="56"/>
      <c r="LEH177" s="56"/>
      <c r="LEI177" s="56"/>
      <c r="LEJ177" s="56"/>
      <c r="LEK177" s="56"/>
      <c r="LEL177" s="56"/>
      <c r="LEM177" s="56"/>
      <c r="LEN177" s="56"/>
      <c r="LEO177" s="56"/>
      <c r="LEP177" s="56"/>
      <c r="LEQ177" s="56"/>
      <c r="LER177" s="56"/>
      <c r="LES177" s="56"/>
      <c r="LET177" s="56"/>
      <c r="LEU177" s="56"/>
      <c r="LEV177" s="56"/>
      <c r="LEW177" s="56"/>
      <c r="LEX177" s="56"/>
      <c r="LEY177" s="56"/>
      <c r="LEZ177" s="56"/>
      <c r="LFA177" s="56"/>
      <c r="LFB177" s="56"/>
      <c r="LFC177" s="56"/>
      <c r="LFD177" s="56"/>
      <c r="LFE177" s="56"/>
      <c r="LFF177" s="56"/>
      <c r="LFG177" s="56"/>
      <c r="LFH177" s="56"/>
      <c r="LFI177" s="56"/>
      <c r="LFJ177" s="56"/>
      <c r="LFK177" s="56"/>
      <c r="LFL177" s="56"/>
      <c r="LFM177" s="56"/>
      <c r="LFN177" s="56"/>
      <c r="LFO177" s="56"/>
      <c r="LFP177" s="56"/>
      <c r="LFQ177" s="56"/>
      <c r="LFR177" s="56"/>
      <c r="LFS177" s="56"/>
      <c r="LFT177" s="56"/>
      <c r="LFU177" s="56"/>
      <c r="LFV177" s="56"/>
      <c r="LFW177" s="56"/>
      <c r="LFX177" s="56"/>
      <c r="LFY177" s="56"/>
      <c r="LFZ177" s="56"/>
      <c r="LGA177" s="56"/>
      <c r="LGB177" s="56"/>
      <c r="LGC177" s="56"/>
      <c r="LGD177" s="56"/>
      <c r="LGE177" s="56"/>
      <c r="LGF177" s="56"/>
      <c r="LGG177" s="56"/>
      <c r="LGH177" s="56"/>
      <c r="LGI177" s="56"/>
      <c r="LGJ177" s="56"/>
      <c r="LGK177" s="56"/>
      <c r="LGL177" s="56"/>
      <c r="LGM177" s="56"/>
      <c r="LGN177" s="56"/>
      <c r="LGO177" s="56"/>
      <c r="LGP177" s="56"/>
      <c r="LGQ177" s="56"/>
      <c r="LGR177" s="56"/>
      <c r="LGS177" s="56"/>
      <c r="LGT177" s="56"/>
      <c r="LGU177" s="56"/>
      <c r="LGV177" s="56"/>
      <c r="LGW177" s="56"/>
      <c r="LGX177" s="56"/>
      <c r="LGY177" s="56"/>
      <c r="LGZ177" s="56"/>
      <c r="LHA177" s="56"/>
      <c r="LHB177" s="56"/>
      <c r="LHC177" s="56"/>
      <c r="LHD177" s="56"/>
      <c r="LHE177" s="56"/>
      <c r="LHF177" s="56"/>
      <c r="LHG177" s="56"/>
      <c r="LHH177" s="56"/>
      <c r="LHI177" s="56"/>
      <c r="LHJ177" s="56"/>
      <c r="LHK177" s="56"/>
      <c r="LHL177" s="56"/>
      <c r="LHM177" s="56"/>
      <c r="LHN177" s="56"/>
      <c r="LHO177" s="56"/>
      <c r="LHP177" s="56"/>
      <c r="LHQ177" s="56"/>
      <c r="LHR177" s="56"/>
      <c r="LHS177" s="56"/>
      <c r="LHT177" s="56"/>
      <c r="LHU177" s="56"/>
      <c r="LHV177" s="56"/>
      <c r="LHW177" s="56"/>
      <c r="LHX177" s="56"/>
      <c r="LHY177" s="56"/>
      <c r="LHZ177" s="56"/>
      <c r="LIA177" s="56"/>
      <c r="LIB177" s="56"/>
      <c r="LIC177" s="56"/>
      <c r="LID177" s="56"/>
      <c r="LIE177" s="56"/>
      <c r="LIF177" s="56"/>
      <c r="LIG177" s="56"/>
      <c r="LIH177" s="56"/>
      <c r="LII177" s="56"/>
      <c r="LIJ177" s="56"/>
      <c r="LIK177" s="56"/>
      <c r="LIL177" s="56"/>
      <c r="LIM177" s="56"/>
      <c r="LIN177" s="56"/>
      <c r="LIO177" s="56"/>
      <c r="LIP177" s="56"/>
      <c r="LIQ177" s="56"/>
      <c r="LIR177" s="56"/>
      <c r="LIS177" s="56"/>
      <c r="LIT177" s="56"/>
      <c r="LIU177" s="56"/>
      <c r="LIV177" s="56"/>
      <c r="LIW177" s="56"/>
      <c r="LIX177" s="56"/>
      <c r="LIY177" s="56"/>
      <c r="LIZ177" s="56"/>
      <c r="LJA177" s="56"/>
      <c r="LJB177" s="56"/>
      <c r="LJC177" s="56"/>
      <c r="LJD177" s="56"/>
      <c r="LJE177" s="56"/>
      <c r="LJF177" s="56"/>
      <c r="LJG177" s="56"/>
      <c r="LJH177" s="56"/>
      <c r="LJI177" s="56"/>
      <c r="LJJ177" s="56"/>
      <c r="LJK177" s="56"/>
      <c r="LJL177" s="56"/>
      <c r="LJM177" s="56"/>
      <c r="LJN177" s="56"/>
      <c r="LJO177" s="56"/>
      <c r="LJP177" s="56"/>
      <c r="LJQ177" s="56"/>
      <c r="LJR177" s="56"/>
      <c r="LJS177" s="56"/>
      <c r="LJT177" s="56"/>
      <c r="LJU177" s="56"/>
      <c r="LJV177" s="56"/>
      <c r="LJW177" s="56"/>
      <c r="LJX177" s="56"/>
      <c r="LJY177" s="56"/>
      <c r="LJZ177" s="56"/>
      <c r="LKA177" s="56"/>
      <c r="LKB177" s="56"/>
      <c r="LKC177" s="56"/>
      <c r="LKD177" s="56"/>
      <c r="LKE177" s="56"/>
      <c r="LKF177" s="56"/>
      <c r="LKG177" s="56"/>
      <c r="LKH177" s="56"/>
      <c r="LKI177" s="56"/>
      <c r="LKJ177" s="56"/>
      <c r="LKK177" s="56"/>
      <c r="LKL177" s="56"/>
      <c r="LKM177" s="56"/>
      <c r="LKN177" s="56"/>
      <c r="LKO177" s="56"/>
      <c r="LKP177" s="56"/>
      <c r="LKQ177" s="56"/>
      <c r="LKR177" s="56"/>
      <c r="LKS177" s="56"/>
      <c r="LKT177" s="56"/>
      <c r="LKU177" s="56"/>
      <c r="LKV177" s="56"/>
      <c r="LKW177" s="56"/>
      <c r="LKX177" s="56"/>
      <c r="LKY177" s="56"/>
      <c r="LKZ177" s="56"/>
      <c r="LLA177" s="56"/>
      <c r="LLB177" s="56"/>
      <c r="LLC177" s="56"/>
      <c r="LLD177" s="56"/>
      <c r="LLE177" s="56"/>
      <c r="LLF177" s="56"/>
      <c r="LLG177" s="56"/>
      <c r="LLH177" s="56"/>
      <c r="LLI177" s="56"/>
      <c r="LLJ177" s="56"/>
      <c r="LLK177" s="56"/>
      <c r="LLL177" s="56"/>
      <c r="LLM177" s="56"/>
      <c r="LLN177" s="56"/>
      <c r="LLO177" s="56"/>
      <c r="LLP177" s="56"/>
      <c r="LLQ177" s="56"/>
      <c r="LLR177" s="56"/>
      <c r="LLS177" s="56"/>
      <c r="LLT177" s="56"/>
      <c r="LLU177" s="56"/>
      <c r="LLV177" s="56"/>
      <c r="LLW177" s="56"/>
      <c r="LLX177" s="56"/>
      <c r="LLY177" s="56"/>
      <c r="LLZ177" s="56"/>
      <c r="LMA177" s="56"/>
      <c r="LMB177" s="56"/>
      <c r="LMC177" s="56"/>
      <c r="LMD177" s="56"/>
      <c r="LME177" s="56"/>
      <c r="LMF177" s="56"/>
      <c r="LMG177" s="56"/>
      <c r="LMH177" s="56"/>
      <c r="LMI177" s="56"/>
      <c r="LMJ177" s="56"/>
      <c r="LMK177" s="56"/>
      <c r="LML177" s="56"/>
      <c r="LMM177" s="56"/>
      <c r="LMN177" s="56"/>
      <c r="LMO177" s="56"/>
      <c r="LMP177" s="56"/>
      <c r="LMQ177" s="56"/>
      <c r="LMR177" s="56"/>
      <c r="LMS177" s="56"/>
      <c r="LMT177" s="56"/>
      <c r="LMU177" s="56"/>
      <c r="LMV177" s="56"/>
      <c r="LMW177" s="56"/>
      <c r="LMX177" s="56"/>
      <c r="LMY177" s="56"/>
      <c r="LMZ177" s="56"/>
      <c r="LNA177" s="56"/>
      <c r="LNB177" s="56"/>
      <c r="LNC177" s="56"/>
      <c r="LND177" s="56"/>
      <c r="LNE177" s="56"/>
      <c r="LNF177" s="56"/>
      <c r="LNG177" s="56"/>
      <c r="LNH177" s="56"/>
      <c r="LNI177" s="56"/>
      <c r="LNJ177" s="56"/>
      <c r="LNK177" s="56"/>
      <c r="LNL177" s="56"/>
      <c r="LNM177" s="56"/>
      <c r="LNN177" s="56"/>
      <c r="LNO177" s="56"/>
      <c r="LNP177" s="56"/>
      <c r="LNQ177" s="56"/>
      <c r="LNR177" s="56"/>
      <c r="LNS177" s="56"/>
      <c r="LNT177" s="56"/>
      <c r="LNU177" s="56"/>
      <c r="LNV177" s="56"/>
      <c r="LNW177" s="56"/>
      <c r="LNX177" s="56"/>
      <c r="LNY177" s="56"/>
      <c r="LNZ177" s="56"/>
      <c r="LOA177" s="56"/>
      <c r="LOB177" s="56"/>
      <c r="LOC177" s="56"/>
      <c r="LOD177" s="56"/>
      <c r="LOE177" s="56"/>
      <c r="LOF177" s="56"/>
      <c r="LOG177" s="56"/>
      <c r="LOH177" s="56"/>
      <c r="LOI177" s="56"/>
      <c r="LOJ177" s="56"/>
      <c r="LOK177" s="56"/>
      <c r="LOL177" s="56"/>
      <c r="LOM177" s="56"/>
      <c r="LON177" s="56"/>
      <c r="LOO177" s="56"/>
      <c r="LOP177" s="56"/>
      <c r="LOQ177" s="56"/>
      <c r="LOR177" s="56"/>
      <c r="LOS177" s="56"/>
      <c r="LOT177" s="56"/>
      <c r="LOU177" s="56"/>
      <c r="LOV177" s="56"/>
      <c r="LOW177" s="56"/>
      <c r="LOX177" s="56"/>
      <c r="LOY177" s="56"/>
      <c r="LOZ177" s="56"/>
      <c r="LPA177" s="56"/>
      <c r="LPB177" s="56"/>
      <c r="LPC177" s="56"/>
      <c r="LPD177" s="56"/>
      <c r="LPE177" s="56"/>
      <c r="LPF177" s="56"/>
      <c r="LPG177" s="56"/>
      <c r="LPH177" s="56"/>
      <c r="LPI177" s="56"/>
      <c r="LPJ177" s="56"/>
      <c r="LPK177" s="56"/>
      <c r="LPL177" s="56"/>
      <c r="LPM177" s="56"/>
      <c r="LPN177" s="56"/>
      <c r="LPO177" s="56"/>
      <c r="LPP177" s="56"/>
      <c r="LPQ177" s="56"/>
      <c r="LPR177" s="56"/>
      <c r="LPS177" s="56"/>
      <c r="LPT177" s="56"/>
      <c r="LPU177" s="56"/>
      <c r="LPV177" s="56"/>
      <c r="LPW177" s="56"/>
      <c r="LPX177" s="56"/>
      <c r="LPY177" s="56"/>
      <c r="LPZ177" s="56"/>
      <c r="LQA177" s="56"/>
      <c r="LQB177" s="56"/>
      <c r="LQC177" s="56"/>
      <c r="LQD177" s="56"/>
      <c r="LQE177" s="56"/>
      <c r="LQF177" s="56"/>
      <c r="LQG177" s="56"/>
      <c r="LQH177" s="56"/>
      <c r="LQI177" s="56"/>
      <c r="LQJ177" s="56"/>
      <c r="LQK177" s="56"/>
      <c r="LQL177" s="56"/>
      <c r="LQM177" s="56"/>
      <c r="LQN177" s="56"/>
      <c r="LQO177" s="56"/>
      <c r="LQP177" s="56"/>
      <c r="LQQ177" s="56"/>
      <c r="LQR177" s="56"/>
      <c r="LQS177" s="56"/>
      <c r="LQT177" s="56"/>
      <c r="LQU177" s="56"/>
      <c r="LQV177" s="56"/>
      <c r="LQW177" s="56"/>
      <c r="LQX177" s="56"/>
      <c r="LQY177" s="56"/>
      <c r="LQZ177" s="56"/>
      <c r="LRA177" s="56"/>
      <c r="LRB177" s="56"/>
      <c r="LRC177" s="56"/>
      <c r="LRD177" s="56"/>
      <c r="LRE177" s="56"/>
      <c r="LRF177" s="56"/>
      <c r="LRG177" s="56"/>
      <c r="LRH177" s="56"/>
      <c r="LRI177" s="56"/>
      <c r="LRJ177" s="56"/>
      <c r="LRK177" s="56"/>
      <c r="LRL177" s="56"/>
      <c r="LRM177" s="56"/>
      <c r="LRN177" s="56"/>
      <c r="LRO177" s="56"/>
      <c r="LRP177" s="56"/>
      <c r="LRQ177" s="56"/>
      <c r="LRR177" s="56"/>
      <c r="LRS177" s="56"/>
      <c r="LRT177" s="56"/>
      <c r="LRU177" s="56"/>
      <c r="LRV177" s="56"/>
      <c r="LRW177" s="56"/>
      <c r="LRX177" s="56"/>
      <c r="LRY177" s="56"/>
      <c r="LRZ177" s="56"/>
      <c r="LSA177" s="56"/>
      <c r="LSB177" s="56"/>
      <c r="LSC177" s="56"/>
      <c r="LSD177" s="56"/>
      <c r="LSE177" s="56"/>
      <c r="LSF177" s="56"/>
      <c r="LSG177" s="56"/>
      <c r="LSH177" s="56"/>
      <c r="LSI177" s="56"/>
      <c r="LSJ177" s="56"/>
      <c r="LSK177" s="56"/>
      <c r="LSL177" s="56"/>
      <c r="LSM177" s="56"/>
      <c r="LSN177" s="56"/>
      <c r="LSO177" s="56"/>
      <c r="LSP177" s="56"/>
      <c r="LSQ177" s="56"/>
      <c r="LSR177" s="56"/>
      <c r="LSS177" s="56"/>
      <c r="LST177" s="56"/>
      <c r="LSU177" s="56"/>
      <c r="LSV177" s="56"/>
      <c r="LSW177" s="56"/>
      <c r="LSX177" s="56"/>
      <c r="LSY177" s="56"/>
      <c r="LSZ177" s="56"/>
      <c r="LTA177" s="56"/>
      <c r="LTB177" s="56"/>
      <c r="LTC177" s="56"/>
      <c r="LTD177" s="56"/>
      <c r="LTE177" s="56"/>
      <c r="LTF177" s="56"/>
      <c r="LTG177" s="56"/>
      <c r="LTH177" s="56"/>
      <c r="LTI177" s="56"/>
      <c r="LTJ177" s="56"/>
      <c r="LTK177" s="56"/>
      <c r="LTL177" s="56"/>
      <c r="LTM177" s="56"/>
      <c r="LTN177" s="56"/>
      <c r="LTO177" s="56"/>
      <c r="LTP177" s="56"/>
      <c r="LTQ177" s="56"/>
      <c r="LTR177" s="56"/>
      <c r="LTS177" s="56"/>
      <c r="LTT177" s="56"/>
      <c r="LTU177" s="56"/>
      <c r="LTV177" s="56"/>
      <c r="LTW177" s="56"/>
      <c r="LTX177" s="56"/>
      <c r="LTY177" s="56"/>
      <c r="LTZ177" s="56"/>
      <c r="LUA177" s="56"/>
      <c r="LUB177" s="56"/>
      <c r="LUC177" s="56"/>
      <c r="LUD177" s="56"/>
      <c r="LUE177" s="56"/>
      <c r="LUF177" s="56"/>
      <c r="LUG177" s="56"/>
      <c r="LUH177" s="56"/>
      <c r="LUI177" s="56"/>
      <c r="LUJ177" s="56"/>
      <c r="LUK177" s="56"/>
      <c r="LUL177" s="56"/>
      <c r="LUM177" s="56"/>
      <c r="LUN177" s="56"/>
      <c r="LUO177" s="56"/>
      <c r="LUP177" s="56"/>
      <c r="LUQ177" s="56"/>
      <c r="LUR177" s="56"/>
      <c r="LUS177" s="56"/>
      <c r="LUT177" s="56"/>
      <c r="LUU177" s="56"/>
      <c r="LUV177" s="56"/>
      <c r="LUW177" s="56"/>
      <c r="LUX177" s="56"/>
      <c r="LUY177" s="56"/>
      <c r="LUZ177" s="56"/>
      <c r="LVA177" s="56"/>
      <c r="LVB177" s="56"/>
      <c r="LVC177" s="56"/>
      <c r="LVD177" s="56"/>
      <c r="LVE177" s="56"/>
      <c r="LVF177" s="56"/>
      <c r="LVG177" s="56"/>
      <c r="LVH177" s="56"/>
      <c r="LVI177" s="56"/>
      <c r="LVJ177" s="56"/>
      <c r="LVK177" s="56"/>
      <c r="LVL177" s="56"/>
      <c r="LVM177" s="56"/>
      <c r="LVN177" s="56"/>
      <c r="LVO177" s="56"/>
      <c r="LVP177" s="56"/>
      <c r="LVQ177" s="56"/>
      <c r="LVR177" s="56"/>
      <c r="LVS177" s="56"/>
      <c r="LVT177" s="56"/>
      <c r="LVU177" s="56"/>
      <c r="LVV177" s="56"/>
      <c r="LVW177" s="56"/>
      <c r="LVX177" s="56"/>
      <c r="LVY177" s="56"/>
      <c r="LVZ177" s="56"/>
      <c r="LWA177" s="56"/>
      <c r="LWB177" s="56"/>
      <c r="LWC177" s="56"/>
      <c r="LWD177" s="56"/>
      <c r="LWE177" s="56"/>
      <c r="LWF177" s="56"/>
      <c r="LWG177" s="56"/>
      <c r="LWH177" s="56"/>
      <c r="LWI177" s="56"/>
      <c r="LWJ177" s="56"/>
      <c r="LWK177" s="56"/>
      <c r="LWL177" s="56"/>
      <c r="LWM177" s="56"/>
      <c r="LWN177" s="56"/>
      <c r="LWO177" s="56"/>
      <c r="LWP177" s="56"/>
      <c r="LWQ177" s="56"/>
      <c r="LWR177" s="56"/>
      <c r="LWS177" s="56"/>
      <c r="LWT177" s="56"/>
      <c r="LWU177" s="56"/>
      <c r="LWV177" s="56"/>
      <c r="LWW177" s="56"/>
      <c r="LWX177" s="56"/>
      <c r="LWY177" s="56"/>
      <c r="LWZ177" s="56"/>
      <c r="LXA177" s="56"/>
      <c r="LXB177" s="56"/>
      <c r="LXC177" s="56"/>
      <c r="LXD177" s="56"/>
      <c r="LXE177" s="56"/>
      <c r="LXF177" s="56"/>
      <c r="LXG177" s="56"/>
      <c r="LXH177" s="56"/>
      <c r="LXI177" s="56"/>
      <c r="LXJ177" s="56"/>
      <c r="LXK177" s="56"/>
      <c r="LXL177" s="56"/>
      <c r="LXM177" s="56"/>
      <c r="LXN177" s="56"/>
      <c r="LXO177" s="56"/>
      <c r="LXP177" s="56"/>
      <c r="LXQ177" s="56"/>
      <c r="LXR177" s="56"/>
      <c r="LXS177" s="56"/>
      <c r="LXT177" s="56"/>
      <c r="LXU177" s="56"/>
      <c r="LXV177" s="56"/>
      <c r="LXW177" s="56"/>
      <c r="LXX177" s="56"/>
      <c r="LXY177" s="56"/>
      <c r="LXZ177" s="56"/>
      <c r="LYA177" s="56"/>
      <c r="LYB177" s="56"/>
      <c r="LYC177" s="56"/>
      <c r="LYD177" s="56"/>
      <c r="LYE177" s="56"/>
      <c r="LYF177" s="56"/>
      <c r="LYG177" s="56"/>
      <c r="LYH177" s="56"/>
      <c r="LYI177" s="56"/>
      <c r="LYJ177" s="56"/>
      <c r="LYK177" s="56"/>
      <c r="LYL177" s="56"/>
      <c r="LYM177" s="56"/>
      <c r="LYN177" s="56"/>
      <c r="LYO177" s="56"/>
      <c r="LYP177" s="56"/>
      <c r="LYQ177" s="56"/>
      <c r="LYR177" s="56"/>
      <c r="LYS177" s="56"/>
      <c r="LYT177" s="56"/>
      <c r="LYU177" s="56"/>
      <c r="LYV177" s="56"/>
      <c r="LYW177" s="56"/>
      <c r="LYX177" s="56"/>
      <c r="LYY177" s="56"/>
      <c r="LYZ177" s="56"/>
      <c r="LZA177" s="56"/>
      <c r="LZB177" s="56"/>
      <c r="LZC177" s="56"/>
      <c r="LZD177" s="56"/>
      <c r="LZE177" s="56"/>
      <c r="LZF177" s="56"/>
      <c r="LZG177" s="56"/>
      <c r="LZH177" s="56"/>
      <c r="LZI177" s="56"/>
      <c r="LZJ177" s="56"/>
      <c r="LZK177" s="56"/>
      <c r="LZL177" s="56"/>
      <c r="LZM177" s="56"/>
      <c r="LZN177" s="56"/>
      <c r="LZO177" s="56"/>
      <c r="LZP177" s="56"/>
      <c r="LZQ177" s="56"/>
      <c r="LZR177" s="56"/>
      <c r="LZS177" s="56"/>
      <c r="LZT177" s="56"/>
      <c r="LZU177" s="56"/>
      <c r="LZV177" s="56"/>
      <c r="LZW177" s="56"/>
      <c r="LZX177" s="56"/>
      <c r="LZY177" s="56"/>
      <c r="LZZ177" s="56"/>
      <c r="MAA177" s="56"/>
      <c r="MAB177" s="56"/>
      <c r="MAC177" s="56"/>
      <c r="MAD177" s="56"/>
      <c r="MAE177" s="56"/>
      <c r="MAF177" s="56"/>
      <c r="MAG177" s="56"/>
      <c r="MAH177" s="56"/>
      <c r="MAI177" s="56"/>
      <c r="MAJ177" s="56"/>
      <c r="MAK177" s="56"/>
      <c r="MAL177" s="56"/>
      <c r="MAM177" s="56"/>
      <c r="MAN177" s="56"/>
      <c r="MAO177" s="56"/>
      <c r="MAP177" s="56"/>
      <c r="MAQ177" s="56"/>
      <c r="MAR177" s="56"/>
      <c r="MAS177" s="56"/>
      <c r="MAT177" s="56"/>
      <c r="MAU177" s="56"/>
      <c r="MAV177" s="56"/>
      <c r="MAW177" s="56"/>
      <c r="MAX177" s="56"/>
      <c r="MAY177" s="56"/>
      <c r="MAZ177" s="56"/>
      <c r="MBA177" s="56"/>
      <c r="MBB177" s="56"/>
      <c r="MBC177" s="56"/>
      <c r="MBD177" s="56"/>
      <c r="MBE177" s="56"/>
      <c r="MBF177" s="56"/>
      <c r="MBG177" s="56"/>
      <c r="MBH177" s="56"/>
      <c r="MBI177" s="56"/>
      <c r="MBJ177" s="56"/>
      <c r="MBK177" s="56"/>
      <c r="MBL177" s="56"/>
      <c r="MBM177" s="56"/>
      <c r="MBN177" s="56"/>
      <c r="MBO177" s="56"/>
      <c r="MBP177" s="56"/>
      <c r="MBQ177" s="56"/>
      <c r="MBR177" s="56"/>
      <c r="MBS177" s="56"/>
      <c r="MBT177" s="56"/>
      <c r="MBU177" s="56"/>
      <c r="MBV177" s="56"/>
      <c r="MBW177" s="56"/>
      <c r="MBX177" s="56"/>
      <c r="MBY177" s="56"/>
      <c r="MBZ177" s="56"/>
      <c r="MCA177" s="56"/>
      <c r="MCB177" s="56"/>
      <c r="MCC177" s="56"/>
      <c r="MCD177" s="56"/>
      <c r="MCE177" s="56"/>
      <c r="MCF177" s="56"/>
      <c r="MCG177" s="56"/>
      <c r="MCH177" s="56"/>
      <c r="MCI177" s="56"/>
      <c r="MCJ177" s="56"/>
      <c r="MCK177" s="56"/>
      <c r="MCL177" s="56"/>
      <c r="MCM177" s="56"/>
      <c r="MCN177" s="56"/>
      <c r="MCO177" s="56"/>
      <c r="MCP177" s="56"/>
      <c r="MCQ177" s="56"/>
      <c r="MCR177" s="56"/>
      <c r="MCS177" s="56"/>
      <c r="MCT177" s="56"/>
      <c r="MCU177" s="56"/>
      <c r="MCV177" s="56"/>
      <c r="MCW177" s="56"/>
      <c r="MCX177" s="56"/>
      <c r="MCY177" s="56"/>
      <c r="MCZ177" s="56"/>
      <c r="MDA177" s="56"/>
      <c r="MDB177" s="56"/>
      <c r="MDC177" s="56"/>
      <c r="MDD177" s="56"/>
      <c r="MDE177" s="56"/>
      <c r="MDF177" s="56"/>
      <c r="MDG177" s="56"/>
      <c r="MDH177" s="56"/>
      <c r="MDI177" s="56"/>
      <c r="MDJ177" s="56"/>
      <c r="MDK177" s="56"/>
      <c r="MDL177" s="56"/>
      <c r="MDM177" s="56"/>
      <c r="MDN177" s="56"/>
      <c r="MDO177" s="56"/>
      <c r="MDP177" s="56"/>
      <c r="MDQ177" s="56"/>
      <c r="MDR177" s="56"/>
      <c r="MDS177" s="56"/>
      <c r="MDT177" s="56"/>
      <c r="MDU177" s="56"/>
      <c r="MDV177" s="56"/>
      <c r="MDW177" s="56"/>
      <c r="MDX177" s="56"/>
      <c r="MDY177" s="56"/>
      <c r="MDZ177" s="56"/>
      <c r="MEA177" s="56"/>
      <c r="MEB177" s="56"/>
      <c r="MEC177" s="56"/>
      <c r="MED177" s="56"/>
      <c r="MEE177" s="56"/>
      <c r="MEF177" s="56"/>
      <c r="MEG177" s="56"/>
      <c r="MEH177" s="56"/>
      <c r="MEI177" s="56"/>
      <c r="MEJ177" s="56"/>
      <c r="MEK177" s="56"/>
      <c r="MEL177" s="56"/>
      <c r="MEM177" s="56"/>
      <c r="MEN177" s="56"/>
      <c r="MEO177" s="56"/>
      <c r="MEP177" s="56"/>
      <c r="MEQ177" s="56"/>
      <c r="MER177" s="56"/>
      <c r="MES177" s="56"/>
      <c r="MET177" s="56"/>
      <c r="MEU177" s="56"/>
      <c r="MEV177" s="56"/>
      <c r="MEW177" s="56"/>
      <c r="MEX177" s="56"/>
      <c r="MEY177" s="56"/>
      <c r="MEZ177" s="56"/>
      <c r="MFA177" s="56"/>
      <c r="MFB177" s="56"/>
      <c r="MFC177" s="56"/>
      <c r="MFD177" s="56"/>
      <c r="MFE177" s="56"/>
      <c r="MFF177" s="56"/>
      <c r="MFG177" s="56"/>
      <c r="MFH177" s="56"/>
      <c r="MFI177" s="56"/>
      <c r="MFJ177" s="56"/>
      <c r="MFK177" s="56"/>
      <c r="MFL177" s="56"/>
      <c r="MFM177" s="56"/>
      <c r="MFN177" s="56"/>
      <c r="MFO177" s="56"/>
      <c r="MFP177" s="56"/>
      <c r="MFQ177" s="56"/>
      <c r="MFR177" s="56"/>
      <c r="MFS177" s="56"/>
      <c r="MFT177" s="56"/>
      <c r="MFU177" s="56"/>
      <c r="MFV177" s="56"/>
      <c r="MFW177" s="56"/>
      <c r="MFX177" s="56"/>
      <c r="MFY177" s="56"/>
      <c r="MFZ177" s="56"/>
      <c r="MGA177" s="56"/>
      <c r="MGB177" s="56"/>
      <c r="MGC177" s="56"/>
      <c r="MGD177" s="56"/>
      <c r="MGE177" s="56"/>
      <c r="MGF177" s="56"/>
      <c r="MGG177" s="56"/>
      <c r="MGH177" s="56"/>
      <c r="MGI177" s="56"/>
      <c r="MGJ177" s="56"/>
      <c r="MGK177" s="56"/>
      <c r="MGL177" s="56"/>
      <c r="MGM177" s="56"/>
      <c r="MGN177" s="56"/>
      <c r="MGO177" s="56"/>
      <c r="MGP177" s="56"/>
      <c r="MGQ177" s="56"/>
      <c r="MGR177" s="56"/>
      <c r="MGS177" s="56"/>
      <c r="MGT177" s="56"/>
      <c r="MGU177" s="56"/>
      <c r="MGV177" s="56"/>
      <c r="MGW177" s="56"/>
      <c r="MGX177" s="56"/>
      <c r="MGY177" s="56"/>
      <c r="MGZ177" s="56"/>
      <c r="MHA177" s="56"/>
      <c r="MHB177" s="56"/>
      <c r="MHC177" s="56"/>
      <c r="MHD177" s="56"/>
      <c r="MHE177" s="56"/>
      <c r="MHF177" s="56"/>
      <c r="MHG177" s="56"/>
      <c r="MHH177" s="56"/>
      <c r="MHI177" s="56"/>
      <c r="MHJ177" s="56"/>
      <c r="MHK177" s="56"/>
      <c r="MHL177" s="56"/>
      <c r="MHM177" s="56"/>
      <c r="MHN177" s="56"/>
      <c r="MHO177" s="56"/>
      <c r="MHP177" s="56"/>
      <c r="MHQ177" s="56"/>
      <c r="MHR177" s="56"/>
      <c r="MHS177" s="56"/>
      <c r="MHT177" s="56"/>
      <c r="MHU177" s="56"/>
      <c r="MHV177" s="56"/>
      <c r="MHW177" s="56"/>
      <c r="MHX177" s="56"/>
      <c r="MHY177" s="56"/>
      <c r="MHZ177" s="56"/>
      <c r="MIA177" s="56"/>
      <c r="MIB177" s="56"/>
      <c r="MIC177" s="56"/>
      <c r="MID177" s="56"/>
      <c r="MIE177" s="56"/>
      <c r="MIF177" s="56"/>
      <c r="MIG177" s="56"/>
      <c r="MIH177" s="56"/>
      <c r="MII177" s="56"/>
      <c r="MIJ177" s="56"/>
      <c r="MIK177" s="56"/>
      <c r="MIL177" s="56"/>
      <c r="MIM177" s="56"/>
      <c r="MIN177" s="56"/>
      <c r="MIO177" s="56"/>
      <c r="MIP177" s="56"/>
      <c r="MIQ177" s="56"/>
      <c r="MIR177" s="56"/>
      <c r="MIS177" s="56"/>
      <c r="MIT177" s="56"/>
      <c r="MIU177" s="56"/>
      <c r="MIV177" s="56"/>
      <c r="MIW177" s="56"/>
      <c r="MIX177" s="56"/>
      <c r="MIY177" s="56"/>
      <c r="MIZ177" s="56"/>
      <c r="MJA177" s="56"/>
      <c r="MJB177" s="56"/>
      <c r="MJC177" s="56"/>
      <c r="MJD177" s="56"/>
      <c r="MJE177" s="56"/>
      <c r="MJF177" s="56"/>
      <c r="MJG177" s="56"/>
      <c r="MJH177" s="56"/>
      <c r="MJI177" s="56"/>
      <c r="MJJ177" s="56"/>
      <c r="MJK177" s="56"/>
      <c r="MJL177" s="56"/>
      <c r="MJM177" s="56"/>
      <c r="MJN177" s="56"/>
      <c r="MJO177" s="56"/>
      <c r="MJP177" s="56"/>
      <c r="MJQ177" s="56"/>
      <c r="MJR177" s="56"/>
      <c r="MJS177" s="56"/>
      <c r="MJT177" s="56"/>
      <c r="MJU177" s="56"/>
      <c r="MJV177" s="56"/>
      <c r="MJW177" s="56"/>
      <c r="MJX177" s="56"/>
      <c r="MJY177" s="56"/>
      <c r="MJZ177" s="56"/>
      <c r="MKA177" s="56"/>
      <c r="MKB177" s="56"/>
      <c r="MKC177" s="56"/>
      <c r="MKD177" s="56"/>
      <c r="MKE177" s="56"/>
      <c r="MKF177" s="56"/>
      <c r="MKG177" s="56"/>
      <c r="MKH177" s="56"/>
      <c r="MKI177" s="56"/>
      <c r="MKJ177" s="56"/>
      <c r="MKK177" s="56"/>
      <c r="MKL177" s="56"/>
      <c r="MKM177" s="56"/>
      <c r="MKN177" s="56"/>
      <c r="MKO177" s="56"/>
      <c r="MKP177" s="56"/>
      <c r="MKQ177" s="56"/>
      <c r="MKR177" s="56"/>
      <c r="MKS177" s="56"/>
      <c r="MKT177" s="56"/>
      <c r="MKU177" s="56"/>
      <c r="MKV177" s="56"/>
      <c r="MKW177" s="56"/>
      <c r="MKX177" s="56"/>
      <c r="MKY177" s="56"/>
      <c r="MKZ177" s="56"/>
      <c r="MLA177" s="56"/>
      <c r="MLB177" s="56"/>
      <c r="MLC177" s="56"/>
      <c r="MLD177" s="56"/>
      <c r="MLE177" s="56"/>
      <c r="MLF177" s="56"/>
      <c r="MLG177" s="56"/>
      <c r="MLH177" s="56"/>
      <c r="MLI177" s="56"/>
      <c r="MLJ177" s="56"/>
      <c r="MLK177" s="56"/>
      <c r="MLL177" s="56"/>
      <c r="MLM177" s="56"/>
      <c r="MLN177" s="56"/>
      <c r="MLO177" s="56"/>
      <c r="MLP177" s="56"/>
      <c r="MLQ177" s="56"/>
      <c r="MLR177" s="56"/>
      <c r="MLS177" s="56"/>
      <c r="MLT177" s="56"/>
      <c r="MLU177" s="56"/>
      <c r="MLV177" s="56"/>
      <c r="MLW177" s="56"/>
      <c r="MLX177" s="56"/>
      <c r="MLY177" s="56"/>
      <c r="MLZ177" s="56"/>
      <c r="MMA177" s="56"/>
      <c r="MMB177" s="56"/>
      <c r="MMC177" s="56"/>
      <c r="MMD177" s="56"/>
      <c r="MME177" s="56"/>
      <c r="MMF177" s="56"/>
      <c r="MMG177" s="56"/>
      <c r="MMH177" s="56"/>
      <c r="MMI177" s="56"/>
      <c r="MMJ177" s="56"/>
      <c r="MMK177" s="56"/>
      <c r="MML177" s="56"/>
      <c r="MMM177" s="56"/>
      <c r="MMN177" s="56"/>
      <c r="MMO177" s="56"/>
      <c r="MMP177" s="56"/>
      <c r="MMQ177" s="56"/>
      <c r="MMR177" s="56"/>
      <c r="MMS177" s="56"/>
      <c r="MMT177" s="56"/>
      <c r="MMU177" s="56"/>
      <c r="MMV177" s="56"/>
      <c r="MMW177" s="56"/>
      <c r="MMX177" s="56"/>
      <c r="MMY177" s="56"/>
      <c r="MMZ177" s="56"/>
      <c r="MNA177" s="56"/>
      <c r="MNB177" s="56"/>
      <c r="MNC177" s="56"/>
      <c r="MND177" s="56"/>
      <c r="MNE177" s="56"/>
      <c r="MNF177" s="56"/>
      <c r="MNG177" s="56"/>
      <c r="MNH177" s="56"/>
      <c r="MNI177" s="56"/>
      <c r="MNJ177" s="56"/>
      <c r="MNK177" s="56"/>
      <c r="MNL177" s="56"/>
      <c r="MNM177" s="56"/>
      <c r="MNN177" s="56"/>
      <c r="MNO177" s="56"/>
      <c r="MNP177" s="56"/>
      <c r="MNQ177" s="56"/>
      <c r="MNR177" s="56"/>
      <c r="MNS177" s="56"/>
      <c r="MNT177" s="56"/>
      <c r="MNU177" s="56"/>
      <c r="MNV177" s="56"/>
      <c r="MNW177" s="56"/>
      <c r="MNX177" s="56"/>
      <c r="MNY177" s="56"/>
      <c r="MNZ177" s="56"/>
      <c r="MOA177" s="56"/>
      <c r="MOB177" s="56"/>
      <c r="MOC177" s="56"/>
      <c r="MOD177" s="56"/>
      <c r="MOE177" s="56"/>
      <c r="MOF177" s="56"/>
      <c r="MOG177" s="56"/>
      <c r="MOH177" s="56"/>
      <c r="MOI177" s="56"/>
      <c r="MOJ177" s="56"/>
      <c r="MOK177" s="56"/>
      <c r="MOL177" s="56"/>
      <c r="MOM177" s="56"/>
      <c r="MON177" s="56"/>
      <c r="MOO177" s="56"/>
      <c r="MOP177" s="56"/>
      <c r="MOQ177" s="56"/>
      <c r="MOR177" s="56"/>
      <c r="MOS177" s="56"/>
      <c r="MOT177" s="56"/>
      <c r="MOU177" s="56"/>
      <c r="MOV177" s="56"/>
      <c r="MOW177" s="56"/>
      <c r="MOX177" s="56"/>
      <c r="MOY177" s="56"/>
      <c r="MOZ177" s="56"/>
      <c r="MPA177" s="56"/>
      <c r="MPB177" s="56"/>
      <c r="MPC177" s="56"/>
      <c r="MPD177" s="56"/>
      <c r="MPE177" s="56"/>
      <c r="MPF177" s="56"/>
      <c r="MPG177" s="56"/>
      <c r="MPH177" s="56"/>
      <c r="MPI177" s="56"/>
      <c r="MPJ177" s="56"/>
      <c r="MPK177" s="56"/>
      <c r="MPL177" s="56"/>
      <c r="MPM177" s="56"/>
      <c r="MPN177" s="56"/>
      <c r="MPO177" s="56"/>
      <c r="MPP177" s="56"/>
      <c r="MPQ177" s="56"/>
      <c r="MPR177" s="56"/>
      <c r="MPS177" s="56"/>
      <c r="MPT177" s="56"/>
      <c r="MPU177" s="56"/>
      <c r="MPV177" s="56"/>
      <c r="MPW177" s="56"/>
      <c r="MPX177" s="56"/>
      <c r="MPY177" s="56"/>
      <c r="MPZ177" s="56"/>
      <c r="MQA177" s="56"/>
      <c r="MQB177" s="56"/>
      <c r="MQC177" s="56"/>
      <c r="MQD177" s="56"/>
      <c r="MQE177" s="56"/>
      <c r="MQF177" s="56"/>
      <c r="MQG177" s="56"/>
      <c r="MQH177" s="56"/>
      <c r="MQI177" s="56"/>
      <c r="MQJ177" s="56"/>
      <c r="MQK177" s="56"/>
      <c r="MQL177" s="56"/>
      <c r="MQM177" s="56"/>
      <c r="MQN177" s="56"/>
      <c r="MQO177" s="56"/>
      <c r="MQP177" s="56"/>
      <c r="MQQ177" s="56"/>
      <c r="MQR177" s="56"/>
      <c r="MQS177" s="56"/>
      <c r="MQT177" s="56"/>
      <c r="MQU177" s="56"/>
      <c r="MQV177" s="56"/>
      <c r="MQW177" s="56"/>
      <c r="MQX177" s="56"/>
      <c r="MQY177" s="56"/>
      <c r="MQZ177" s="56"/>
      <c r="MRA177" s="56"/>
      <c r="MRB177" s="56"/>
      <c r="MRC177" s="56"/>
      <c r="MRD177" s="56"/>
      <c r="MRE177" s="56"/>
      <c r="MRF177" s="56"/>
      <c r="MRG177" s="56"/>
      <c r="MRH177" s="56"/>
      <c r="MRI177" s="56"/>
      <c r="MRJ177" s="56"/>
      <c r="MRK177" s="56"/>
      <c r="MRL177" s="56"/>
      <c r="MRM177" s="56"/>
      <c r="MRN177" s="56"/>
      <c r="MRO177" s="56"/>
      <c r="MRP177" s="56"/>
      <c r="MRQ177" s="56"/>
      <c r="MRR177" s="56"/>
      <c r="MRS177" s="56"/>
      <c r="MRT177" s="56"/>
      <c r="MRU177" s="56"/>
      <c r="MRV177" s="56"/>
      <c r="MRW177" s="56"/>
      <c r="MRX177" s="56"/>
      <c r="MRY177" s="56"/>
      <c r="MRZ177" s="56"/>
      <c r="MSA177" s="56"/>
      <c r="MSB177" s="56"/>
      <c r="MSC177" s="56"/>
      <c r="MSD177" s="56"/>
      <c r="MSE177" s="56"/>
      <c r="MSF177" s="56"/>
      <c r="MSG177" s="56"/>
      <c r="MSH177" s="56"/>
      <c r="MSI177" s="56"/>
      <c r="MSJ177" s="56"/>
      <c r="MSK177" s="56"/>
      <c r="MSL177" s="56"/>
      <c r="MSM177" s="56"/>
      <c r="MSN177" s="56"/>
      <c r="MSO177" s="56"/>
      <c r="MSP177" s="56"/>
      <c r="MSQ177" s="56"/>
      <c r="MSR177" s="56"/>
      <c r="MSS177" s="56"/>
      <c r="MST177" s="56"/>
      <c r="MSU177" s="56"/>
      <c r="MSV177" s="56"/>
      <c r="MSW177" s="56"/>
      <c r="MSX177" s="56"/>
      <c r="MSY177" s="56"/>
      <c r="MSZ177" s="56"/>
      <c r="MTA177" s="56"/>
      <c r="MTB177" s="56"/>
      <c r="MTC177" s="56"/>
      <c r="MTD177" s="56"/>
      <c r="MTE177" s="56"/>
      <c r="MTF177" s="56"/>
      <c r="MTG177" s="56"/>
      <c r="MTH177" s="56"/>
      <c r="MTI177" s="56"/>
      <c r="MTJ177" s="56"/>
      <c r="MTK177" s="56"/>
      <c r="MTL177" s="56"/>
      <c r="MTM177" s="56"/>
      <c r="MTN177" s="56"/>
      <c r="MTO177" s="56"/>
      <c r="MTP177" s="56"/>
      <c r="MTQ177" s="56"/>
      <c r="MTR177" s="56"/>
      <c r="MTS177" s="56"/>
      <c r="MTT177" s="56"/>
      <c r="MTU177" s="56"/>
      <c r="MTV177" s="56"/>
      <c r="MTW177" s="56"/>
      <c r="MTX177" s="56"/>
      <c r="MTY177" s="56"/>
      <c r="MTZ177" s="56"/>
      <c r="MUA177" s="56"/>
      <c r="MUB177" s="56"/>
      <c r="MUC177" s="56"/>
      <c r="MUD177" s="56"/>
      <c r="MUE177" s="56"/>
      <c r="MUF177" s="56"/>
      <c r="MUG177" s="56"/>
      <c r="MUH177" s="56"/>
      <c r="MUI177" s="56"/>
      <c r="MUJ177" s="56"/>
      <c r="MUK177" s="56"/>
      <c r="MUL177" s="56"/>
      <c r="MUM177" s="56"/>
      <c r="MUN177" s="56"/>
      <c r="MUO177" s="56"/>
      <c r="MUP177" s="56"/>
      <c r="MUQ177" s="56"/>
      <c r="MUR177" s="56"/>
      <c r="MUS177" s="56"/>
      <c r="MUT177" s="56"/>
      <c r="MUU177" s="56"/>
      <c r="MUV177" s="56"/>
      <c r="MUW177" s="56"/>
      <c r="MUX177" s="56"/>
      <c r="MUY177" s="56"/>
      <c r="MUZ177" s="56"/>
      <c r="MVA177" s="56"/>
      <c r="MVB177" s="56"/>
      <c r="MVC177" s="56"/>
      <c r="MVD177" s="56"/>
      <c r="MVE177" s="56"/>
      <c r="MVF177" s="56"/>
      <c r="MVG177" s="56"/>
      <c r="MVH177" s="56"/>
      <c r="MVI177" s="56"/>
      <c r="MVJ177" s="56"/>
      <c r="MVK177" s="56"/>
      <c r="MVL177" s="56"/>
      <c r="MVM177" s="56"/>
      <c r="MVN177" s="56"/>
      <c r="MVO177" s="56"/>
      <c r="MVP177" s="56"/>
      <c r="MVQ177" s="56"/>
      <c r="MVR177" s="56"/>
      <c r="MVS177" s="56"/>
      <c r="MVT177" s="56"/>
      <c r="MVU177" s="56"/>
      <c r="MVV177" s="56"/>
      <c r="MVW177" s="56"/>
      <c r="MVX177" s="56"/>
      <c r="MVY177" s="56"/>
      <c r="MVZ177" s="56"/>
      <c r="MWA177" s="56"/>
      <c r="MWB177" s="56"/>
      <c r="MWC177" s="56"/>
      <c r="MWD177" s="56"/>
      <c r="MWE177" s="56"/>
      <c r="MWF177" s="56"/>
      <c r="MWG177" s="56"/>
      <c r="MWH177" s="56"/>
      <c r="MWI177" s="56"/>
      <c r="MWJ177" s="56"/>
      <c r="MWK177" s="56"/>
      <c r="MWL177" s="56"/>
      <c r="MWM177" s="56"/>
      <c r="MWN177" s="56"/>
      <c r="MWO177" s="56"/>
      <c r="MWP177" s="56"/>
      <c r="MWQ177" s="56"/>
      <c r="MWR177" s="56"/>
      <c r="MWS177" s="56"/>
      <c r="MWT177" s="56"/>
      <c r="MWU177" s="56"/>
      <c r="MWV177" s="56"/>
      <c r="MWW177" s="56"/>
      <c r="MWX177" s="56"/>
      <c r="MWY177" s="56"/>
      <c r="MWZ177" s="56"/>
      <c r="MXA177" s="56"/>
      <c r="MXB177" s="56"/>
      <c r="MXC177" s="56"/>
      <c r="MXD177" s="56"/>
      <c r="MXE177" s="56"/>
      <c r="MXF177" s="56"/>
      <c r="MXG177" s="56"/>
      <c r="MXH177" s="56"/>
      <c r="MXI177" s="56"/>
      <c r="MXJ177" s="56"/>
      <c r="MXK177" s="56"/>
      <c r="MXL177" s="56"/>
      <c r="MXM177" s="56"/>
      <c r="MXN177" s="56"/>
      <c r="MXO177" s="56"/>
      <c r="MXP177" s="56"/>
      <c r="MXQ177" s="56"/>
      <c r="MXR177" s="56"/>
      <c r="MXS177" s="56"/>
      <c r="MXT177" s="56"/>
      <c r="MXU177" s="56"/>
      <c r="MXV177" s="56"/>
      <c r="MXW177" s="56"/>
      <c r="MXX177" s="56"/>
      <c r="MXY177" s="56"/>
      <c r="MXZ177" s="56"/>
      <c r="MYA177" s="56"/>
      <c r="MYB177" s="56"/>
      <c r="MYC177" s="56"/>
      <c r="MYD177" s="56"/>
      <c r="MYE177" s="56"/>
      <c r="MYF177" s="56"/>
      <c r="MYG177" s="56"/>
      <c r="MYH177" s="56"/>
      <c r="MYI177" s="56"/>
      <c r="MYJ177" s="56"/>
      <c r="MYK177" s="56"/>
      <c r="MYL177" s="56"/>
      <c r="MYM177" s="56"/>
      <c r="MYN177" s="56"/>
      <c r="MYO177" s="56"/>
      <c r="MYP177" s="56"/>
      <c r="MYQ177" s="56"/>
      <c r="MYR177" s="56"/>
      <c r="MYS177" s="56"/>
      <c r="MYT177" s="56"/>
      <c r="MYU177" s="56"/>
      <c r="MYV177" s="56"/>
      <c r="MYW177" s="56"/>
      <c r="MYX177" s="56"/>
      <c r="MYY177" s="56"/>
      <c r="MYZ177" s="56"/>
      <c r="MZA177" s="56"/>
      <c r="MZB177" s="56"/>
      <c r="MZC177" s="56"/>
      <c r="MZD177" s="56"/>
      <c r="MZE177" s="56"/>
      <c r="MZF177" s="56"/>
      <c r="MZG177" s="56"/>
      <c r="MZH177" s="56"/>
      <c r="MZI177" s="56"/>
      <c r="MZJ177" s="56"/>
      <c r="MZK177" s="56"/>
      <c r="MZL177" s="56"/>
      <c r="MZM177" s="56"/>
      <c r="MZN177" s="56"/>
      <c r="MZO177" s="56"/>
      <c r="MZP177" s="56"/>
      <c r="MZQ177" s="56"/>
      <c r="MZR177" s="56"/>
      <c r="MZS177" s="56"/>
      <c r="MZT177" s="56"/>
      <c r="MZU177" s="56"/>
      <c r="MZV177" s="56"/>
      <c r="MZW177" s="56"/>
      <c r="MZX177" s="56"/>
      <c r="MZY177" s="56"/>
      <c r="MZZ177" s="56"/>
      <c r="NAA177" s="56"/>
      <c r="NAB177" s="56"/>
      <c r="NAC177" s="56"/>
      <c r="NAD177" s="56"/>
      <c r="NAE177" s="56"/>
      <c r="NAF177" s="56"/>
      <c r="NAG177" s="56"/>
      <c r="NAH177" s="56"/>
      <c r="NAI177" s="56"/>
      <c r="NAJ177" s="56"/>
      <c r="NAK177" s="56"/>
      <c r="NAL177" s="56"/>
      <c r="NAM177" s="56"/>
      <c r="NAN177" s="56"/>
      <c r="NAO177" s="56"/>
      <c r="NAP177" s="56"/>
      <c r="NAQ177" s="56"/>
      <c r="NAR177" s="56"/>
      <c r="NAS177" s="56"/>
      <c r="NAT177" s="56"/>
      <c r="NAU177" s="56"/>
      <c r="NAV177" s="56"/>
      <c r="NAW177" s="56"/>
      <c r="NAX177" s="56"/>
      <c r="NAY177" s="56"/>
      <c r="NAZ177" s="56"/>
      <c r="NBA177" s="56"/>
      <c r="NBB177" s="56"/>
      <c r="NBC177" s="56"/>
      <c r="NBD177" s="56"/>
      <c r="NBE177" s="56"/>
      <c r="NBF177" s="56"/>
      <c r="NBG177" s="56"/>
      <c r="NBH177" s="56"/>
      <c r="NBI177" s="56"/>
      <c r="NBJ177" s="56"/>
      <c r="NBK177" s="56"/>
      <c r="NBL177" s="56"/>
      <c r="NBM177" s="56"/>
      <c r="NBN177" s="56"/>
      <c r="NBO177" s="56"/>
      <c r="NBP177" s="56"/>
      <c r="NBQ177" s="56"/>
      <c r="NBR177" s="56"/>
      <c r="NBS177" s="56"/>
      <c r="NBT177" s="56"/>
      <c r="NBU177" s="56"/>
      <c r="NBV177" s="56"/>
      <c r="NBW177" s="56"/>
      <c r="NBX177" s="56"/>
      <c r="NBY177" s="56"/>
      <c r="NBZ177" s="56"/>
      <c r="NCA177" s="56"/>
      <c r="NCB177" s="56"/>
      <c r="NCC177" s="56"/>
      <c r="NCD177" s="56"/>
      <c r="NCE177" s="56"/>
      <c r="NCF177" s="56"/>
      <c r="NCG177" s="56"/>
      <c r="NCH177" s="56"/>
      <c r="NCI177" s="56"/>
      <c r="NCJ177" s="56"/>
      <c r="NCK177" s="56"/>
      <c r="NCL177" s="56"/>
      <c r="NCM177" s="56"/>
      <c r="NCN177" s="56"/>
      <c r="NCO177" s="56"/>
      <c r="NCP177" s="56"/>
      <c r="NCQ177" s="56"/>
      <c r="NCR177" s="56"/>
      <c r="NCS177" s="56"/>
      <c r="NCT177" s="56"/>
      <c r="NCU177" s="56"/>
      <c r="NCV177" s="56"/>
      <c r="NCW177" s="56"/>
      <c r="NCX177" s="56"/>
      <c r="NCY177" s="56"/>
      <c r="NCZ177" s="56"/>
      <c r="NDA177" s="56"/>
      <c r="NDB177" s="56"/>
      <c r="NDC177" s="56"/>
      <c r="NDD177" s="56"/>
      <c r="NDE177" s="56"/>
      <c r="NDF177" s="56"/>
      <c r="NDG177" s="56"/>
      <c r="NDH177" s="56"/>
      <c r="NDI177" s="56"/>
      <c r="NDJ177" s="56"/>
      <c r="NDK177" s="56"/>
      <c r="NDL177" s="56"/>
      <c r="NDM177" s="56"/>
      <c r="NDN177" s="56"/>
      <c r="NDO177" s="56"/>
      <c r="NDP177" s="56"/>
      <c r="NDQ177" s="56"/>
      <c r="NDR177" s="56"/>
      <c r="NDS177" s="56"/>
      <c r="NDT177" s="56"/>
      <c r="NDU177" s="56"/>
      <c r="NDV177" s="56"/>
      <c r="NDW177" s="56"/>
      <c r="NDX177" s="56"/>
      <c r="NDY177" s="56"/>
      <c r="NDZ177" s="56"/>
      <c r="NEA177" s="56"/>
      <c r="NEB177" s="56"/>
      <c r="NEC177" s="56"/>
      <c r="NED177" s="56"/>
      <c r="NEE177" s="56"/>
      <c r="NEF177" s="56"/>
      <c r="NEG177" s="56"/>
      <c r="NEH177" s="56"/>
      <c r="NEI177" s="56"/>
      <c r="NEJ177" s="56"/>
      <c r="NEK177" s="56"/>
      <c r="NEL177" s="56"/>
      <c r="NEM177" s="56"/>
      <c r="NEN177" s="56"/>
      <c r="NEO177" s="56"/>
      <c r="NEP177" s="56"/>
      <c r="NEQ177" s="56"/>
      <c r="NER177" s="56"/>
      <c r="NES177" s="56"/>
      <c r="NET177" s="56"/>
      <c r="NEU177" s="56"/>
      <c r="NEV177" s="56"/>
      <c r="NEW177" s="56"/>
      <c r="NEX177" s="56"/>
      <c r="NEY177" s="56"/>
      <c r="NEZ177" s="56"/>
      <c r="NFA177" s="56"/>
      <c r="NFB177" s="56"/>
      <c r="NFC177" s="56"/>
      <c r="NFD177" s="56"/>
      <c r="NFE177" s="56"/>
      <c r="NFF177" s="56"/>
      <c r="NFG177" s="56"/>
      <c r="NFH177" s="56"/>
      <c r="NFI177" s="56"/>
      <c r="NFJ177" s="56"/>
      <c r="NFK177" s="56"/>
      <c r="NFL177" s="56"/>
      <c r="NFM177" s="56"/>
      <c r="NFN177" s="56"/>
      <c r="NFO177" s="56"/>
      <c r="NFP177" s="56"/>
      <c r="NFQ177" s="56"/>
      <c r="NFR177" s="56"/>
      <c r="NFS177" s="56"/>
      <c r="NFT177" s="56"/>
      <c r="NFU177" s="56"/>
      <c r="NFV177" s="56"/>
      <c r="NFW177" s="56"/>
      <c r="NFX177" s="56"/>
      <c r="NFY177" s="56"/>
      <c r="NFZ177" s="56"/>
      <c r="NGA177" s="56"/>
      <c r="NGB177" s="56"/>
      <c r="NGC177" s="56"/>
      <c r="NGD177" s="56"/>
      <c r="NGE177" s="56"/>
      <c r="NGF177" s="56"/>
      <c r="NGG177" s="56"/>
      <c r="NGH177" s="56"/>
      <c r="NGI177" s="56"/>
      <c r="NGJ177" s="56"/>
      <c r="NGK177" s="56"/>
      <c r="NGL177" s="56"/>
      <c r="NGM177" s="56"/>
      <c r="NGN177" s="56"/>
      <c r="NGO177" s="56"/>
      <c r="NGP177" s="56"/>
      <c r="NGQ177" s="56"/>
      <c r="NGR177" s="56"/>
      <c r="NGS177" s="56"/>
      <c r="NGT177" s="56"/>
      <c r="NGU177" s="56"/>
      <c r="NGV177" s="56"/>
      <c r="NGW177" s="56"/>
      <c r="NGX177" s="56"/>
      <c r="NGY177" s="56"/>
      <c r="NGZ177" s="56"/>
      <c r="NHA177" s="56"/>
      <c r="NHB177" s="56"/>
      <c r="NHC177" s="56"/>
      <c r="NHD177" s="56"/>
      <c r="NHE177" s="56"/>
      <c r="NHF177" s="56"/>
      <c r="NHG177" s="56"/>
      <c r="NHH177" s="56"/>
      <c r="NHI177" s="56"/>
      <c r="NHJ177" s="56"/>
      <c r="NHK177" s="56"/>
      <c r="NHL177" s="56"/>
      <c r="NHM177" s="56"/>
      <c r="NHN177" s="56"/>
      <c r="NHO177" s="56"/>
      <c r="NHP177" s="56"/>
      <c r="NHQ177" s="56"/>
      <c r="NHR177" s="56"/>
      <c r="NHS177" s="56"/>
      <c r="NHT177" s="56"/>
      <c r="NHU177" s="56"/>
      <c r="NHV177" s="56"/>
      <c r="NHW177" s="56"/>
      <c r="NHX177" s="56"/>
      <c r="NHY177" s="56"/>
      <c r="NHZ177" s="56"/>
      <c r="NIA177" s="56"/>
      <c r="NIB177" s="56"/>
      <c r="NIC177" s="56"/>
      <c r="NID177" s="56"/>
      <c r="NIE177" s="56"/>
      <c r="NIF177" s="56"/>
      <c r="NIG177" s="56"/>
      <c r="NIH177" s="56"/>
      <c r="NII177" s="56"/>
      <c r="NIJ177" s="56"/>
      <c r="NIK177" s="56"/>
      <c r="NIL177" s="56"/>
      <c r="NIM177" s="56"/>
      <c r="NIN177" s="56"/>
      <c r="NIO177" s="56"/>
      <c r="NIP177" s="56"/>
      <c r="NIQ177" s="56"/>
      <c r="NIR177" s="56"/>
      <c r="NIS177" s="56"/>
      <c r="NIT177" s="56"/>
      <c r="NIU177" s="56"/>
      <c r="NIV177" s="56"/>
      <c r="NIW177" s="56"/>
      <c r="NIX177" s="56"/>
      <c r="NIY177" s="56"/>
      <c r="NIZ177" s="56"/>
      <c r="NJA177" s="56"/>
      <c r="NJB177" s="56"/>
      <c r="NJC177" s="56"/>
      <c r="NJD177" s="56"/>
      <c r="NJE177" s="56"/>
      <c r="NJF177" s="56"/>
      <c r="NJG177" s="56"/>
      <c r="NJH177" s="56"/>
      <c r="NJI177" s="56"/>
      <c r="NJJ177" s="56"/>
      <c r="NJK177" s="56"/>
      <c r="NJL177" s="56"/>
      <c r="NJM177" s="56"/>
      <c r="NJN177" s="56"/>
      <c r="NJO177" s="56"/>
      <c r="NJP177" s="56"/>
      <c r="NJQ177" s="56"/>
      <c r="NJR177" s="56"/>
      <c r="NJS177" s="56"/>
      <c r="NJT177" s="56"/>
      <c r="NJU177" s="56"/>
      <c r="NJV177" s="56"/>
      <c r="NJW177" s="56"/>
      <c r="NJX177" s="56"/>
      <c r="NJY177" s="56"/>
      <c r="NJZ177" s="56"/>
      <c r="NKA177" s="56"/>
      <c r="NKB177" s="56"/>
      <c r="NKC177" s="56"/>
      <c r="NKD177" s="56"/>
      <c r="NKE177" s="56"/>
      <c r="NKF177" s="56"/>
      <c r="NKG177" s="56"/>
      <c r="NKH177" s="56"/>
      <c r="NKI177" s="56"/>
      <c r="NKJ177" s="56"/>
      <c r="NKK177" s="56"/>
      <c r="NKL177" s="56"/>
      <c r="NKM177" s="56"/>
      <c r="NKN177" s="56"/>
      <c r="NKO177" s="56"/>
      <c r="NKP177" s="56"/>
      <c r="NKQ177" s="56"/>
      <c r="NKR177" s="56"/>
      <c r="NKS177" s="56"/>
      <c r="NKT177" s="56"/>
      <c r="NKU177" s="56"/>
      <c r="NKV177" s="56"/>
      <c r="NKW177" s="56"/>
      <c r="NKX177" s="56"/>
      <c r="NKY177" s="56"/>
      <c r="NKZ177" s="56"/>
      <c r="NLA177" s="56"/>
      <c r="NLB177" s="56"/>
      <c r="NLC177" s="56"/>
      <c r="NLD177" s="56"/>
      <c r="NLE177" s="56"/>
      <c r="NLF177" s="56"/>
      <c r="NLG177" s="56"/>
      <c r="NLH177" s="56"/>
      <c r="NLI177" s="56"/>
      <c r="NLJ177" s="56"/>
      <c r="NLK177" s="56"/>
      <c r="NLL177" s="56"/>
      <c r="NLM177" s="56"/>
      <c r="NLN177" s="56"/>
      <c r="NLO177" s="56"/>
      <c r="NLP177" s="56"/>
      <c r="NLQ177" s="56"/>
      <c r="NLR177" s="56"/>
      <c r="NLS177" s="56"/>
      <c r="NLT177" s="56"/>
      <c r="NLU177" s="56"/>
      <c r="NLV177" s="56"/>
      <c r="NLW177" s="56"/>
      <c r="NLX177" s="56"/>
      <c r="NLY177" s="56"/>
      <c r="NLZ177" s="56"/>
      <c r="NMA177" s="56"/>
      <c r="NMB177" s="56"/>
      <c r="NMC177" s="56"/>
      <c r="NMD177" s="56"/>
      <c r="NME177" s="56"/>
      <c r="NMF177" s="56"/>
      <c r="NMG177" s="56"/>
      <c r="NMH177" s="56"/>
      <c r="NMI177" s="56"/>
      <c r="NMJ177" s="56"/>
      <c r="NMK177" s="56"/>
      <c r="NML177" s="56"/>
      <c r="NMM177" s="56"/>
      <c r="NMN177" s="56"/>
      <c r="NMO177" s="56"/>
      <c r="NMP177" s="56"/>
      <c r="NMQ177" s="56"/>
      <c r="NMR177" s="56"/>
      <c r="NMS177" s="56"/>
      <c r="NMT177" s="56"/>
      <c r="NMU177" s="56"/>
      <c r="NMV177" s="56"/>
      <c r="NMW177" s="56"/>
      <c r="NMX177" s="56"/>
      <c r="NMY177" s="56"/>
      <c r="NMZ177" s="56"/>
      <c r="NNA177" s="56"/>
      <c r="NNB177" s="56"/>
      <c r="NNC177" s="56"/>
      <c r="NND177" s="56"/>
      <c r="NNE177" s="56"/>
      <c r="NNF177" s="56"/>
      <c r="NNG177" s="56"/>
      <c r="NNH177" s="56"/>
      <c r="NNI177" s="56"/>
      <c r="NNJ177" s="56"/>
      <c r="NNK177" s="56"/>
      <c r="NNL177" s="56"/>
      <c r="NNM177" s="56"/>
      <c r="NNN177" s="56"/>
      <c r="NNO177" s="56"/>
      <c r="NNP177" s="56"/>
      <c r="NNQ177" s="56"/>
      <c r="NNR177" s="56"/>
      <c r="NNS177" s="56"/>
      <c r="NNT177" s="56"/>
      <c r="NNU177" s="56"/>
      <c r="NNV177" s="56"/>
      <c r="NNW177" s="56"/>
      <c r="NNX177" s="56"/>
      <c r="NNY177" s="56"/>
      <c r="NNZ177" s="56"/>
      <c r="NOA177" s="56"/>
      <c r="NOB177" s="56"/>
      <c r="NOC177" s="56"/>
      <c r="NOD177" s="56"/>
      <c r="NOE177" s="56"/>
      <c r="NOF177" s="56"/>
      <c r="NOG177" s="56"/>
      <c r="NOH177" s="56"/>
      <c r="NOI177" s="56"/>
      <c r="NOJ177" s="56"/>
      <c r="NOK177" s="56"/>
      <c r="NOL177" s="56"/>
      <c r="NOM177" s="56"/>
      <c r="NON177" s="56"/>
      <c r="NOO177" s="56"/>
      <c r="NOP177" s="56"/>
      <c r="NOQ177" s="56"/>
      <c r="NOR177" s="56"/>
      <c r="NOS177" s="56"/>
      <c r="NOT177" s="56"/>
      <c r="NOU177" s="56"/>
      <c r="NOV177" s="56"/>
      <c r="NOW177" s="56"/>
      <c r="NOX177" s="56"/>
      <c r="NOY177" s="56"/>
      <c r="NOZ177" s="56"/>
      <c r="NPA177" s="56"/>
      <c r="NPB177" s="56"/>
      <c r="NPC177" s="56"/>
      <c r="NPD177" s="56"/>
      <c r="NPE177" s="56"/>
      <c r="NPF177" s="56"/>
      <c r="NPG177" s="56"/>
      <c r="NPH177" s="56"/>
      <c r="NPI177" s="56"/>
      <c r="NPJ177" s="56"/>
      <c r="NPK177" s="56"/>
      <c r="NPL177" s="56"/>
      <c r="NPM177" s="56"/>
      <c r="NPN177" s="56"/>
      <c r="NPO177" s="56"/>
      <c r="NPP177" s="56"/>
      <c r="NPQ177" s="56"/>
      <c r="NPR177" s="56"/>
      <c r="NPS177" s="56"/>
      <c r="NPT177" s="56"/>
      <c r="NPU177" s="56"/>
      <c r="NPV177" s="56"/>
      <c r="NPW177" s="56"/>
      <c r="NPX177" s="56"/>
      <c r="NPY177" s="56"/>
      <c r="NPZ177" s="56"/>
      <c r="NQA177" s="56"/>
      <c r="NQB177" s="56"/>
      <c r="NQC177" s="56"/>
      <c r="NQD177" s="56"/>
      <c r="NQE177" s="56"/>
      <c r="NQF177" s="56"/>
      <c r="NQG177" s="56"/>
      <c r="NQH177" s="56"/>
      <c r="NQI177" s="56"/>
      <c r="NQJ177" s="56"/>
      <c r="NQK177" s="56"/>
      <c r="NQL177" s="56"/>
      <c r="NQM177" s="56"/>
      <c r="NQN177" s="56"/>
      <c r="NQO177" s="56"/>
      <c r="NQP177" s="56"/>
      <c r="NQQ177" s="56"/>
      <c r="NQR177" s="56"/>
      <c r="NQS177" s="56"/>
      <c r="NQT177" s="56"/>
      <c r="NQU177" s="56"/>
      <c r="NQV177" s="56"/>
      <c r="NQW177" s="56"/>
      <c r="NQX177" s="56"/>
      <c r="NQY177" s="56"/>
      <c r="NQZ177" s="56"/>
      <c r="NRA177" s="56"/>
      <c r="NRB177" s="56"/>
      <c r="NRC177" s="56"/>
      <c r="NRD177" s="56"/>
      <c r="NRE177" s="56"/>
      <c r="NRF177" s="56"/>
      <c r="NRG177" s="56"/>
      <c r="NRH177" s="56"/>
      <c r="NRI177" s="56"/>
      <c r="NRJ177" s="56"/>
      <c r="NRK177" s="56"/>
      <c r="NRL177" s="56"/>
      <c r="NRM177" s="56"/>
      <c r="NRN177" s="56"/>
      <c r="NRO177" s="56"/>
      <c r="NRP177" s="56"/>
      <c r="NRQ177" s="56"/>
      <c r="NRR177" s="56"/>
      <c r="NRS177" s="56"/>
      <c r="NRT177" s="56"/>
      <c r="NRU177" s="56"/>
      <c r="NRV177" s="56"/>
      <c r="NRW177" s="56"/>
      <c r="NRX177" s="56"/>
      <c r="NRY177" s="56"/>
      <c r="NRZ177" s="56"/>
      <c r="NSA177" s="56"/>
      <c r="NSB177" s="56"/>
      <c r="NSC177" s="56"/>
      <c r="NSD177" s="56"/>
      <c r="NSE177" s="56"/>
      <c r="NSF177" s="56"/>
      <c r="NSG177" s="56"/>
      <c r="NSH177" s="56"/>
      <c r="NSI177" s="56"/>
      <c r="NSJ177" s="56"/>
      <c r="NSK177" s="56"/>
      <c r="NSL177" s="56"/>
      <c r="NSM177" s="56"/>
      <c r="NSN177" s="56"/>
      <c r="NSO177" s="56"/>
      <c r="NSP177" s="56"/>
      <c r="NSQ177" s="56"/>
      <c r="NSR177" s="56"/>
      <c r="NSS177" s="56"/>
      <c r="NST177" s="56"/>
      <c r="NSU177" s="56"/>
      <c r="NSV177" s="56"/>
      <c r="NSW177" s="56"/>
      <c r="NSX177" s="56"/>
      <c r="NSY177" s="56"/>
      <c r="NSZ177" s="56"/>
      <c r="NTA177" s="56"/>
      <c r="NTB177" s="56"/>
      <c r="NTC177" s="56"/>
      <c r="NTD177" s="56"/>
      <c r="NTE177" s="56"/>
      <c r="NTF177" s="56"/>
      <c r="NTG177" s="56"/>
      <c r="NTH177" s="56"/>
      <c r="NTI177" s="56"/>
      <c r="NTJ177" s="56"/>
      <c r="NTK177" s="56"/>
      <c r="NTL177" s="56"/>
      <c r="NTM177" s="56"/>
      <c r="NTN177" s="56"/>
      <c r="NTO177" s="56"/>
      <c r="NTP177" s="56"/>
      <c r="NTQ177" s="56"/>
      <c r="NTR177" s="56"/>
      <c r="NTS177" s="56"/>
      <c r="NTT177" s="56"/>
      <c r="NTU177" s="56"/>
      <c r="NTV177" s="56"/>
      <c r="NTW177" s="56"/>
      <c r="NTX177" s="56"/>
      <c r="NTY177" s="56"/>
      <c r="NTZ177" s="56"/>
      <c r="NUA177" s="56"/>
      <c r="NUB177" s="56"/>
      <c r="NUC177" s="56"/>
      <c r="NUD177" s="56"/>
      <c r="NUE177" s="56"/>
      <c r="NUF177" s="56"/>
      <c r="NUG177" s="56"/>
      <c r="NUH177" s="56"/>
      <c r="NUI177" s="56"/>
      <c r="NUJ177" s="56"/>
      <c r="NUK177" s="56"/>
      <c r="NUL177" s="56"/>
      <c r="NUM177" s="56"/>
      <c r="NUN177" s="56"/>
      <c r="NUO177" s="56"/>
      <c r="NUP177" s="56"/>
      <c r="NUQ177" s="56"/>
      <c r="NUR177" s="56"/>
      <c r="NUS177" s="56"/>
      <c r="NUT177" s="56"/>
      <c r="NUU177" s="56"/>
      <c r="NUV177" s="56"/>
      <c r="NUW177" s="56"/>
      <c r="NUX177" s="56"/>
      <c r="NUY177" s="56"/>
      <c r="NUZ177" s="56"/>
      <c r="NVA177" s="56"/>
      <c r="NVB177" s="56"/>
      <c r="NVC177" s="56"/>
      <c r="NVD177" s="56"/>
      <c r="NVE177" s="56"/>
      <c r="NVF177" s="56"/>
      <c r="NVG177" s="56"/>
      <c r="NVH177" s="56"/>
      <c r="NVI177" s="56"/>
      <c r="NVJ177" s="56"/>
      <c r="NVK177" s="56"/>
      <c r="NVL177" s="56"/>
      <c r="NVM177" s="56"/>
      <c r="NVN177" s="56"/>
      <c r="NVO177" s="56"/>
      <c r="NVP177" s="56"/>
      <c r="NVQ177" s="56"/>
      <c r="NVR177" s="56"/>
      <c r="NVS177" s="56"/>
      <c r="NVT177" s="56"/>
      <c r="NVU177" s="56"/>
      <c r="NVV177" s="56"/>
      <c r="NVW177" s="56"/>
      <c r="NVX177" s="56"/>
      <c r="NVY177" s="56"/>
      <c r="NVZ177" s="56"/>
      <c r="NWA177" s="56"/>
      <c r="NWB177" s="56"/>
      <c r="NWC177" s="56"/>
      <c r="NWD177" s="56"/>
      <c r="NWE177" s="56"/>
      <c r="NWF177" s="56"/>
      <c r="NWG177" s="56"/>
      <c r="NWH177" s="56"/>
      <c r="NWI177" s="56"/>
      <c r="NWJ177" s="56"/>
      <c r="NWK177" s="56"/>
      <c r="NWL177" s="56"/>
      <c r="NWM177" s="56"/>
      <c r="NWN177" s="56"/>
      <c r="NWO177" s="56"/>
      <c r="NWP177" s="56"/>
      <c r="NWQ177" s="56"/>
      <c r="NWR177" s="56"/>
      <c r="NWS177" s="56"/>
      <c r="NWT177" s="56"/>
      <c r="NWU177" s="56"/>
      <c r="NWV177" s="56"/>
      <c r="NWW177" s="56"/>
      <c r="NWX177" s="56"/>
      <c r="NWY177" s="56"/>
      <c r="NWZ177" s="56"/>
      <c r="NXA177" s="56"/>
      <c r="NXB177" s="56"/>
      <c r="NXC177" s="56"/>
      <c r="NXD177" s="56"/>
      <c r="NXE177" s="56"/>
      <c r="NXF177" s="56"/>
      <c r="NXG177" s="56"/>
      <c r="NXH177" s="56"/>
      <c r="NXI177" s="56"/>
      <c r="NXJ177" s="56"/>
      <c r="NXK177" s="56"/>
      <c r="NXL177" s="56"/>
      <c r="NXM177" s="56"/>
      <c r="NXN177" s="56"/>
      <c r="NXO177" s="56"/>
      <c r="NXP177" s="56"/>
      <c r="NXQ177" s="56"/>
      <c r="NXR177" s="56"/>
      <c r="NXS177" s="56"/>
      <c r="NXT177" s="56"/>
      <c r="NXU177" s="56"/>
      <c r="NXV177" s="56"/>
      <c r="NXW177" s="56"/>
      <c r="NXX177" s="56"/>
      <c r="NXY177" s="56"/>
      <c r="NXZ177" s="56"/>
      <c r="NYA177" s="56"/>
      <c r="NYB177" s="56"/>
      <c r="NYC177" s="56"/>
      <c r="NYD177" s="56"/>
      <c r="NYE177" s="56"/>
      <c r="NYF177" s="56"/>
      <c r="NYG177" s="56"/>
      <c r="NYH177" s="56"/>
      <c r="NYI177" s="56"/>
      <c r="NYJ177" s="56"/>
      <c r="NYK177" s="56"/>
      <c r="NYL177" s="56"/>
      <c r="NYM177" s="56"/>
      <c r="NYN177" s="56"/>
      <c r="NYO177" s="56"/>
      <c r="NYP177" s="56"/>
      <c r="NYQ177" s="56"/>
      <c r="NYR177" s="56"/>
      <c r="NYS177" s="56"/>
      <c r="NYT177" s="56"/>
      <c r="NYU177" s="56"/>
      <c r="NYV177" s="56"/>
      <c r="NYW177" s="56"/>
      <c r="NYX177" s="56"/>
      <c r="NYY177" s="56"/>
      <c r="NYZ177" s="56"/>
      <c r="NZA177" s="56"/>
      <c r="NZB177" s="56"/>
      <c r="NZC177" s="56"/>
      <c r="NZD177" s="56"/>
      <c r="NZE177" s="56"/>
      <c r="NZF177" s="56"/>
      <c r="NZG177" s="56"/>
      <c r="NZH177" s="56"/>
      <c r="NZI177" s="56"/>
      <c r="NZJ177" s="56"/>
      <c r="NZK177" s="56"/>
      <c r="NZL177" s="56"/>
      <c r="NZM177" s="56"/>
      <c r="NZN177" s="56"/>
      <c r="NZO177" s="56"/>
      <c r="NZP177" s="56"/>
      <c r="NZQ177" s="56"/>
      <c r="NZR177" s="56"/>
      <c r="NZS177" s="56"/>
      <c r="NZT177" s="56"/>
      <c r="NZU177" s="56"/>
      <c r="NZV177" s="56"/>
      <c r="NZW177" s="56"/>
      <c r="NZX177" s="56"/>
      <c r="NZY177" s="56"/>
      <c r="NZZ177" s="56"/>
      <c r="OAA177" s="56"/>
      <c r="OAB177" s="56"/>
      <c r="OAC177" s="56"/>
      <c r="OAD177" s="56"/>
      <c r="OAE177" s="56"/>
      <c r="OAF177" s="56"/>
      <c r="OAG177" s="56"/>
      <c r="OAH177" s="56"/>
      <c r="OAI177" s="56"/>
      <c r="OAJ177" s="56"/>
      <c r="OAK177" s="56"/>
      <c r="OAL177" s="56"/>
      <c r="OAM177" s="56"/>
      <c r="OAN177" s="56"/>
      <c r="OAO177" s="56"/>
      <c r="OAP177" s="56"/>
      <c r="OAQ177" s="56"/>
      <c r="OAR177" s="56"/>
      <c r="OAS177" s="56"/>
      <c r="OAT177" s="56"/>
      <c r="OAU177" s="56"/>
      <c r="OAV177" s="56"/>
      <c r="OAW177" s="56"/>
      <c r="OAX177" s="56"/>
      <c r="OAY177" s="56"/>
      <c r="OAZ177" s="56"/>
      <c r="OBA177" s="56"/>
      <c r="OBB177" s="56"/>
      <c r="OBC177" s="56"/>
      <c r="OBD177" s="56"/>
      <c r="OBE177" s="56"/>
      <c r="OBF177" s="56"/>
      <c r="OBG177" s="56"/>
      <c r="OBH177" s="56"/>
      <c r="OBI177" s="56"/>
      <c r="OBJ177" s="56"/>
      <c r="OBK177" s="56"/>
      <c r="OBL177" s="56"/>
      <c r="OBM177" s="56"/>
      <c r="OBN177" s="56"/>
      <c r="OBO177" s="56"/>
      <c r="OBP177" s="56"/>
      <c r="OBQ177" s="56"/>
      <c r="OBR177" s="56"/>
      <c r="OBS177" s="56"/>
      <c r="OBT177" s="56"/>
      <c r="OBU177" s="56"/>
      <c r="OBV177" s="56"/>
      <c r="OBW177" s="56"/>
      <c r="OBX177" s="56"/>
      <c r="OBY177" s="56"/>
      <c r="OBZ177" s="56"/>
      <c r="OCA177" s="56"/>
      <c r="OCB177" s="56"/>
      <c r="OCC177" s="56"/>
      <c r="OCD177" s="56"/>
      <c r="OCE177" s="56"/>
      <c r="OCF177" s="56"/>
      <c r="OCG177" s="56"/>
      <c r="OCH177" s="56"/>
      <c r="OCI177" s="56"/>
      <c r="OCJ177" s="56"/>
      <c r="OCK177" s="56"/>
      <c r="OCL177" s="56"/>
      <c r="OCM177" s="56"/>
      <c r="OCN177" s="56"/>
      <c r="OCO177" s="56"/>
      <c r="OCP177" s="56"/>
      <c r="OCQ177" s="56"/>
      <c r="OCR177" s="56"/>
      <c r="OCS177" s="56"/>
      <c r="OCT177" s="56"/>
      <c r="OCU177" s="56"/>
      <c r="OCV177" s="56"/>
      <c r="OCW177" s="56"/>
      <c r="OCX177" s="56"/>
      <c r="OCY177" s="56"/>
      <c r="OCZ177" s="56"/>
      <c r="ODA177" s="56"/>
      <c r="ODB177" s="56"/>
      <c r="ODC177" s="56"/>
      <c r="ODD177" s="56"/>
      <c r="ODE177" s="56"/>
      <c r="ODF177" s="56"/>
      <c r="ODG177" s="56"/>
      <c r="ODH177" s="56"/>
      <c r="ODI177" s="56"/>
      <c r="ODJ177" s="56"/>
      <c r="ODK177" s="56"/>
      <c r="ODL177" s="56"/>
      <c r="ODM177" s="56"/>
      <c r="ODN177" s="56"/>
      <c r="ODO177" s="56"/>
      <c r="ODP177" s="56"/>
      <c r="ODQ177" s="56"/>
      <c r="ODR177" s="56"/>
      <c r="ODS177" s="56"/>
      <c r="ODT177" s="56"/>
      <c r="ODU177" s="56"/>
      <c r="ODV177" s="56"/>
      <c r="ODW177" s="56"/>
      <c r="ODX177" s="56"/>
      <c r="ODY177" s="56"/>
      <c r="ODZ177" s="56"/>
      <c r="OEA177" s="56"/>
      <c r="OEB177" s="56"/>
      <c r="OEC177" s="56"/>
      <c r="OED177" s="56"/>
      <c r="OEE177" s="56"/>
      <c r="OEF177" s="56"/>
      <c r="OEG177" s="56"/>
      <c r="OEH177" s="56"/>
      <c r="OEI177" s="56"/>
      <c r="OEJ177" s="56"/>
      <c r="OEK177" s="56"/>
      <c r="OEL177" s="56"/>
      <c r="OEM177" s="56"/>
      <c r="OEN177" s="56"/>
      <c r="OEO177" s="56"/>
      <c r="OEP177" s="56"/>
      <c r="OEQ177" s="56"/>
      <c r="OER177" s="56"/>
      <c r="OES177" s="56"/>
      <c r="OET177" s="56"/>
      <c r="OEU177" s="56"/>
      <c r="OEV177" s="56"/>
      <c r="OEW177" s="56"/>
      <c r="OEX177" s="56"/>
      <c r="OEY177" s="56"/>
      <c r="OEZ177" s="56"/>
      <c r="OFA177" s="56"/>
      <c r="OFB177" s="56"/>
      <c r="OFC177" s="56"/>
      <c r="OFD177" s="56"/>
      <c r="OFE177" s="56"/>
      <c r="OFF177" s="56"/>
      <c r="OFG177" s="56"/>
      <c r="OFH177" s="56"/>
      <c r="OFI177" s="56"/>
      <c r="OFJ177" s="56"/>
      <c r="OFK177" s="56"/>
      <c r="OFL177" s="56"/>
      <c r="OFM177" s="56"/>
      <c r="OFN177" s="56"/>
      <c r="OFO177" s="56"/>
      <c r="OFP177" s="56"/>
      <c r="OFQ177" s="56"/>
      <c r="OFR177" s="56"/>
      <c r="OFS177" s="56"/>
      <c r="OFT177" s="56"/>
      <c r="OFU177" s="56"/>
      <c r="OFV177" s="56"/>
      <c r="OFW177" s="56"/>
      <c r="OFX177" s="56"/>
      <c r="OFY177" s="56"/>
      <c r="OFZ177" s="56"/>
      <c r="OGA177" s="56"/>
      <c r="OGB177" s="56"/>
      <c r="OGC177" s="56"/>
      <c r="OGD177" s="56"/>
      <c r="OGE177" s="56"/>
      <c r="OGF177" s="56"/>
      <c r="OGG177" s="56"/>
      <c r="OGH177" s="56"/>
      <c r="OGI177" s="56"/>
      <c r="OGJ177" s="56"/>
      <c r="OGK177" s="56"/>
      <c r="OGL177" s="56"/>
      <c r="OGM177" s="56"/>
      <c r="OGN177" s="56"/>
      <c r="OGO177" s="56"/>
      <c r="OGP177" s="56"/>
      <c r="OGQ177" s="56"/>
      <c r="OGR177" s="56"/>
      <c r="OGS177" s="56"/>
      <c r="OGT177" s="56"/>
      <c r="OGU177" s="56"/>
      <c r="OGV177" s="56"/>
      <c r="OGW177" s="56"/>
      <c r="OGX177" s="56"/>
      <c r="OGY177" s="56"/>
      <c r="OGZ177" s="56"/>
      <c r="OHA177" s="56"/>
      <c r="OHB177" s="56"/>
      <c r="OHC177" s="56"/>
      <c r="OHD177" s="56"/>
      <c r="OHE177" s="56"/>
      <c r="OHF177" s="56"/>
      <c r="OHG177" s="56"/>
      <c r="OHH177" s="56"/>
      <c r="OHI177" s="56"/>
      <c r="OHJ177" s="56"/>
      <c r="OHK177" s="56"/>
      <c r="OHL177" s="56"/>
      <c r="OHM177" s="56"/>
      <c r="OHN177" s="56"/>
      <c r="OHO177" s="56"/>
      <c r="OHP177" s="56"/>
      <c r="OHQ177" s="56"/>
      <c r="OHR177" s="56"/>
      <c r="OHS177" s="56"/>
      <c r="OHT177" s="56"/>
      <c r="OHU177" s="56"/>
      <c r="OHV177" s="56"/>
      <c r="OHW177" s="56"/>
      <c r="OHX177" s="56"/>
      <c r="OHY177" s="56"/>
      <c r="OHZ177" s="56"/>
      <c r="OIA177" s="56"/>
      <c r="OIB177" s="56"/>
      <c r="OIC177" s="56"/>
      <c r="OID177" s="56"/>
      <c r="OIE177" s="56"/>
      <c r="OIF177" s="56"/>
      <c r="OIG177" s="56"/>
      <c r="OIH177" s="56"/>
      <c r="OII177" s="56"/>
      <c r="OIJ177" s="56"/>
      <c r="OIK177" s="56"/>
      <c r="OIL177" s="56"/>
      <c r="OIM177" s="56"/>
      <c r="OIN177" s="56"/>
      <c r="OIO177" s="56"/>
      <c r="OIP177" s="56"/>
      <c r="OIQ177" s="56"/>
      <c r="OIR177" s="56"/>
      <c r="OIS177" s="56"/>
      <c r="OIT177" s="56"/>
      <c r="OIU177" s="56"/>
      <c r="OIV177" s="56"/>
      <c r="OIW177" s="56"/>
      <c r="OIX177" s="56"/>
      <c r="OIY177" s="56"/>
      <c r="OIZ177" s="56"/>
      <c r="OJA177" s="56"/>
      <c r="OJB177" s="56"/>
      <c r="OJC177" s="56"/>
      <c r="OJD177" s="56"/>
      <c r="OJE177" s="56"/>
      <c r="OJF177" s="56"/>
      <c r="OJG177" s="56"/>
      <c r="OJH177" s="56"/>
      <c r="OJI177" s="56"/>
      <c r="OJJ177" s="56"/>
      <c r="OJK177" s="56"/>
      <c r="OJL177" s="56"/>
      <c r="OJM177" s="56"/>
      <c r="OJN177" s="56"/>
      <c r="OJO177" s="56"/>
      <c r="OJP177" s="56"/>
      <c r="OJQ177" s="56"/>
      <c r="OJR177" s="56"/>
      <c r="OJS177" s="56"/>
      <c r="OJT177" s="56"/>
      <c r="OJU177" s="56"/>
      <c r="OJV177" s="56"/>
      <c r="OJW177" s="56"/>
      <c r="OJX177" s="56"/>
      <c r="OJY177" s="56"/>
      <c r="OJZ177" s="56"/>
      <c r="OKA177" s="56"/>
      <c r="OKB177" s="56"/>
      <c r="OKC177" s="56"/>
      <c r="OKD177" s="56"/>
      <c r="OKE177" s="56"/>
      <c r="OKF177" s="56"/>
      <c r="OKG177" s="56"/>
      <c r="OKH177" s="56"/>
      <c r="OKI177" s="56"/>
      <c r="OKJ177" s="56"/>
      <c r="OKK177" s="56"/>
      <c r="OKL177" s="56"/>
      <c r="OKM177" s="56"/>
      <c r="OKN177" s="56"/>
      <c r="OKO177" s="56"/>
      <c r="OKP177" s="56"/>
      <c r="OKQ177" s="56"/>
      <c r="OKR177" s="56"/>
      <c r="OKS177" s="56"/>
      <c r="OKT177" s="56"/>
      <c r="OKU177" s="56"/>
      <c r="OKV177" s="56"/>
      <c r="OKW177" s="56"/>
      <c r="OKX177" s="56"/>
      <c r="OKY177" s="56"/>
      <c r="OKZ177" s="56"/>
      <c r="OLA177" s="56"/>
      <c r="OLB177" s="56"/>
      <c r="OLC177" s="56"/>
      <c r="OLD177" s="56"/>
      <c r="OLE177" s="56"/>
      <c r="OLF177" s="56"/>
      <c r="OLG177" s="56"/>
      <c r="OLH177" s="56"/>
      <c r="OLI177" s="56"/>
      <c r="OLJ177" s="56"/>
      <c r="OLK177" s="56"/>
      <c r="OLL177" s="56"/>
      <c r="OLM177" s="56"/>
      <c r="OLN177" s="56"/>
      <c r="OLO177" s="56"/>
      <c r="OLP177" s="56"/>
      <c r="OLQ177" s="56"/>
      <c r="OLR177" s="56"/>
      <c r="OLS177" s="56"/>
      <c r="OLT177" s="56"/>
      <c r="OLU177" s="56"/>
      <c r="OLV177" s="56"/>
      <c r="OLW177" s="56"/>
      <c r="OLX177" s="56"/>
      <c r="OLY177" s="56"/>
      <c r="OLZ177" s="56"/>
      <c r="OMA177" s="56"/>
      <c r="OMB177" s="56"/>
      <c r="OMC177" s="56"/>
      <c r="OMD177" s="56"/>
      <c r="OME177" s="56"/>
      <c r="OMF177" s="56"/>
      <c r="OMG177" s="56"/>
      <c r="OMH177" s="56"/>
      <c r="OMI177" s="56"/>
      <c r="OMJ177" s="56"/>
      <c r="OMK177" s="56"/>
      <c r="OML177" s="56"/>
      <c r="OMM177" s="56"/>
      <c r="OMN177" s="56"/>
      <c r="OMO177" s="56"/>
      <c r="OMP177" s="56"/>
      <c r="OMQ177" s="56"/>
      <c r="OMR177" s="56"/>
      <c r="OMS177" s="56"/>
      <c r="OMT177" s="56"/>
      <c r="OMU177" s="56"/>
      <c r="OMV177" s="56"/>
      <c r="OMW177" s="56"/>
      <c r="OMX177" s="56"/>
      <c r="OMY177" s="56"/>
      <c r="OMZ177" s="56"/>
      <c r="ONA177" s="56"/>
      <c r="ONB177" s="56"/>
      <c r="ONC177" s="56"/>
      <c r="OND177" s="56"/>
      <c r="ONE177" s="56"/>
      <c r="ONF177" s="56"/>
      <c r="ONG177" s="56"/>
      <c r="ONH177" s="56"/>
      <c r="ONI177" s="56"/>
      <c r="ONJ177" s="56"/>
      <c r="ONK177" s="56"/>
      <c r="ONL177" s="56"/>
      <c r="ONM177" s="56"/>
      <c r="ONN177" s="56"/>
      <c r="ONO177" s="56"/>
      <c r="ONP177" s="56"/>
      <c r="ONQ177" s="56"/>
      <c r="ONR177" s="56"/>
      <c r="ONS177" s="56"/>
      <c r="ONT177" s="56"/>
      <c r="ONU177" s="56"/>
      <c r="ONV177" s="56"/>
      <c r="ONW177" s="56"/>
      <c r="ONX177" s="56"/>
      <c r="ONY177" s="56"/>
      <c r="ONZ177" s="56"/>
      <c r="OOA177" s="56"/>
      <c r="OOB177" s="56"/>
      <c r="OOC177" s="56"/>
      <c r="OOD177" s="56"/>
      <c r="OOE177" s="56"/>
      <c r="OOF177" s="56"/>
      <c r="OOG177" s="56"/>
      <c r="OOH177" s="56"/>
      <c r="OOI177" s="56"/>
      <c r="OOJ177" s="56"/>
      <c r="OOK177" s="56"/>
      <c r="OOL177" s="56"/>
      <c r="OOM177" s="56"/>
      <c r="OON177" s="56"/>
      <c r="OOO177" s="56"/>
      <c r="OOP177" s="56"/>
      <c r="OOQ177" s="56"/>
      <c r="OOR177" s="56"/>
      <c r="OOS177" s="56"/>
      <c r="OOT177" s="56"/>
      <c r="OOU177" s="56"/>
      <c r="OOV177" s="56"/>
      <c r="OOW177" s="56"/>
      <c r="OOX177" s="56"/>
      <c r="OOY177" s="56"/>
      <c r="OOZ177" s="56"/>
      <c r="OPA177" s="56"/>
      <c r="OPB177" s="56"/>
      <c r="OPC177" s="56"/>
      <c r="OPD177" s="56"/>
      <c r="OPE177" s="56"/>
      <c r="OPF177" s="56"/>
      <c r="OPG177" s="56"/>
      <c r="OPH177" s="56"/>
      <c r="OPI177" s="56"/>
      <c r="OPJ177" s="56"/>
      <c r="OPK177" s="56"/>
      <c r="OPL177" s="56"/>
      <c r="OPM177" s="56"/>
      <c r="OPN177" s="56"/>
      <c r="OPO177" s="56"/>
      <c r="OPP177" s="56"/>
      <c r="OPQ177" s="56"/>
      <c r="OPR177" s="56"/>
      <c r="OPS177" s="56"/>
      <c r="OPT177" s="56"/>
      <c r="OPU177" s="56"/>
      <c r="OPV177" s="56"/>
      <c r="OPW177" s="56"/>
      <c r="OPX177" s="56"/>
      <c r="OPY177" s="56"/>
      <c r="OPZ177" s="56"/>
      <c r="OQA177" s="56"/>
      <c r="OQB177" s="56"/>
      <c r="OQC177" s="56"/>
      <c r="OQD177" s="56"/>
      <c r="OQE177" s="56"/>
      <c r="OQF177" s="56"/>
      <c r="OQG177" s="56"/>
      <c r="OQH177" s="56"/>
      <c r="OQI177" s="56"/>
      <c r="OQJ177" s="56"/>
      <c r="OQK177" s="56"/>
      <c r="OQL177" s="56"/>
      <c r="OQM177" s="56"/>
      <c r="OQN177" s="56"/>
      <c r="OQO177" s="56"/>
      <c r="OQP177" s="56"/>
      <c r="OQQ177" s="56"/>
      <c r="OQR177" s="56"/>
      <c r="OQS177" s="56"/>
      <c r="OQT177" s="56"/>
      <c r="OQU177" s="56"/>
      <c r="OQV177" s="56"/>
      <c r="OQW177" s="56"/>
      <c r="OQX177" s="56"/>
      <c r="OQY177" s="56"/>
      <c r="OQZ177" s="56"/>
      <c r="ORA177" s="56"/>
      <c r="ORB177" s="56"/>
      <c r="ORC177" s="56"/>
      <c r="ORD177" s="56"/>
      <c r="ORE177" s="56"/>
      <c r="ORF177" s="56"/>
      <c r="ORG177" s="56"/>
      <c r="ORH177" s="56"/>
      <c r="ORI177" s="56"/>
      <c r="ORJ177" s="56"/>
      <c r="ORK177" s="56"/>
      <c r="ORL177" s="56"/>
      <c r="ORM177" s="56"/>
      <c r="ORN177" s="56"/>
      <c r="ORO177" s="56"/>
      <c r="ORP177" s="56"/>
      <c r="ORQ177" s="56"/>
      <c r="ORR177" s="56"/>
      <c r="ORS177" s="56"/>
      <c r="ORT177" s="56"/>
      <c r="ORU177" s="56"/>
      <c r="ORV177" s="56"/>
      <c r="ORW177" s="56"/>
      <c r="ORX177" s="56"/>
      <c r="ORY177" s="56"/>
      <c r="ORZ177" s="56"/>
      <c r="OSA177" s="56"/>
      <c r="OSB177" s="56"/>
      <c r="OSC177" s="56"/>
      <c r="OSD177" s="56"/>
      <c r="OSE177" s="56"/>
      <c r="OSF177" s="56"/>
      <c r="OSG177" s="56"/>
      <c r="OSH177" s="56"/>
      <c r="OSI177" s="56"/>
      <c r="OSJ177" s="56"/>
      <c r="OSK177" s="56"/>
      <c r="OSL177" s="56"/>
      <c r="OSM177" s="56"/>
      <c r="OSN177" s="56"/>
      <c r="OSO177" s="56"/>
      <c r="OSP177" s="56"/>
      <c r="OSQ177" s="56"/>
      <c r="OSR177" s="56"/>
      <c r="OSS177" s="56"/>
      <c r="OST177" s="56"/>
      <c r="OSU177" s="56"/>
      <c r="OSV177" s="56"/>
      <c r="OSW177" s="56"/>
      <c r="OSX177" s="56"/>
      <c r="OSY177" s="56"/>
      <c r="OSZ177" s="56"/>
      <c r="OTA177" s="56"/>
      <c r="OTB177" s="56"/>
      <c r="OTC177" s="56"/>
      <c r="OTD177" s="56"/>
      <c r="OTE177" s="56"/>
      <c r="OTF177" s="56"/>
      <c r="OTG177" s="56"/>
      <c r="OTH177" s="56"/>
      <c r="OTI177" s="56"/>
      <c r="OTJ177" s="56"/>
      <c r="OTK177" s="56"/>
      <c r="OTL177" s="56"/>
      <c r="OTM177" s="56"/>
      <c r="OTN177" s="56"/>
      <c r="OTO177" s="56"/>
      <c r="OTP177" s="56"/>
      <c r="OTQ177" s="56"/>
      <c r="OTR177" s="56"/>
      <c r="OTS177" s="56"/>
      <c r="OTT177" s="56"/>
      <c r="OTU177" s="56"/>
      <c r="OTV177" s="56"/>
      <c r="OTW177" s="56"/>
      <c r="OTX177" s="56"/>
      <c r="OTY177" s="56"/>
      <c r="OTZ177" s="56"/>
      <c r="OUA177" s="56"/>
      <c r="OUB177" s="56"/>
      <c r="OUC177" s="56"/>
      <c r="OUD177" s="56"/>
      <c r="OUE177" s="56"/>
      <c r="OUF177" s="56"/>
      <c r="OUG177" s="56"/>
      <c r="OUH177" s="56"/>
      <c r="OUI177" s="56"/>
      <c r="OUJ177" s="56"/>
      <c r="OUK177" s="56"/>
      <c r="OUL177" s="56"/>
      <c r="OUM177" s="56"/>
      <c r="OUN177" s="56"/>
      <c r="OUO177" s="56"/>
      <c r="OUP177" s="56"/>
      <c r="OUQ177" s="56"/>
      <c r="OUR177" s="56"/>
      <c r="OUS177" s="56"/>
      <c r="OUT177" s="56"/>
      <c r="OUU177" s="56"/>
      <c r="OUV177" s="56"/>
      <c r="OUW177" s="56"/>
      <c r="OUX177" s="56"/>
      <c r="OUY177" s="56"/>
      <c r="OUZ177" s="56"/>
      <c r="OVA177" s="56"/>
      <c r="OVB177" s="56"/>
      <c r="OVC177" s="56"/>
      <c r="OVD177" s="56"/>
      <c r="OVE177" s="56"/>
      <c r="OVF177" s="56"/>
      <c r="OVG177" s="56"/>
      <c r="OVH177" s="56"/>
      <c r="OVI177" s="56"/>
      <c r="OVJ177" s="56"/>
      <c r="OVK177" s="56"/>
      <c r="OVL177" s="56"/>
      <c r="OVM177" s="56"/>
      <c r="OVN177" s="56"/>
      <c r="OVO177" s="56"/>
      <c r="OVP177" s="56"/>
      <c r="OVQ177" s="56"/>
      <c r="OVR177" s="56"/>
      <c r="OVS177" s="56"/>
      <c r="OVT177" s="56"/>
      <c r="OVU177" s="56"/>
      <c r="OVV177" s="56"/>
      <c r="OVW177" s="56"/>
      <c r="OVX177" s="56"/>
      <c r="OVY177" s="56"/>
      <c r="OVZ177" s="56"/>
      <c r="OWA177" s="56"/>
      <c r="OWB177" s="56"/>
      <c r="OWC177" s="56"/>
      <c r="OWD177" s="56"/>
      <c r="OWE177" s="56"/>
      <c r="OWF177" s="56"/>
      <c r="OWG177" s="56"/>
      <c r="OWH177" s="56"/>
      <c r="OWI177" s="56"/>
      <c r="OWJ177" s="56"/>
      <c r="OWK177" s="56"/>
      <c r="OWL177" s="56"/>
      <c r="OWM177" s="56"/>
      <c r="OWN177" s="56"/>
      <c r="OWO177" s="56"/>
      <c r="OWP177" s="56"/>
      <c r="OWQ177" s="56"/>
      <c r="OWR177" s="56"/>
      <c r="OWS177" s="56"/>
      <c r="OWT177" s="56"/>
      <c r="OWU177" s="56"/>
      <c r="OWV177" s="56"/>
      <c r="OWW177" s="56"/>
      <c r="OWX177" s="56"/>
      <c r="OWY177" s="56"/>
      <c r="OWZ177" s="56"/>
      <c r="OXA177" s="56"/>
      <c r="OXB177" s="56"/>
      <c r="OXC177" s="56"/>
      <c r="OXD177" s="56"/>
      <c r="OXE177" s="56"/>
      <c r="OXF177" s="56"/>
      <c r="OXG177" s="56"/>
      <c r="OXH177" s="56"/>
      <c r="OXI177" s="56"/>
      <c r="OXJ177" s="56"/>
      <c r="OXK177" s="56"/>
      <c r="OXL177" s="56"/>
      <c r="OXM177" s="56"/>
      <c r="OXN177" s="56"/>
      <c r="OXO177" s="56"/>
      <c r="OXP177" s="56"/>
      <c r="OXQ177" s="56"/>
      <c r="OXR177" s="56"/>
      <c r="OXS177" s="56"/>
      <c r="OXT177" s="56"/>
      <c r="OXU177" s="56"/>
      <c r="OXV177" s="56"/>
      <c r="OXW177" s="56"/>
      <c r="OXX177" s="56"/>
      <c r="OXY177" s="56"/>
      <c r="OXZ177" s="56"/>
      <c r="OYA177" s="56"/>
      <c r="OYB177" s="56"/>
      <c r="OYC177" s="56"/>
      <c r="OYD177" s="56"/>
      <c r="OYE177" s="56"/>
      <c r="OYF177" s="56"/>
      <c r="OYG177" s="56"/>
      <c r="OYH177" s="56"/>
      <c r="OYI177" s="56"/>
      <c r="OYJ177" s="56"/>
      <c r="OYK177" s="56"/>
      <c r="OYL177" s="56"/>
      <c r="OYM177" s="56"/>
      <c r="OYN177" s="56"/>
      <c r="OYO177" s="56"/>
      <c r="OYP177" s="56"/>
      <c r="OYQ177" s="56"/>
      <c r="OYR177" s="56"/>
      <c r="OYS177" s="56"/>
      <c r="OYT177" s="56"/>
      <c r="OYU177" s="56"/>
      <c r="OYV177" s="56"/>
      <c r="OYW177" s="56"/>
      <c r="OYX177" s="56"/>
      <c r="OYY177" s="56"/>
      <c r="OYZ177" s="56"/>
      <c r="OZA177" s="56"/>
      <c r="OZB177" s="56"/>
      <c r="OZC177" s="56"/>
      <c r="OZD177" s="56"/>
      <c r="OZE177" s="56"/>
      <c r="OZF177" s="56"/>
      <c r="OZG177" s="56"/>
      <c r="OZH177" s="56"/>
      <c r="OZI177" s="56"/>
      <c r="OZJ177" s="56"/>
      <c r="OZK177" s="56"/>
      <c r="OZL177" s="56"/>
      <c r="OZM177" s="56"/>
      <c r="OZN177" s="56"/>
      <c r="OZO177" s="56"/>
      <c r="OZP177" s="56"/>
      <c r="OZQ177" s="56"/>
      <c r="OZR177" s="56"/>
      <c r="OZS177" s="56"/>
      <c r="OZT177" s="56"/>
      <c r="OZU177" s="56"/>
      <c r="OZV177" s="56"/>
      <c r="OZW177" s="56"/>
      <c r="OZX177" s="56"/>
      <c r="OZY177" s="56"/>
      <c r="OZZ177" s="56"/>
      <c r="PAA177" s="56"/>
      <c r="PAB177" s="56"/>
      <c r="PAC177" s="56"/>
      <c r="PAD177" s="56"/>
      <c r="PAE177" s="56"/>
      <c r="PAF177" s="56"/>
      <c r="PAG177" s="56"/>
      <c r="PAH177" s="56"/>
      <c r="PAI177" s="56"/>
      <c r="PAJ177" s="56"/>
      <c r="PAK177" s="56"/>
      <c r="PAL177" s="56"/>
      <c r="PAM177" s="56"/>
      <c r="PAN177" s="56"/>
      <c r="PAO177" s="56"/>
      <c r="PAP177" s="56"/>
      <c r="PAQ177" s="56"/>
      <c r="PAR177" s="56"/>
      <c r="PAS177" s="56"/>
      <c r="PAT177" s="56"/>
      <c r="PAU177" s="56"/>
      <c r="PAV177" s="56"/>
      <c r="PAW177" s="56"/>
      <c r="PAX177" s="56"/>
      <c r="PAY177" s="56"/>
      <c r="PAZ177" s="56"/>
      <c r="PBA177" s="56"/>
      <c r="PBB177" s="56"/>
      <c r="PBC177" s="56"/>
      <c r="PBD177" s="56"/>
      <c r="PBE177" s="56"/>
      <c r="PBF177" s="56"/>
      <c r="PBG177" s="56"/>
      <c r="PBH177" s="56"/>
      <c r="PBI177" s="56"/>
      <c r="PBJ177" s="56"/>
      <c r="PBK177" s="56"/>
      <c r="PBL177" s="56"/>
      <c r="PBM177" s="56"/>
      <c r="PBN177" s="56"/>
      <c r="PBO177" s="56"/>
      <c r="PBP177" s="56"/>
      <c r="PBQ177" s="56"/>
      <c r="PBR177" s="56"/>
      <c r="PBS177" s="56"/>
      <c r="PBT177" s="56"/>
      <c r="PBU177" s="56"/>
      <c r="PBV177" s="56"/>
      <c r="PBW177" s="56"/>
      <c r="PBX177" s="56"/>
      <c r="PBY177" s="56"/>
      <c r="PBZ177" s="56"/>
      <c r="PCA177" s="56"/>
      <c r="PCB177" s="56"/>
      <c r="PCC177" s="56"/>
      <c r="PCD177" s="56"/>
      <c r="PCE177" s="56"/>
      <c r="PCF177" s="56"/>
      <c r="PCG177" s="56"/>
      <c r="PCH177" s="56"/>
      <c r="PCI177" s="56"/>
      <c r="PCJ177" s="56"/>
      <c r="PCK177" s="56"/>
      <c r="PCL177" s="56"/>
      <c r="PCM177" s="56"/>
      <c r="PCN177" s="56"/>
      <c r="PCO177" s="56"/>
      <c r="PCP177" s="56"/>
      <c r="PCQ177" s="56"/>
      <c r="PCR177" s="56"/>
      <c r="PCS177" s="56"/>
      <c r="PCT177" s="56"/>
      <c r="PCU177" s="56"/>
      <c r="PCV177" s="56"/>
      <c r="PCW177" s="56"/>
      <c r="PCX177" s="56"/>
      <c r="PCY177" s="56"/>
      <c r="PCZ177" s="56"/>
      <c r="PDA177" s="56"/>
      <c r="PDB177" s="56"/>
      <c r="PDC177" s="56"/>
      <c r="PDD177" s="56"/>
      <c r="PDE177" s="56"/>
      <c r="PDF177" s="56"/>
      <c r="PDG177" s="56"/>
      <c r="PDH177" s="56"/>
      <c r="PDI177" s="56"/>
      <c r="PDJ177" s="56"/>
      <c r="PDK177" s="56"/>
      <c r="PDL177" s="56"/>
      <c r="PDM177" s="56"/>
      <c r="PDN177" s="56"/>
      <c r="PDO177" s="56"/>
      <c r="PDP177" s="56"/>
      <c r="PDQ177" s="56"/>
      <c r="PDR177" s="56"/>
      <c r="PDS177" s="56"/>
      <c r="PDT177" s="56"/>
      <c r="PDU177" s="56"/>
      <c r="PDV177" s="56"/>
      <c r="PDW177" s="56"/>
      <c r="PDX177" s="56"/>
      <c r="PDY177" s="56"/>
      <c r="PDZ177" s="56"/>
      <c r="PEA177" s="56"/>
      <c r="PEB177" s="56"/>
      <c r="PEC177" s="56"/>
      <c r="PED177" s="56"/>
      <c r="PEE177" s="56"/>
      <c r="PEF177" s="56"/>
      <c r="PEG177" s="56"/>
      <c r="PEH177" s="56"/>
      <c r="PEI177" s="56"/>
      <c r="PEJ177" s="56"/>
      <c r="PEK177" s="56"/>
      <c r="PEL177" s="56"/>
      <c r="PEM177" s="56"/>
      <c r="PEN177" s="56"/>
      <c r="PEO177" s="56"/>
      <c r="PEP177" s="56"/>
      <c r="PEQ177" s="56"/>
      <c r="PER177" s="56"/>
      <c r="PES177" s="56"/>
      <c r="PET177" s="56"/>
      <c r="PEU177" s="56"/>
      <c r="PEV177" s="56"/>
      <c r="PEW177" s="56"/>
      <c r="PEX177" s="56"/>
      <c r="PEY177" s="56"/>
      <c r="PEZ177" s="56"/>
      <c r="PFA177" s="56"/>
      <c r="PFB177" s="56"/>
      <c r="PFC177" s="56"/>
      <c r="PFD177" s="56"/>
      <c r="PFE177" s="56"/>
      <c r="PFF177" s="56"/>
      <c r="PFG177" s="56"/>
      <c r="PFH177" s="56"/>
      <c r="PFI177" s="56"/>
      <c r="PFJ177" s="56"/>
      <c r="PFK177" s="56"/>
      <c r="PFL177" s="56"/>
      <c r="PFM177" s="56"/>
      <c r="PFN177" s="56"/>
      <c r="PFO177" s="56"/>
      <c r="PFP177" s="56"/>
      <c r="PFQ177" s="56"/>
      <c r="PFR177" s="56"/>
      <c r="PFS177" s="56"/>
      <c r="PFT177" s="56"/>
      <c r="PFU177" s="56"/>
      <c r="PFV177" s="56"/>
      <c r="PFW177" s="56"/>
      <c r="PFX177" s="56"/>
      <c r="PFY177" s="56"/>
      <c r="PFZ177" s="56"/>
      <c r="PGA177" s="56"/>
      <c r="PGB177" s="56"/>
      <c r="PGC177" s="56"/>
      <c r="PGD177" s="56"/>
      <c r="PGE177" s="56"/>
      <c r="PGF177" s="56"/>
      <c r="PGG177" s="56"/>
      <c r="PGH177" s="56"/>
      <c r="PGI177" s="56"/>
      <c r="PGJ177" s="56"/>
      <c r="PGK177" s="56"/>
      <c r="PGL177" s="56"/>
      <c r="PGM177" s="56"/>
      <c r="PGN177" s="56"/>
      <c r="PGO177" s="56"/>
      <c r="PGP177" s="56"/>
      <c r="PGQ177" s="56"/>
      <c r="PGR177" s="56"/>
      <c r="PGS177" s="56"/>
      <c r="PGT177" s="56"/>
      <c r="PGU177" s="56"/>
      <c r="PGV177" s="56"/>
      <c r="PGW177" s="56"/>
      <c r="PGX177" s="56"/>
      <c r="PGY177" s="56"/>
      <c r="PGZ177" s="56"/>
      <c r="PHA177" s="56"/>
      <c r="PHB177" s="56"/>
      <c r="PHC177" s="56"/>
      <c r="PHD177" s="56"/>
      <c r="PHE177" s="56"/>
      <c r="PHF177" s="56"/>
      <c r="PHG177" s="56"/>
      <c r="PHH177" s="56"/>
      <c r="PHI177" s="56"/>
      <c r="PHJ177" s="56"/>
      <c r="PHK177" s="56"/>
      <c r="PHL177" s="56"/>
      <c r="PHM177" s="56"/>
      <c r="PHN177" s="56"/>
      <c r="PHO177" s="56"/>
      <c r="PHP177" s="56"/>
      <c r="PHQ177" s="56"/>
      <c r="PHR177" s="56"/>
      <c r="PHS177" s="56"/>
      <c r="PHT177" s="56"/>
      <c r="PHU177" s="56"/>
      <c r="PHV177" s="56"/>
      <c r="PHW177" s="56"/>
      <c r="PHX177" s="56"/>
      <c r="PHY177" s="56"/>
      <c r="PHZ177" s="56"/>
      <c r="PIA177" s="56"/>
      <c r="PIB177" s="56"/>
      <c r="PIC177" s="56"/>
      <c r="PID177" s="56"/>
      <c r="PIE177" s="56"/>
      <c r="PIF177" s="56"/>
      <c r="PIG177" s="56"/>
      <c r="PIH177" s="56"/>
      <c r="PII177" s="56"/>
      <c r="PIJ177" s="56"/>
      <c r="PIK177" s="56"/>
      <c r="PIL177" s="56"/>
      <c r="PIM177" s="56"/>
      <c r="PIN177" s="56"/>
      <c r="PIO177" s="56"/>
      <c r="PIP177" s="56"/>
      <c r="PIQ177" s="56"/>
      <c r="PIR177" s="56"/>
      <c r="PIS177" s="56"/>
      <c r="PIT177" s="56"/>
      <c r="PIU177" s="56"/>
      <c r="PIV177" s="56"/>
      <c r="PIW177" s="56"/>
      <c r="PIX177" s="56"/>
      <c r="PIY177" s="56"/>
      <c r="PIZ177" s="56"/>
      <c r="PJA177" s="56"/>
      <c r="PJB177" s="56"/>
      <c r="PJC177" s="56"/>
      <c r="PJD177" s="56"/>
      <c r="PJE177" s="56"/>
      <c r="PJF177" s="56"/>
      <c r="PJG177" s="56"/>
      <c r="PJH177" s="56"/>
      <c r="PJI177" s="56"/>
      <c r="PJJ177" s="56"/>
      <c r="PJK177" s="56"/>
      <c r="PJL177" s="56"/>
      <c r="PJM177" s="56"/>
      <c r="PJN177" s="56"/>
      <c r="PJO177" s="56"/>
      <c r="PJP177" s="56"/>
      <c r="PJQ177" s="56"/>
      <c r="PJR177" s="56"/>
      <c r="PJS177" s="56"/>
      <c r="PJT177" s="56"/>
      <c r="PJU177" s="56"/>
      <c r="PJV177" s="56"/>
      <c r="PJW177" s="56"/>
      <c r="PJX177" s="56"/>
      <c r="PJY177" s="56"/>
      <c r="PJZ177" s="56"/>
      <c r="PKA177" s="56"/>
      <c r="PKB177" s="56"/>
      <c r="PKC177" s="56"/>
      <c r="PKD177" s="56"/>
      <c r="PKE177" s="56"/>
      <c r="PKF177" s="56"/>
      <c r="PKG177" s="56"/>
      <c r="PKH177" s="56"/>
      <c r="PKI177" s="56"/>
      <c r="PKJ177" s="56"/>
      <c r="PKK177" s="56"/>
      <c r="PKL177" s="56"/>
      <c r="PKM177" s="56"/>
      <c r="PKN177" s="56"/>
      <c r="PKO177" s="56"/>
      <c r="PKP177" s="56"/>
      <c r="PKQ177" s="56"/>
      <c r="PKR177" s="56"/>
      <c r="PKS177" s="56"/>
      <c r="PKT177" s="56"/>
      <c r="PKU177" s="56"/>
      <c r="PKV177" s="56"/>
      <c r="PKW177" s="56"/>
      <c r="PKX177" s="56"/>
      <c r="PKY177" s="56"/>
      <c r="PKZ177" s="56"/>
      <c r="PLA177" s="56"/>
      <c r="PLB177" s="56"/>
      <c r="PLC177" s="56"/>
      <c r="PLD177" s="56"/>
      <c r="PLE177" s="56"/>
      <c r="PLF177" s="56"/>
      <c r="PLG177" s="56"/>
      <c r="PLH177" s="56"/>
      <c r="PLI177" s="56"/>
      <c r="PLJ177" s="56"/>
      <c r="PLK177" s="56"/>
      <c r="PLL177" s="56"/>
      <c r="PLM177" s="56"/>
      <c r="PLN177" s="56"/>
      <c r="PLO177" s="56"/>
      <c r="PLP177" s="56"/>
      <c r="PLQ177" s="56"/>
      <c r="PLR177" s="56"/>
      <c r="PLS177" s="56"/>
      <c r="PLT177" s="56"/>
      <c r="PLU177" s="56"/>
      <c r="PLV177" s="56"/>
      <c r="PLW177" s="56"/>
      <c r="PLX177" s="56"/>
      <c r="PLY177" s="56"/>
      <c r="PLZ177" s="56"/>
      <c r="PMA177" s="56"/>
      <c r="PMB177" s="56"/>
      <c r="PMC177" s="56"/>
      <c r="PMD177" s="56"/>
      <c r="PME177" s="56"/>
      <c r="PMF177" s="56"/>
      <c r="PMG177" s="56"/>
      <c r="PMH177" s="56"/>
      <c r="PMI177" s="56"/>
      <c r="PMJ177" s="56"/>
      <c r="PMK177" s="56"/>
      <c r="PML177" s="56"/>
      <c r="PMM177" s="56"/>
      <c r="PMN177" s="56"/>
      <c r="PMO177" s="56"/>
      <c r="PMP177" s="56"/>
      <c r="PMQ177" s="56"/>
      <c r="PMR177" s="56"/>
      <c r="PMS177" s="56"/>
      <c r="PMT177" s="56"/>
      <c r="PMU177" s="56"/>
      <c r="PMV177" s="56"/>
      <c r="PMW177" s="56"/>
      <c r="PMX177" s="56"/>
      <c r="PMY177" s="56"/>
      <c r="PMZ177" s="56"/>
      <c r="PNA177" s="56"/>
      <c r="PNB177" s="56"/>
      <c r="PNC177" s="56"/>
      <c r="PND177" s="56"/>
      <c r="PNE177" s="56"/>
      <c r="PNF177" s="56"/>
      <c r="PNG177" s="56"/>
      <c r="PNH177" s="56"/>
      <c r="PNI177" s="56"/>
      <c r="PNJ177" s="56"/>
      <c r="PNK177" s="56"/>
      <c r="PNL177" s="56"/>
      <c r="PNM177" s="56"/>
      <c r="PNN177" s="56"/>
      <c r="PNO177" s="56"/>
      <c r="PNP177" s="56"/>
      <c r="PNQ177" s="56"/>
      <c r="PNR177" s="56"/>
      <c r="PNS177" s="56"/>
      <c r="PNT177" s="56"/>
      <c r="PNU177" s="56"/>
      <c r="PNV177" s="56"/>
      <c r="PNW177" s="56"/>
      <c r="PNX177" s="56"/>
      <c r="PNY177" s="56"/>
      <c r="PNZ177" s="56"/>
      <c r="POA177" s="56"/>
      <c r="POB177" s="56"/>
      <c r="POC177" s="56"/>
      <c r="POD177" s="56"/>
      <c r="POE177" s="56"/>
      <c r="POF177" s="56"/>
      <c r="POG177" s="56"/>
      <c r="POH177" s="56"/>
      <c r="POI177" s="56"/>
      <c r="POJ177" s="56"/>
      <c r="POK177" s="56"/>
      <c r="POL177" s="56"/>
      <c r="POM177" s="56"/>
      <c r="PON177" s="56"/>
      <c r="POO177" s="56"/>
      <c r="POP177" s="56"/>
      <c r="POQ177" s="56"/>
      <c r="POR177" s="56"/>
      <c r="POS177" s="56"/>
      <c r="POT177" s="56"/>
      <c r="POU177" s="56"/>
      <c r="POV177" s="56"/>
      <c r="POW177" s="56"/>
      <c r="POX177" s="56"/>
      <c r="POY177" s="56"/>
      <c r="POZ177" s="56"/>
      <c r="PPA177" s="56"/>
      <c r="PPB177" s="56"/>
      <c r="PPC177" s="56"/>
      <c r="PPD177" s="56"/>
      <c r="PPE177" s="56"/>
      <c r="PPF177" s="56"/>
      <c r="PPG177" s="56"/>
      <c r="PPH177" s="56"/>
      <c r="PPI177" s="56"/>
      <c r="PPJ177" s="56"/>
      <c r="PPK177" s="56"/>
      <c r="PPL177" s="56"/>
      <c r="PPM177" s="56"/>
      <c r="PPN177" s="56"/>
      <c r="PPO177" s="56"/>
      <c r="PPP177" s="56"/>
      <c r="PPQ177" s="56"/>
      <c r="PPR177" s="56"/>
      <c r="PPS177" s="56"/>
      <c r="PPT177" s="56"/>
      <c r="PPU177" s="56"/>
      <c r="PPV177" s="56"/>
      <c r="PPW177" s="56"/>
      <c r="PPX177" s="56"/>
      <c r="PPY177" s="56"/>
      <c r="PPZ177" s="56"/>
      <c r="PQA177" s="56"/>
      <c r="PQB177" s="56"/>
      <c r="PQC177" s="56"/>
      <c r="PQD177" s="56"/>
      <c r="PQE177" s="56"/>
      <c r="PQF177" s="56"/>
      <c r="PQG177" s="56"/>
      <c r="PQH177" s="56"/>
      <c r="PQI177" s="56"/>
      <c r="PQJ177" s="56"/>
      <c r="PQK177" s="56"/>
      <c r="PQL177" s="56"/>
      <c r="PQM177" s="56"/>
      <c r="PQN177" s="56"/>
      <c r="PQO177" s="56"/>
      <c r="PQP177" s="56"/>
      <c r="PQQ177" s="56"/>
      <c r="PQR177" s="56"/>
      <c r="PQS177" s="56"/>
      <c r="PQT177" s="56"/>
      <c r="PQU177" s="56"/>
      <c r="PQV177" s="56"/>
      <c r="PQW177" s="56"/>
      <c r="PQX177" s="56"/>
      <c r="PQY177" s="56"/>
      <c r="PQZ177" s="56"/>
      <c r="PRA177" s="56"/>
      <c r="PRB177" s="56"/>
      <c r="PRC177" s="56"/>
      <c r="PRD177" s="56"/>
      <c r="PRE177" s="56"/>
      <c r="PRF177" s="56"/>
      <c r="PRG177" s="56"/>
      <c r="PRH177" s="56"/>
      <c r="PRI177" s="56"/>
      <c r="PRJ177" s="56"/>
      <c r="PRK177" s="56"/>
      <c r="PRL177" s="56"/>
      <c r="PRM177" s="56"/>
      <c r="PRN177" s="56"/>
      <c r="PRO177" s="56"/>
      <c r="PRP177" s="56"/>
      <c r="PRQ177" s="56"/>
      <c r="PRR177" s="56"/>
      <c r="PRS177" s="56"/>
      <c r="PRT177" s="56"/>
      <c r="PRU177" s="56"/>
      <c r="PRV177" s="56"/>
      <c r="PRW177" s="56"/>
      <c r="PRX177" s="56"/>
      <c r="PRY177" s="56"/>
      <c r="PRZ177" s="56"/>
      <c r="PSA177" s="56"/>
      <c r="PSB177" s="56"/>
      <c r="PSC177" s="56"/>
      <c r="PSD177" s="56"/>
      <c r="PSE177" s="56"/>
      <c r="PSF177" s="56"/>
      <c r="PSG177" s="56"/>
      <c r="PSH177" s="56"/>
      <c r="PSI177" s="56"/>
      <c r="PSJ177" s="56"/>
      <c r="PSK177" s="56"/>
      <c r="PSL177" s="56"/>
      <c r="PSM177" s="56"/>
      <c r="PSN177" s="56"/>
      <c r="PSO177" s="56"/>
      <c r="PSP177" s="56"/>
      <c r="PSQ177" s="56"/>
      <c r="PSR177" s="56"/>
      <c r="PSS177" s="56"/>
      <c r="PST177" s="56"/>
      <c r="PSU177" s="56"/>
      <c r="PSV177" s="56"/>
      <c r="PSW177" s="56"/>
      <c r="PSX177" s="56"/>
      <c r="PSY177" s="56"/>
      <c r="PSZ177" s="56"/>
      <c r="PTA177" s="56"/>
      <c r="PTB177" s="56"/>
      <c r="PTC177" s="56"/>
      <c r="PTD177" s="56"/>
      <c r="PTE177" s="56"/>
      <c r="PTF177" s="56"/>
      <c r="PTG177" s="56"/>
      <c r="PTH177" s="56"/>
      <c r="PTI177" s="56"/>
      <c r="PTJ177" s="56"/>
      <c r="PTK177" s="56"/>
      <c r="PTL177" s="56"/>
      <c r="PTM177" s="56"/>
      <c r="PTN177" s="56"/>
      <c r="PTO177" s="56"/>
      <c r="PTP177" s="56"/>
      <c r="PTQ177" s="56"/>
      <c r="PTR177" s="56"/>
      <c r="PTS177" s="56"/>
      <c r="PTT177" s="56"/>
      <c r="PTU177" s="56"/>
      <c r="PTV177" s="56"/>
      <c r="PTW177" s="56"/>
      <c r="PTX177" s="56"/>
      <c r="PTY177" s="56"/>
      <c r="PTZ177" s="56"/>
      <c r="PUA177" s="56"/>
      <c r="PUB177" s="56"/>
      <c r="PUC177" s="56"/>
      <c r="PUD177" s="56"/>
      <c r="PUE177" s="56"/>
      <c r="PUF177" s="56"/>
      <c r="PUG177" s="56"/>
      <c r="PUH177" s="56"/>
      <c r="PUI177" s="56"/>
      <c r="PUJ177" s="56"/>
      <c r="PUK177" s="56"/>
      <c r="PUL177" s="56"/>
      <c r="PUM177" s="56"/>
      <c r="PUN177" s="56"/>
      <c r="PUO177" s="56"/>
      <c r="PUP177" s="56"/>
      <c r="PUQ177" s="56"/>
      <c r="PUR177" s="56"/>
      <c r="PUS177" s="56"/>
      <c r="PUT177" s="56"/>
      <c r="PUU177" s="56"/>
      <c r="PUV177" s="56"/>
      <c r="PUW177" s="56"/>
      <c r="PUX177" s="56"/>
      <c r="PUY177" s="56"/>
      <c r="PUZ177" s="56"/>
      <c r="PVA177" s="56"/>
      <c r="PVB177" s="56"/>
      <c r="PVC177" s="56"/>
      <c r="PVD177" s="56"/>
      <c r="PVE177" s="56"/>
      <c r="PVF177" s="56"/>
      <c r="PVG177" s="56"/>
      <c r="PVH177" s="56"/>
      <c r="PVI177" s="56"/>
      <c r="PVJ177" s="56"/>
      <c r="PVK177" s="56"/>
      <c r="PVL177" s="56"/>
      <c r="PVM177" s="56"/>
      <c r="PVN177" s="56"/>
      <c r="PVO177" s="56"/>
      <c r="PVP177" s="56"/>
      <c r="PVQ177" s="56"/>
      <c r="PVR177" s="56"/>
      <c r="PVS177" s="56"/>
      <c r="PVT177" s="56"/>
      <c r="PVU177" s="56"/>
      <c r="PVV177" s="56"/>
      <c r="PVW177" s="56"/>
      <c r="PVX177" s="56"/>
      <c r="PVY177" s="56"/>
      <c r="PVZ177" s="56"/>
      <c r="PWA177" s="56"/>
      <c r="PWB177" s="56"/>
      <c r="PWC177" s="56"/>
      <c r="PWD177" s="56"/>
      <c r="PWE177" s="56"/>
      <c r="PWF177" s="56"/>
      <c r="PWG177" s="56"/>
      <c r="PWH177" s="56"/>
      <c r="PWI177" s="56"/>
      <c r="PWJ177" s="56"/>
      <c r="PWK177" s="56"/>
      <c r="PWL177" s="56"/>
      <c r="PWM177" s="56"/>
      <c r="PWN177" s="56"/>
      <c r="PWO177" s="56"/>
      <c r="PWP177" s="56"/>
      <c r="PWQ177" s="56"/>
      <c r="PWR177" s="56"/>
      <c r="PWS177" s="56"/>
      <c r="PWT177" s="56"/>
      <c r="PWU177" s="56"/>
      <c r="PWV177" s="56"/>
      <c r="PWW177" s="56"/>
      <c r="PWX177" s="56"/>
      <c r="PWY177" s="56"/>
      <c r="PWZ177" s="56"/>
      <c r="PXA177" s="56"/>
      <c r="PXB177" s="56"/>
      <c r="PXC177" s="56"/>
      <c r="PXD177" s="56"/>
      <c r="PXE177" s="56"/>
      <c r="PXF177" s="56"/>
      <c r="PXG177" s="56"/>
      <c r="PXH177" s="56"/>
      <c r="PXI177" s="56"/>
      <c r="PXJ177" s="56"/>
      <c r="PXK177" s="56"/>
      <c r="PXL177" s="56"/>
      <c r="PXM177" s="56"/>
      <c r="PXN177" s="56"/>
      <c r="PXO177" s="56"/>
      <c r="PXP177" s="56"/>
      <c r="PXQ177" s="56"/>
      <c r="PXR177" s="56"/>
      <c r="PXS177" s="56"/>
      <c r="PXT177" s="56"/>
      <c r="PXU177" s="56"/>
      <c r="PXV177" s="56"/>
      <c r="PXW177" s="56"/>
      <c r="PXX177" s="56"/>
      <c r="PXY177" s="56"/>
      <c r="PXZ177" s="56"/>
      <c r="PYA177" s="56"/>
      <c r="PYB177" s="56"/>
      <c r="PYC177" s="56"/>
      <c r="PYD177" s="56"/>
      <c r="PYE177" s="56"/>
      <c r="PYF177" s="56"/>
      <c r="PYG177" s="56"/>
      <c r="PYH177" s="56"/>
      <c r="PYI177" s="56"/>
      <c r="PYJ177" s="56"/>
      <c r="PYK177" s="56"/>
      <c r="PYL177" s="56"/>
      <c r="PYM177" s="56"/>
      <c r="PYN177" s="56"/>
      <c r="PYO177" s="56"/>
      <c r="PYP177" s="56"/>
      <c r="PYQ177" s="56"/>
      <c r="PYR177" s="56"/>
      <c r="PYS177" s="56"/>
      <c r="PYT177" s="56"/>
      <c r="PYU177" s="56"/>
      <c r="PYV177" s="56"/>
      <c r="PYW177" s="56"/>
      <c r="PYX177" s="56"/>
      <c r="PYY177" s="56"/>
      <c r="PYZ177" s="56"/>
      <c r="PZA177" s="56"/>
      <c r="PZB177" s="56"/>
      <c r="PZC177" s="56"/>
      <c r="PZD177" s="56"/>
      <c r="PZE177" s="56"/>
      <c r="PZF177" s="56"/>
      <c r="PZG177" s="56"/>
      <c r="PZH177" s="56"/>
      <c r="PZI177" s="56"/>
      <c r="PZJ177" s="56"/>
      <c r="PZK177" s="56"/>
      <c r="PZL177" s="56"/>
      <c r="PZM177" s="56"/>
      <c r="PZN177" s="56"/>
      <c r="PZO177" s="56"/>
      <c r="PZP177" s="56"/>
      <c r="PZQ177" s="56"/>
      <c r="PZR177" s="56"/>
      <c r="PZS177" s="56"/>
      <c r="PZT177" s="56"/>
      <c r="PZU177" s="56"/>
      <c r="PZV177" s="56"/>
      <c r="PZW177" s="56"/>
      <c r="PZX177" s="56"/>
      <c r="PZY177" s="56"/>
      <c r="PZZ177" s="56"/>
      <c r="QAA177" s="56"/>
      <c r="QAB177" s="56"/>
      <c r="QAC177" s="56"/>
      <c r="QAD177" s="56"/>
      <c r="QAE177" s="56"/>
      <c r="QAF177" s="56"/>
      <c r="QAG177" s="56"/>
      <c r="QAH177" s="56"/>
      <c r="QAI177" s="56"/>
      <c r="QAJ177" s="56"/>
      <c r="QAK177" s="56"/>
      <c r="QAL177" s="56"/>
      <c r="QAM177" s="56"/>
      <c r="QAN177" s="56"/>
      <c r="QAO177" s="56"/>
      <c r="QAP177" s="56"/>
      <c r="QAQ177" s="56"/>
      <c r="QAR177" s="56"/>
      <c r="QAS177" s="56"/>
      <c r="QAT177" s="56"/>
      <c r="QAU177" s="56"/>
      <c r="QAV177" s="56"/>
      <c r="QAW177" s="56"/>
      <c r="QAX177" s="56"/>
      <c r="QAY177" s="56"/>
      <c r="QAZ177" s="56"/>
      <c r="QBA177" s="56"/>
      <c r="QBB177" s="56"/>
      <c r="QBC177" s="56"/>
      <c r="QBD177" s="56"/>
      <c r="QBE177" s="56"/>
      <c r="QBF177" s="56"/>
      <c r="QBG177" s="56"/>
      <c r="QBH177" s="56"/>
      <c r="QBI177" s="56"/>
      <c r="QBJ177" s="56"/>
      <c r="QBK177" s="56"/>
      <c r="QBL177" s="56"/>
      <c r="QBM177" s="56"/>
      <c r="QBN177" s="56"/>
      <c r="QBO177" s="56"/>
      <c r="QBP177" s="56"/>
      <c r="QBQ177" s="56"/>
      <c r="QBR177" s="56"/>
      <c r="QBS177" s="56"/>
      <c r="QBT177" s="56"/>
      <c r="QBU177" s="56"/>
      <c r="QBV177" s="56"/>
      <c r="QBW177" s="56"/>
      <c r="QBX177" s="56"/>
      <c r="QBY177" s="56"/>
      <c r="QBZ177" s="56"/>
      <c r="QCA177" s="56"/>
      <c r="QCB177" s="56"/>
      <c r="QCC177" s="56"/>
      <c r="QCD177" s="56"/>
      <c r="QCE177" s="56"/>
      <c r="QCF177" s="56"/>
      <c r="QCG177" s="56"/>
      <c r="QCH177" s="56"/>
      <c r="QCI177" s="56"/>
      <c r="QCJ177" s="56"/>
      <c r="QCK177" s="56"/>
      <c r="QCL177" s="56"/>
      <c r="QCM177" s="56"/>
      <c r="QCN177" s="56"/>
      <c r="QCO177" s="56"/>
      <c r="QCP177" s="56"/>
      <c r="QCQ177" s="56"/>
      <c r="QCR177" s="56"/>
      <c r="QCS177" s="56"/>
      <c r="QCT177" s="56"/>
      <c r="QCU177" s="56"/>
      <c r="QCV177" s="56"/>
      <c r="QCW177" s="56"/>
      <c r="QCX177" s="56"/>
      <c r="QCY177" s="56"/>
      <c r="QCZ177" s="56"/>
      <c r="QDA177" s="56"/>
      <c r="QDB177" s="56"/>
      <c r="QDC177" s="56"/>
      <c r="QDD177" s="56"/>
      <c r="QDE177" s="56"/>
      <c r="QDF177" s="56"/>
      <c r="QDG177" s="56"/>
      <c r="QDH177" s="56"/>
      <c r="QDI177" s="56"/>
      <c r="QDJ177" s="56"/>
      <c r="QDK177" s="56"/>
      <c r="QDL177" s="56"/>
      <c r="QDM177" s="56"/>
      <c r="QDN177" s="56"/>
      <c r="QDO177" s="56"/>
      <c r="QDP177" s="56"/>
      <c r="QDQ177" s="56"/>
      <c r="QDR177" s="56"/>
      <c r="QDS177" s="56"/>
      <c r="QDT177" s="56"/>
      <c r="QDU177" s="56"/>
      <c r="QDV177" s="56"/>
      <c r="QDW177" s="56"/>
      <c r="QDX177" s="56"/>
      <c r="QDY177" s="56"/>
      <c r="QDZ177" s="56"/>
      <c r="QEA177" s="56"/>
      <c r="QEB177" s="56"/>
      <c r="QEC177" s="56"/>
      <c r="QED177" s="56"/>
      <c r="QEE177" s="56"/>
      <c r="QEF177" s="56"/>
      <c r="QEG177" s="56"/>
      <c r="QEH177" s="56"/>
      <c r="QEI177" s="56"/>
      <c r="QEJ177" s="56"/>
      <c r="QEK177" s="56"/>
      <c r="QEL177" s="56"/>
      <c r="QEM177" s="56"/>
      <c r="QEN177" s="56"/>
      <c r="QEO177" s="56"/>
      <c r="QEP177" s="56"/>
      <c r="QEQ177" s="56"/>
      <c r="QER177" s="56"/>
      <c r="QES177" s="56"/>
      <c r="QET177" s="56"/>
      <c r="QEU177" s="56"/>
      <c r="QEV177" s="56"/>
      <c r="QEW177" s="56"/>
      <c r="QEX177" s="56"/>
      <c r="QEY177" s="56"/>
      <c r="QEZ177" s="56"/>
      <c r="QFA177" s="56"/>
      <c r="QFB177" s="56"/>
      <c r="QFC177" s="56"/>
      <c r="QFD177" s="56"/>
      <c r="QFE177" s="56"/>
      <c r="QFF177" s="56"/>
      <c r="QFG177" s="56"/>
      <c r="QFH177" s="56"/>
      <c r="QFI177" s="56"/>
      <c r="QFJ177" s="56"/>
      <c r="QFK177" s="56"/>
      <c r="QFL177" s="56"/>
      <c r="QFM177" s="56"/>
      <c r="QFN177" s="56"/>
      <c r="QFO177" s="56"/>
      <c r="QFP177" s="56"/>
      <c r="QFQ177" s="56"/>
      <c r="QFR177" s="56"/>
      <c r="QFS177" s="56"/>
      <c r="QFT177" s="56"/>
      <c r="QFU177" s="56"/>
      <c r="QFV177" s="56"/>
      <c r="QFW177" s="56"/>
      <c r="QFX177" s="56"/>
      <c r="QFY177" s="56"/>
      <c r="QFZ177" s="56"/>
      <c r="QGA177" s="56"/>
      <c r="QGB177" s="56"/>
      <c r="QGC177" s="56"/>
      <c r="QGD177" s="56"/>
      <c r="QGE177" s="56"/>
      <c r="QGF177" s="56"/>
      <c r="QGG177" s="56"/>
      <c r="QGH177" s="56"/>
      <c r="QGI177" s="56"/>
      <c r="QGJ177" s="56"/>
      <c r="QGK177" s="56"/>
      <c r="QGL177" s="56"/>
      <c r="QGM177" s="56"/>
      <c r="QGN177" s="56"/>
      <c r="QGO177" s="56"/>
      <c r="QGP177" s="56"/>
      <c r="QGQ177" s="56"/>
      <c r="QGR177" s="56"/>
      <c r="QGS177" s="56"/>
      <c r="QGT177" s="56"/>
      <c r="QGU177" s="56"/>
      <c r="QGV177" s="56"/>
      <c r="QGW177" s="56"/>
      <c r="QGX177" s="56"/>
      <c r="QGY177" s="56"/>
      <c r="QGZ177" s="56"/>
      <c r="QHA177" s="56"/>
      <c r="QHB177" s="56"/>
      <c r="QHC177" s="56"/>
      <c r="QHD177" s="56"/>
      <c r="QHE177" s="56"/>
      <c r="QHF177" s="56"/>
      <c r="QHG177" s="56"/>
      <c r="QHH177" s="56"/>
      <c r="QHI177" s="56"/>
      <c r="QHJ177" s="56"/>
      <c r="QHK177" s="56"/>
      <c r="QHL177" s="56"/>
      <c r="QHM177" s="56"/>
      <c r="QHN177" s="56"/>
      <c r="QHO177" s="56"/>
      <c r="QHP177" s="56"/>
      <c r="QHQ177" s="56"/>
      <c r="QHR177" s="56"/>
      <c r="QHS177" s="56"/>
      <c r="QHT177" s="56"/>
      <c r="QHU177" s="56"/>
      <c r="QHV177" s="56"/>
      <c r="QHW177" s="56"/>
      <c r="QHX177" s="56"/>
      <c r="QHY177" s="56"/>
      <c r="QHZ177" s="56"/>
      <c r="QIA177" s="56"/>
      <c r="QIB177" s="56"/>
      <c r="QIC177" s="56"/>
      <c r="QID177" s="56"/>
      <c r="QIE177" s="56"/>
      <c r="QIF177" s="56"/>
      <c r="QIG177" s="56"/>
      <c r="QIH177" s="56"/>
      <c r="QII177" s="56"/>
      <c r="QIJ177" s="56"/>
      <c r="QIK177" s="56"/>
      <c r="QIL177" s="56"/>
      <c r="QIM177" s="56"/>
      <c r="QIN177" s="56"/>
      <c r="QIO177" s="56"/>
      <c r="QIP177" s="56"/>
      <c r="QIQ177" s="56"/>
      <c r="QIR177" s="56"/>
      <c r="QIS177" s="56"/>
      <c r="QIT177" s="56"/>
      <c r="QIU177" s="56"/>
      <c r="QIV177" s="56"/>
      <c r="QIW177" s="56"/>
      <c r="QIX177" s="56"/>
      <c r="QIY177" s="56"/>
      <c r="QIZ177" s="56"/>
      <c r="QJA177" s="56"/>
      <c r="QJB177" s="56"/>
      <c r="QJC177" s="56"/>
      <c r="QJD177" s="56"/>
      <c r="QJE177" s="56"/>
      <c r="QJF177" s="56"/>
      <c r="QJG177" s="56"/>
      <c r="QJH177" s="56"/>
      <c r="QJI177" s="56"/>
      <c r="QJJ177" s="56"/>
      <c r="QJK177" s="56"/>
      <c r="QJL177" s="56"/>
      <c r="QJM177" s="56"/>
      <c r="QJN177" s="56"/>
      <c r="QJO177" s="56"/>
      <c r="QJP177" s="56"/>
      <c r="QJQ177" s="56"/>
      <c r="QJR177" s="56"/>
      <c r="QJS177" s="56"/>
      <c r="QJT177" s="56"/>
      <c r="QJU177" s="56"/>
      <c r="QJV177" s="56"/>
      <c r="QJW177" s="56"/>
      <c r="QJX177" s="56"/>
      <c r="QJY177" s="56"/>
      <c r="QJZ177" s="56"/>
      <c r="QKA177" s="56"/>
      <c r="QKB177" s="56"/>
      <c r="QKC177" s="56"/>
      <c r="QKD177" s="56"/>
      <c r="QKE177" s="56"/>
      <c r="QKF177" s="56"/>
      <c r="QKG177" s="56"/>
      <c r="QKH177" s="56"/>
      <c r="QKI177" s="56"/>
      <c r="QKJ177" s="56"/>
      <c r="QKK177" s="56"/>
      <c r="QKL177" s="56"/>
      <c r="QKM177" s="56"/>
      <c r="QKN177" s="56"/>
      <c r="QKO177" s="56"/>
      <c r="QKP177" s="56"/>
      <c r="QKQ177" s="56"/>
      <c r="QKR177" s="56"/>
      <c r="QKS177" s="56"/>
      <c r="QKT177" s="56"/>
      <c r="QKU177" s="56"/>
      <c r="QKV177" s="56"/>
      <c r="QKW177" s="56"/>
      <c r="QKX177" s="56"/>
      <c r="QKY177" s="56"/>
      <c r="QKZ177" s="56"/>
      <c r="QLA177" s="56"/>
      <c r="QLB177" s="56"/>
      <c r="QLC177" s="56"/>
      <c r="QLD177" s="56"/>
      <c r="QLE177" s="56"/>
      <c r="QLF177" s="56"/>
      <c r="QLG177" s="56"/>
      <c r="QLH177" s="56"/>
      <c r="QLI177" s="56"/>
      <c r="QLJ177" s="56"/>
      <c r="QLK177" s="56"/>
      <c r="QLL177" s="56"/>
      <c r="QLM177" s="56"/>
      <c r="QLN177" s="56"/>
      <c r="QLO177" s="56"/>
      <c r="QLP177" s="56"/>
      <c r="QLQ177" s="56"/>
      <c r="QLR177" s="56"/>
      <c r="QLS177" s="56"/>
      <c r="QLT177" s="56"/>
      <c r="QLU177" s="56"/>
      <c r="QLV177" s="56"/>
      <c r="QLW177" s="56"/>
      <c r="QLX177" s="56"/>
      <c r="QLY177" s="56"/>
      <c r="QLZ177" s="56"/>
      <c r="QMA177" s="56"/>
      <c r="QMB177" s="56"/>
      <c r="QMC177" s="56"/>
      <c r="QMD177" s="56"/>
      <c r="QME177" s="56"/>
      <c r="QMF177" s="56"/>
      <c r="QMG177" s="56"/>
      <c r="QMH177" s="56"/>
      <c r="QMI177" s="56"/>
      <c r="QMJ177" s="56"/>
      <c r="QMK177" s="56"/>
      <c r="QML177" s="56"/>
      <c r="QMM177" s="56"/>
      <c r="QMN177" s="56"/>
      <c r="QMO177" s="56"/>
      <c r="QMP177" s="56"/>
      <c r="QMQ177" s="56"/>
      <c r="QMR177" s="56"/>
      <c r="QMS177" s="56"/>
      <c r="QMT177" s="56"/>
      <c r="QMU177" s="56"/>
      <c r="QMV177" s="56"/>
      <c r="QMW177" s="56"/>
      <c r="QMX177" s="56"/>
      <c r="QMY177" s="56"/>
      <c r="QMZ177" s="56"/>
      <c r="QNA177" s="56"/>
      <c r="QNB177" s="56"/>
      <c r="QNC177" s="56"/>
      <c r="QND177" s="56"/>
      <c r="QNE177" s="56"/>
      <c r="QNF177" s="56"/>
      <c r="QNG177" s="56"/>
      <c r="QNH177" s="56"/>
      <c r="QNI177" s="56"/>
      <c r="QNJ177" s="56"/>
      <c r="QNK177" s="56"/>
      <c r="QNL177" s="56"/>
      <c r="QNM177" s="56"/>
      <c r="QNN177" s="56"/>
      <c r="QNO177" s="56"/>
      <c r="QNP177" s="56"/>
      <c r="QNQ177" s="56"/>
      <c r="QNR177" s="56"/>
      <c r="QNS177" s="56"/>
      <c r="QNT177" s="56"/>
      <c r="QNU177" s="56"/>
      <c r="QNV177" s="56"/>
      <c r="QNW177" s="56"/>
      <c r="QNX177" s="56"/>
      <c r="QNY177" s="56"/>
      <c r="QNZ177" s="56"/>
      <c r="QOA177" s="56"/>
      <c r="QOB177" s="56"/>
      <c r="QOC177" s="56"/>
      <c r="QOD177" s="56"/>
      <c r="QOE177" s="56"/>
      <c r="QOF177" s="56"/>
      <c r="QOG177" s="56"/>
      <c r="QOH177" s="56"/>
      <c r="QOI177" s="56"/>
      <c r="QOJ177" s="56"/>
      <c r="QOK177" s="56"/>
      <c r="QOL177" s="56"/>
      <c r="QOM177" s="56"/>
      <c r="QON177" s="56"/>
      <c r="QOO177" s="56"/>
      <c r="QOP177" s="56"/>
      <c r="QOQ177" s="56"/>
      <c r="QOR177" s="56"/>
      <c r="QOS177" s="56"/>
      <c r="QOT177" s="56"/>
      <c r="QOU177" s="56"/>
      <c r="QOV177" s="56"/>
      <c r="QOW177" s="56"/>
      <c r="QOX177" s="56"/>
      <c r="QOY177" s="56"/>
      <c r="QOZ177" s="56"/>
      <c r="QPA177" s="56"/>
      <c r="QPB177" s="56"/>
      <c r="QPC177" s="56"/>
      <c r="QPD177" s="56"/>
      <c r="QPE177" s="56"/>
      <c r="QPF177" s="56"/>
      <c r="QPG177" s="56"/>
      <c r="QPH177" s="56"/>
      <c r="QPI177" s="56"/>
      <c r="QPJ177" s="56"/>
      <c r="QPK177" s="56"/>
      <c r="QPL177" s="56"/>
      <c r="QPM177" s="56"/>
      <c r="QPN177" s="56"/>
      <c r="QPO177" s="56"/>
      <c r="QPP177" s="56"/>
      <c r="QPQ177" s="56"/>
      <c r="QPR177" s="56"/>
      <c r="QPS177" s="56"/>
      <c r="QPT177" s="56"/>
      <c r="QPU177" s="56"/>
      <c r="QPV177" s="56"/>
      <c r="QPW177" s="56"/>
      <c r="QPX177" s="56"/>
      <c r="QPY177" s="56"/>
      <c r="QPZ177" s="56"/>
      <c r="QQA177" s="56"/>
      <c r="QQB177" s="56"/>
      <c r="QQC177" s="56"/>
      <c r="QQD177" s="56"/>
      <c r="QQE177" s="56"/>
      <c r="QQF177" s="56"/>
      <c r="QQG177" s="56"/>
      <c r="QQH177" s="56"/>
      <c r="QQI177" s="56"/>
      <c r="QQJ177" s="56"/>
      <c r="QQK177" s="56"/>
      <c r="QQL177" s="56"/>
      <c r="QQM177" s="56"/>
      <c r="QQN177" s="56"/>
      <c r="QQO177" s="56"/>
      <c r="QQP177" s="56"/>
      <c r="QQQ177" s="56"/>
      <c r="QQR177" s="56"/>
      <c r="QQS177" s="56"/>
      <c r="QQT177" s="56"/>
      <c r="QQU177" s="56"/>
      <c r="QQV177" s="56"/>
      <c r="QQW177" s="56"/>
      <c r="QQX177" s="56"/>
      <c r="QQY177" s="56"/>
      <c r="QQZ177" s="56"/>
      <c r="QRA177" s="56"/>
      <c r="QRB177" s="56"/>
      <c r="QRC177" s="56"/>
      <c r="QRD177" s="56"/>
      <c r="QRE177" s="56"/>
      <c r="QRF177" s="56"/>
      <c r="QRG177" s="56"/>
      <c r="QRH177" s="56"/>
      <c r="QRI177" s="56"/>
      <c r="QRJ177" s="56"/>
      <c r="QRK177" s="56"/>
      <c r="QRL177" s="56"/>
      <c r="QRM177" s="56"/>
      <c r="QRN177" s="56"/>
      <c r="QRO177" s="56"/>
      <c r="QRP177" s="56"/>
      <c r="QRQ177" s="56"/>
      <c r="QRR177" s="56"/>
      <c r="QRS177" s="56"/>
      <c r="QRT177" s="56"/>
      <c r="QRU177" s="56"/>
      <c r="QRV177" s="56"/>
      <c r="QRW177" s="56"/>
      <c r="QRX177" s="56"/>
      <c r="QRY177" s="56"/>
      <c r="QRZ177" s="56"/>
      <c r="QSA177" s="56"/>
      <c r="QSB177" s="56"/>
      <c r="QSC177" s="56"/>
      <c r="QSD177" s="56"/>
      <c r="QSE177" s="56"/>
      <c r="QSF177" s="56"/>
      <c r="QSG177" s="56"/>
      <c r="QSH177" s="56"/>
      <c r="QSI177" s="56"/>
      <c r="QSJ177" s="56"/>
      <c r="QSK177" s="56"/>
      <c r="QSL177" s="56"/>
      <c r="QSM177" s="56"/>
      <c r="QSN177" s="56"/>
      <c r="QSO177" s="56"/>
      <c r="QSP177" s="56"/>
      <c r="QSQ177" s="56"/>
      <c r="QSR177" s="56"/>
      <c r="QSS177" s="56"/>
      <c r="QST177" s="56"/>
      <c r="QSU177" s="56"/>
      <c r="QSV177" s="56"/>
      <c r="QSW177" s="56"/>
      <c r="QSX177" s="56"/>
      <c r="QSY177" s="56"/>
      <c r="QSZ177" s="56"/>
      <c r="QTA177" s="56"/>
      <c r="QTB177" s="56"/>
      <c r="QTC177" s="56"/>
      <c r="QTD177" s="56"/>
      <c r="QTE177" s="56"/>
      <c r="QTF177" s="56"/>
      <c r="QTG177" s="56"/>
      <c r="QTH177" s="56"/>
      <c r="QTI177" s="56"/>
      <c r="QTJ177" s="56"/>
      <c r="QTK177" s="56"/>
      <c r="QTL177" s="56"/>
      <c r="QTM177" s="56"/>
      <c r="QTN177" s="56"/>
      <c r="QTO177" s="56"/>
      <c r="QTP177" s="56"/>
      <c r="QTQ177" s="56"/>
      <c r="QTR177" s="56"/>
      <c r="QTS177" s="56"/>
      <c r="QTT177" s="56"/>
      <c r="QTU177" s="56"/>
      <c r="QTV177" s="56"/>
      <c r="QTW177" s="56"/>
      <c r="QTX177" s="56"/>
      <c r="QTY177" s="56"/>
      <c r="QTZ177" s="56"/>
      <c r="QUA177" s="56"/>
      <c r="QUB177" s="56"/>
      <c r="QUC177" s="56"/>
      <c r="QUD177" s="56"/>
      <c r="QUE177" s="56"/>
      <c r="QUF177" s="56"/>
      <c r="QUG177" s="56"/>
      <c r="QUH177" s="56"/>
      <c r="QUI177" s="56"/>
      <c r="QUJ177" s="56"/>
      <c r="QUK177" s="56"/>
      <c r="QUL177" s="56"/>
      <c r="QUM177" s="56"/>
      <c r="QUN177" s="56"/>
      <c r="QUO177" s="56"/>
      <c r="QUP177" s="56"/>
      <c r="QUQ177" s="56"/>
      <c r="QUR177" s="56"/>
      <c r="QUS177" s="56"/>
      <c r="QUT177" s="56"/>
      <c r="QUU177" s="56"/>
      <c r="QUV177" s="56"/>
      <c r="QUW177" s="56"/>
      <c r="QUX177" s="56"/>
      <c r="QUY177" s="56"/>
      <c r="QUZ177" s="56"/>
      <c r="QVA177" s="56"/>
      <c r="QVB177" s="56"/>
      <c r="QVC177" s="56"/>
      <c r="QVD177" s="56"/>
      <c r="QVE177" s="56"/>
      <c r="QVF177" s="56"/>
      <c r="QVG177" s="56"/>
      <c r="QVH177" s="56"/>
      <c r="QVI177" s="56"/>
      <c r="QVJ177" s="56"/>
      <c r="QVK177" s="56"/>
      <c r="QVL177" s="56"/>
      <c r="QVM177" s="56"/>
      <c r="QVN177" s="56"/>
      <c r="QVO177" s="56"/>
      <c r="QVP177" s="56"/>
      <c r="QVQ177" s="56"/>
      <c r="QVR177" s="56"/>
      <c r="QVS177" s="56"/>
      <c r="QVT177" s="56"/>
      <c r="QVU177" s="56"/>
      <c r="QVV177" s="56"/>
      <c r="QVW177" s="56"/>
      <c r="QVX177" s="56"/>
      <c r="QVY177" s="56"/>
      <c r="QVZ177" s="56"/>
      <c r="QWA177" s="56"/>
      <c r="QWB177" s="56"/>
      <c r="QWC177" s="56"/>
      <c r="QWD177" s="56"/>
      <c r="QWE177" s="56"/>
      <c r="QWF177" s="56"/>
      <c r="QWG177" s="56"/>
      <c r="QWH177" s="56"/>
      <c r="QWI177" s="56"/>
      <c r="QWJ177" s="56"/>
      <c r="QWK177" s="56"/>
      <c r="QWL177" s="56"/>
      <c r="QWM177" s="56"/>
      <c r="QWN177" s="56"/>
      <c r="QWO177" s="56"/>
      <c r="QWP177" s="56"/>
      <c r="QWQ177" s="56"/>
      <c r="QWR177" s="56"/>
      <c r="QWS177" s="56"/>
      <c r="QWT177" s="56"/>
      <c r="QWU177" s="56"/>
      <c r="QWV177" s="56"/>
      <c r="QWW177" s="56"/>
      <c r="QWX177" s="56"/>
      <c r="QWY177" s="56"/>
      <c r="QWZ177" s="56"/>
      <c r="QXA177" s="56"/>
      <c r="QXB177" s="56"/>
      <c r="QXC177" s="56"/>
      <c r="QXD177" s="56"/>
      <c r="QXE177" s="56"/>
      <c r="QXF177" s="56"/>
      <c r="QXG177" s="56"/>
      <c r="QXH177" s="56"/>
      <c r="QXI177" s="56"/>
      <c r="QXJ177" s="56"/>
      <c r="QXK177" s="56"/>
      <c r="QXL177" s="56"/>
      <c r="QXM177" s="56"/>
      <c r="QXN177" s="56"/>
      <c r="QXO177" s="56"/>
      <c r="QXP177" s="56"/>
      <c r="QXQ177" s="56"/>
      <c r="QXR177" s="56"/>
      <c r="QXS177" s="56"/>
      <c r="QXT177" s="56"/>
      <c r="QXU177" s="56"/>
      <c r="QXV177" s="56"/>
      <c r="QXW177" s="56"/>
      <c r="QXX177" s="56"/>
      <c r="QXY177" s="56"/>
      <c r="QXZ177" s="56"/>
      <c r="QYA177" s="56"/>
      <c r="QYB177" s="56"/>
      <c r="QYC177" s="56"/>
      <c r="QYD177" s="56"/>
      <c r="QYE177" s="56"/>
      <c r="QYF177" s="56"/>
      <c r="QYG177" s="56"/>
      <c r="QYH177" s="56"/>
      <c r="QYI177" s="56"/>
      <c r="QYJ177" s="56"/>
      <c r="QYK177" s="56"/>
      <c r="QYL177" s="56"/>
      <c r="QYM177" s="56"/>
      <c r="QYN177" s="56"/>
      <c r="QYO177" s="56"/>
      <c r="QYP177" s="56"/>
      <c r="QYQ177" s="56"/>
      <c r="QYR177" s="56"/>
      <c r="QYS177" s="56"/>
      <c r="QYT177" s="56"/>
      <c r="QYU177" s="56"/>
      <c r="QYV177" s="56"/>
      <c r="QYW177" s="56"/>
      <c r="QYX177" s="56"/>
      <c r="QYY177" s="56"/>
      <c r="QYZ177" s="56"/>
      <c r="QZA177" s="56"/>
      <c r="QZB177" s="56"/>
      <c r="QZC177" s="56"/>
      <c r="QZD177" s="56"/>
      <c r="QZE177" s="56"/>
      <c r="QZF177" s="56"/>
      <c r="QZG177" s="56"/>
      <c r="QZH177" s="56"/>
      <c r="QZI177" s="56"/>
      <c r="QZJ177" s="56"/>
      <c r="QZK177" s="56"/>
      <c r="QZL177" s="56"/>
      <c r="QZM177" s="56"/>
      <c r="QZN177" s="56"/>
      <c r="QZO177" s="56"/>
      <c r="QZP177" s="56"/>
      <c r="QZQ177" s="56"/>
      <c r="QZR177" s="56"/>
      <c r="QZS177" s="56"/>
      <c r="QZT177" s="56"/>
      <c r="QZU177" s="56"/>
      <c r="QZV177" s="56"/>
      <c r="QZW177" s="56"/>
      <c r="QZX177" s="56"/>
      <c r="QZY177" s="56"/>
      <c r="QZZ177" s="56"/>
      <c r="RAA177" s="56"/>
      <c r="RAB177" s="56"/>
      <c r="RAC177" s="56"/>
      <c r="RAD177" s="56"/>
      <c r="RAE177" s="56"/>
      <c r="RAF177" s="56"/>
      <c r="RAG177" s="56"/>
      <c r="RAH177" s="56"/>
      <c r="RAI177" s="56"/>
      <c r="RAJ177" s="56"/>
      <c r="RAK177" s="56"/>
      <c r="RAL177" s="56"/>
      <c r="RAM177" s="56"/>
      <c r="RAN177" s="56"/>
      <c r="RAO177" s="56"/>
      <c r="RAP177" s="56"/>
      <c r="RAQ177" s="56"/>
      <c r="RAR177" s="56"/>
      <c r="RAS177" s="56"/>
      <c r="RAT177" s="56"/>
      <c r="RAU177" s="56"/>
      <c r="RAV177" s="56"/>
      <c r="RAW177" s="56"/>
      <c r="RAX177" s="56"/>
      <c r="RAY177" s="56"/>
      <c r="RAZ177" s="56"/>
      <c r="RBA177" s="56"/>
      <c r="RBB177" s="56"/>
      <c r="RBC177" s="56"/>
      <c r="RBD177" s="56"/>
      <c r="RBE177" s="56"/>
      <c r="RBF177" s="56"/>
      <c r="RBG177" s="56"/>
      <c r="RBH177" s="56"/>
      <c r="RBI177" s="56"/>
      <c r="RBJ177" s="56"/>
      <c r="RBK177" s="56"/>
      <c r="RBL177" s="56"/>
      <c r="RBM177" s="56"/>
      <c r="RBN177" s="56"/>
      <c r="RBO177" s="56"/>
      <c r="RBP177" s="56"/>
      <c r="RBQ177" s="56"/>
      <c r="RBR177" s="56"/>
      <c r="RBS177" s="56"/>
      <c r="RBT177" s="56"/>
      <c r="RBU177" s="56"/>
      <c r="RBV177" s="56"/>
      <c r="RBW177" s="56"/>
      <c r="RBX177" s="56"/>
      <c r="RBY177" s="56"/>
      <c r="RBZ177" s="56"/>
      <c r="RCA177" s="56"/>
      <c r="RCB177" s="56"/>
      <c r="RCC177" s="56"/>
      <c r="RCD177" s="56"/>
      <c r="RCE177" s="56"/>
      <c r="RCF177" s="56"/>
      <c r="RCG177" s="56"/>
      <c r="RCH177" s="56"/>
      <c r="RCI177" s="56"/>
      <c r="RCJ177" s="56"/>
      <c r="RCK177" s="56"/>
      <c r="RCL177" s="56"/>
      <c r="RCM177" s="56"/>
      <c r="RCN177" s="56"/>
      <c r="RCO177" s="56"/>
      <c r="RCP177" s="56"/>
      <c r="RCQ177" s="56"/>
      <c r="RCR177" s="56"/>
      <c r="RCS177" s="56"/>
      <c r="RCT177" s="56"/>
      <c r="RCU177" s="56"/>
      <c r="RCV177" s="56"/>
      <c r="RCW177" s="56"/>
      <c r="RCX177" s="56"/>
      <c r="RCY177" s="56"/>
      <c r="RCZ177" s="56"/>
      <c r="RDA177" s="56"/>
      <c r="RDB177" s="56"/>
      <c r="RDC177" s="56"/>
      <c r="RDD177" s="56"/>
      <c r="RDE177" s="56"/>
      <c r="RDF177" s="56"/>
      <c r="RDG177" s="56"/>
      <c r="RDH177" s="56"/>
      <c r="RDI177" s="56"/>
      <c r="RDJ177" s="56"/>
      <c r="RDK177" s="56"/>
      <c r="RDL177" s="56"/>
      <c r="RDM177" s="56"/>
      <c r="RDN177" s="56"/>
      <c r="RDO177" s="56"/>
      <c r="RDP177" s="56"/>
      <c r="RDQ177" s="56"/>
      <c r="RDR177" s="56"/>
      <c r="RDS177" s="56"/>
      <c r="RDT177" s="56"/>
      <c r="RDU177" s="56"/>
      <c r="RDV177" s="56"/>
      <c r="RDW177" s="56"/>
      <c r="RDX177" s="56"/>
      <c r="RDY177" s="56"/>
      <c r="RDZ177" s="56"/>
      <c r="REA177" s="56"/>
      <c r="REB177" s="56"/>
      <c r="REC177" s="56"/>
      <c r="RED177" s="56"/>
      <c r="REE177" s="56"/>
      <c r="REF177" s="56"/>
      <c r="REG177" s="56"/>
      <c r="REH177" s="56"/>
      <c r="REI177" s="56"/>
      <c r="REJ177" s="56"/>
      <c r="REK177" s="56"/>
      <c r="REL177" s="56"/>
      <c r="REM177" s="56"/>
      <c r="REN177" s="56"/>
      <c r="REO177" s="56"/>
      <c r="REP177" s="56"/>
      <c r="REQ177" s="56"/>
      <c r="RER177" s="56"/>
      <c r="RES177" s="56"/>
      <c r="RET177" s="56"/>
      <c r="REU177" s="56"/>
      <c r="REV177" s="56"/>
      <c r="REW177" s="56"/>
      <c r="REX177" s="56"/>
      <c r="REY177" s="56"/>
      <c r="REZ177" s="56"/>
      <c r="RFA177" s="56"/>
      <c r="RFB177" s="56"/>
      <c r="RFC177" s="56"/>
      <c r="RFD177" s="56"/>
      <c r="RFE177" s="56"/>
      <c r="RFF177" s="56"/>
      <c r="RFG177" s="56"/>
      <c r="RFH177" s="56"/>
      <c r="RFI177" s="56"/>
      <c r="RFJ177" s="56"/>
      <c r="RFK177" s="56"/>
      <c r="RFL177" s="56"/>
      <c r="RFM177" s="56"/>
      <c r="RFN177" s="56"/>
      <c r="RFO177" s="56"/>
      <c r="RFP177" s="56"/>
      <c r="RFQ177" s="56"/>
      <c r="RFR177" s="56"/>
      <c r="RFS177" s="56"/>
      <c r="RFT177" s="56"/>
      <c r="RFU177" s="56"/>
      <c r="RFV177" s="56"/>
      <c r="RFW177" s="56"/>
      <c r="RFX177" s="56"/>
      <c r="RFY177" s="56"/>
      <c r="RFZ177" s="56"/>
      <c r="RGA177" s="56"/>
      <c r="RGB177" s="56"/>
      <c r="RGC177" s="56"/>
      <c r="RGD177" s="56"/>
      <c r="RGE177" s="56"/>
      <c r="RGF177" s="56"/>
      <c r="RGG177" s="56"/>
      <c r="RGH177" s="56"/>
      <c r="RGI177" s="56"/>
      <c r="RGJ177" s="56"/>
      <c r="RGK177" s="56"/>
      <c r="RGL177" s="56"/>
      <c r="RGM177" s="56"/>
      <c r="RGN177" s="56"/>
      <c r="RGO177" s="56"/>
      <c r="RGP177" s="56"/>
      <c r="RGQ177" s="56"/>
      <c r="RGR177" s="56"/>
      <c r="RGS177" s="56"/>
      <c r="RGT177" s="56"/>
      <c r="RGU177" s="56"/>
      <c r="RGV177" s="56"/>
      <c r="RGW177" s="56"/>
      <c r="RGX177" s="56"/>
      <c r="RGY177" s="56"/>
      <c r="RGZ177" s="56"/>
      <c r="RHA177" s="56"/>
      <c r="RHB177" s="56"/>
      <c r="RHC177" s="56"/>
      <c r="RHD177" s="56"/>
      <c r="RHE177" s="56"/>
      <c r="RHF177" s="56"/>
      <c r="RHG177" s="56"/>
      <c r="RHH177" s="56"/>
      <c r="RHI177" s="56"/>
      <c r="RHJ177" s="56"/>
      <c r="RHK177" s="56"/>
      <c r="RHL177" s="56"/>
      <c r="RHM177" s="56"/>
      <c r="RHN177" s="56"/>
      <c r="RHO177" s="56"/>
      <c r="RHP177" s="56"/>
      <c r="RHQ177" s="56"/>
      <c r="RHR177" s="56"/>
      <c r="RHS177" s="56"/>
      <c r="RHT177" s="56"/>
      <c r="RHU177" s="56"/>
      <c r="RHV177" s="56"/>
      <c r="RHW177" s="56"/>
      <c r="RHX177" s="56"/>
      <c r="RHY177" s="56"/>
      <c r="RHZ177" s="56"/>
      <c r="RIA177" s="56"/>
      <c r="RIB177" s="56"/>
      <c r="RIC177" s="56"/>
      <c r="RID177" s="56"/>
      <c r="RIE177" s="56"/>
      <c r="RIF177" s="56"/>
      <c r="RIG177" s="56"/>
      <c r="RIH177" s="56"/>
      <c r="RII177" s="56"/>
      <c r="RIJ177" s="56"/>
      <c r="RIK177" s="56"/>
      <c r="RIL177" s="56"/>
      <c r="RIM177" s="56"/>
      <c r="RIN177" s="56"/>
      <c r="RIO177" s="56"/>
      <c r="RIP177" s="56"/>
      <c r="RIQ177" s="56"/>
      <c r="RIR177" s="56"/>
      <c r="RIS177" s="56"/>
      <c r="RIT177" s="56"/>
      <c r="RIU177" s="56"/>
      <c r="RIV177" s="56"/>
      <c r="RIW177" s="56"/>
      <c r="RIX177" s="56"/>
      <c r="RIY177" s="56"/>
      <c r="RIZ177" s="56"/>
      <c r="RJA177" s="56"/>
      <c r="RJB177" s="56"/>
      <c r="RJC177" s="56"/>
      <c r="RJD177" s="56"/>
      <c r="RJE177" s="56"/>
      <c r="RJF177" s="56"/>
      <c r="RJG177" s="56"/>
      <c r="RJH177" s="56"/>
      <c r="RJI177" s="56"/>
      <c r="RJJ177" s="56"/>
      <c r="RJK177" s="56"/>
      <c r="RJL177" s="56"/>
      <c r="RJM177" s="56"/>
      <c r="RJN177" s="56"/>
      <c r="RJO177" s="56"/>
      <c r="RJP177" s="56"/>
      <c r="RJQ177" s="56"/>
      <c r="RJR177" s="56"/>
      <c r="RJS177" s="56"/>
      <c r="RJT177" s="56"/>
      <c r="RJU177" s="56"/>
      <c r="RJV177" s="56"/>
      <c r="RJW177" s="56"/>
      <c r="RJX177" s="56"/>
      <c r="RJY177" s="56"/>
      <c r="RJZ177" s="56"/>
      <c r="RKA177" s="56"/>
      <c r="RKB177" s="56"/>
      <c r="RKC177" s="56"/>
      <c r="RKD177" s="56"/>
      <c r="RKE177" s="56"/>
      <c r="RKF177" s="56"/>
      <c r="RKG177" s="56"/>
      <c r="RKH177" s="56"/>
      <c r="RKI177" s="56"/>
      <c r="RKJ177" s="56"/>
      <c r="RKK177" s="56"/>
      <c r="RKL177" s="56"/>
      <c r="RKM177" s="56"/>
      <c r="RKN177" s="56"/>
      <c r="RKO177" s="56"/>
      <c r="RKP177" s="56"/>
      <c r="RKQ177" s="56"/>
      <c r="RKR177" s="56"/>
      <c r="RKS177" s="56"/>
      <c r="RKT177" s="56"/>
      <c r="RKU177" s="56"/>
      <c r="RKV177" s="56"/>
      <c r="RKW177" s="56"/>
      <c r="RKX177" s="56"/>
      <c r="RKY177" s="56"/>
      <c r="RKZ177" s="56"/>
      <c r="RLA177" s="56"/>
      <c r="RLB177" s="56"/>
      <c r="RLC177" s="56"/>
      <c r="RLD177" s="56"/>
      <c r="RLE177" s="56"/>
      <c r="RLF177" s="56"/>
      <c r="RLG177" s="56"/>
      <c r="RLH177" s="56"/>
      <c r="RLI177" s="56"/>
      <c r="RLJ177" s="56"/>
      <c r="RLK177" s="56"/>
      <c r="RLL177" s="56"/>
      <c r="RLM177" s="56"/>
      <c r="RLN177" s="56"/>
      <c r="RLO177" s="56"/>
      <c r="RLP177" s="56"/>
      <c r="RLQ177" s="56"/>
      <c r="RLR177" s="56"/>
      <c r="RLS177" s="56"/>
      <c r="RLT177" s="56"/>
      <c r="RLU177" s="56"/>
      <c r="RLV177" s="56"/>
      <c r="RLW177" s="56"/>
      <c r="RLX177" s="56"/>
      <c r="RLY177" s="56"/>
      <c r="RLZ177" s="56"/>
      <c r="RMA177" s="56"/>
      <c r="RMB177" s="56"/>
      <c r="RMC177" s="56"/>
      <c r="RMD177" s="56"/>
      <c r="RME177" s="56"/>
      <c r="RMF177" s="56"/>
      <c r="RMG177" s="56"/>
      <c r="RMH177" s="56"/>
      <c r="RMI177" s="56"/>
      <c r="RMJ177" s="56"/>
      <c r="RMK177" s="56"/>
      <c r="RML177" s="56"/>
      <c r="RMM177" s="56"/>
      <c r="RMN177" s="56"/>
      <c r="RMO177" s="56"/>
      <c r="RMP177" s="56"/>
      <c r="RMQ177" s="56"/>
      <c r="RMR177" s="56"/>
      <c r="RMS177" s="56"/>
      <c r="RMT177" s="56"/>
      <c r="RMU177" s="56"/>
      <c r="RMV177" s="56"/>
      <c r="RMW177" s="56"/>
      <c r="RMX177" s="56"/>
      <c r="RMY177" s="56"/>
      <c r="RMZ177" s="56"/>
      <c r="RNA177" s="56"/>
      <c r="RNB177" s="56"/>
      <c r="RNC177" s="56"/>
      <c r="RND177" s="56"/>
      <c r="RNE177" s="56"/>
      <c r="RNF177" s="56"/>
      <c r="RNG177" s="56"/>
      <c r="RNH177" s="56"/>
      <c r="RNI177" s="56"/>
      <c r="RNJ177" s="56"/>
      <c r="RNK177" s="56"/>
      <c r="RNL177" s="56"/>
      <c r="RNM177" s="56"/>
      <c r="RNN177" s="56"/>
      <c r="RNO177" s="56"/>
      <c r="RNP177" s="56"/>
      <c r="RNQ177" s="56"/>
      <c r="RNR177" s="56"/>
      <c r="RNS177" s="56"/>
      <c r="RNT177" s="56"/>
      <c r="RNU177" s="56"/>
      <c r="RNV177" s="56"/>
      <c r="RNW177" s="56"/>
      <c r="RNX177" s="56"/>
      <c r="RNY177" s="56"/>
      <c r="RNZ177" s="56"/>
      <c r="ROA177" s="56"/>
      <c r="ROB177" s="56"/>
      <c r="ROC177" s="56"/>
      <c r="ROD177" s="56"/>
      <c r="ROE177" s="56"/>
      <c r="ROF177" s="56"/>
      <c r="ROG177" s="56"/>
      <c r="ROH177" s="56"/>
      <c r="ROI177" s="56"/>
      <c r="ROJ177" s="56"/>
      <c r="ROK177" s="56"/>
      <c r="ROL177" s="56"/>
      <c r="ROM177" s="56"/>
      <c r="RON177" s="56"/>
      <c r="ROO177" s="56"/>
      <c r="ROP177" s="56"/>
      <c r="ROQ177" s="56"/>
      <c r="ROR177" s="56"/>
      <c r="ROS177" s="56"/>
      <c r="ROT177" s="56"/>
      <c r="ROU177" s="56"/>
      <c r="ROV177" s="56"/>
      <c r="ROW177" s="56"/>
      <c r="ROX177" s="56"/>
      <c r="ROY177" s="56"/>
      <c r="ROZ177" s="56"/>
      <c r="RPA177" s="56"/>
      <c r="RPB177" s="56"/>
      <c r="RPC177" s="56"/>
      <c r="RPD177" s="56"/>
      <c r="RPE177" s="56"/>
      <c r="RPF177" s="56"/>
      <c r="RPG177" s="56"/>
      <c r="RPH177" s="56"/>
      <c r="RPI177" s="56"/>
      <c r="RPJ177" s="56"/>
      <c r="RPK177" s="56"/>
      <c r="RPL177" s="56"/>
      <c r="RPM177" s="56"/>
      <c r="RPN177" s="56"/>
      <c r="RPO177" s="56"/>
      <c r="RPP177" s="56"/>
      <c r="RPQ177" s="56"/>
      <c r="RPR177" s="56"/>
      <c r="RPS177" s="56"/>
      <c r="RPT177" s="56"/>
      <c r="RPU177" s="56"/>
      <c r="RPV177" s="56"/>
      <c r="RPW177" s="56"/>
      <c r="RPX177" s="56"/>
      <c r="RPY177" s="56"/>
      <c r="RPZ177" s="56"/>
      <c r="RQA177" s="56"/>
      <c r="RQB177" s="56"/>
      <c r="RQC177" s="56"/>
      <c r="RQD177" s="56"/>
      <c r="RQE177" s="56"/>
      <c r="RQF177" s="56"/>
      <c r="RQG177" s="56"/>
      <c r="RQH177" s="56"/>
      <c r="RQI177" s="56"/>
      <c r="RQJ177" s="56"/>
      <c r="RQK177" s="56"/>
      <c r="RQL177" s="56"/>
      <c r="RQM177" s="56"/>
      <c r="RQN177" s="56"/>
      <c r="RQO177" s="56"/>
      <c r="RQP177" s="56"/>
      <c r="RQQ177" s="56"/>
      <c r="RQR177" s="56"/>
      <c r="RQS177" s="56"/>
      <c r="RQT177" s="56"/>
      <c r="RQU177" s="56"/>
      <c r="RQV177" s="56"/>
      <c r="RQW177" s="56"/>
      <c r="RQX177" s="56"/>
      <c r="RQY177" s="56"/>
      <c r="RQZ177" s="56"/>
      <c r="RRA177" s="56"/>
      <c r="RRB177" s="56"/>
      <c r="RRC177" s="56"/>
      <c r="RRD177" s="56"/>
      <c r="RRE177" s="56"/>
      <c r="RRF177" s="56"/>
      <c r="RRG177" s="56"/>
      <c r="RRH177" s="56"/>
      <c r="RRI177" s="56"/>
      <c r="RRJ177" s="56"/>
      <c r="RRK177" s="56"/>
      <c r="RRL177" s="56"/>
      <c r="RRM177" s="56"/>
      <c r="RRN177" s="56"/>
      <c r="RRO177" s="56"/>
      <c r="RRP177" s="56"/>
      <c r="RRQ177" s="56"/>
      <c r="RRR177" s="56"/>
      <c r="RRS177" s="56"/>
      <c r="RRT177" s="56"/>
      <c r="RRU177" s="56"/>
      <c r="RRV177" s="56"/>
      <c r="RRW177" s="56"/>
      <c r="RRX177" s="56"/>
      <c r="RRY177" s="56"/>
      <c r="RRZ177" s="56"/>
      <c r="RSA177" s="56"/>
      <c r="RSB177" s="56"/>
      <c r="RSC177" s="56"/>
      <c r="RSD177" s="56"/>
      <c r="RSE177" s="56"/>
      <c r="RSF177" s="56"/>
      <c r="RSG177" s="56"/>
      <c r="RSH177" s="56"/>
      <c r="RSI177" s="56"/>
      <c r="RSJ177" s="56"/>
      <c r="RSK177" s="56"/>
      <c r="RSL177" s="56"/>
      <c r="RSM177" s="56"/>
      <c r="RSN177" s="56"/>
      <c r="RSO177" s="56"/>
      <c r="RSP177" s="56"/>
      <c r="RSQ177" s="56"/>
      <c r="RSR177" s="56"/>
      <c r="RSS177" s="56"/>
      <c r="RST177" s="56"/>
      <c r="RSU177" s="56"/>
      <c r="RSV177" s="56"/>
      <c r="RSW177" s="56"/>
      <c r="RSX177" s="56"/>
      <c r="RSY177" s="56"/>
      <c r="RSZ177" s="56"/>
      <c r="RTA177" s="56"/>
      <c r="RTB177" s="56"/>
      <c r="RTC177" s="56"/>
      <c r="RTD177" s="56"/>
      <c r="RTE177" s="56"/>
      <c r="RTF177" s="56"/>
      <c r="RTG177" s="56"/>
      <c r="RTH177" s="56"/>
      <c r="RTI177" s="56"/>
      <c r="RTJ177" s="56"/>
      <c r="RTK177" s="56"/>
      <c r="RTL177" s="56"/>
      <c r="RTM177" s="56"/>
      <c r="RTN177" s="56"/>
      <c r="RTO177" s="56"/>
      <c r="RTP177" s="56"/>
      <c r="RTQ177" s="56"/>
      <c r="RTR177" s="56"/>
      <c r="RTS177" s="56"/>
      <c r="RTT177" s="56"/>
      <c r="RTU177" s="56"/>
      <c r="RTV177" s="56"/>
      <c r="RTW177" s="56"/>
      <c r="RTX177" s="56"/>
      <c r="RTY177" s="56"/>
      <c r="RTZ177" s="56"/>
      <c r="RUA177" s="56"/>
      <c r="RUB177" s="56"/>
      <c r="RUC177" s="56"/>
      <c r="RUD177" s="56"/>
      <c r="RUE177" s="56"/>
      <c r="RUF177" s="56"/>
      <c r="RUG177" s="56"/>
      <c r="RUH177" s="56"/>
      <c r="RUI177" s="56"/>
      <c r="RUJ177" s="56"/>
      <c r="RUK177" s="56"/>
      <c r="RUL177" s="56"/>
      <c r="RUM177" s="56"/>
      <c r="RUN177" s="56"/>
      <c r="RUO177" s="56"/>
      <c r="RUP177" s="56"/>
      <c r="RUQ177" s="56"/>
      <c r="RUR177" s="56"/>
      <c r="RUS177" s="56"/>
      <c r="RUT177" s="56"/>
      <c r="RUU177" s="56"/>
      <c r="RUV177" s="56"/>
      <c r="RUW177" s="56"/>
      <c r="RUX177" s="56"/>
      <c r="RUY177" s="56"/>
      <c r="RUZ177" s="56"/>
      <c r="RVA177" s="56"/>
      <c r="RVB177" s="56"/>
      <c r="RVC177" s="56"/>
      <c r="RVD177" s="56"/>
      <c r="RVE177" s="56"/>
      <c r="RVF177" s="56"/>
      <c r="RVG177" s="56"/>
      <c r="RVH177" s="56"/>
      <c r="RVI177" s="56"/>
      <c r="RVJ177" s="56"/>
      <c r="RVK177" s="56"/>
      <c r="RVL177" s="56"/>
      <c r="RVM177" s="56"/>
      <c r="RVN177" s="56"/>
      <c r="RVO177" s="56"/>
      <c r="RVP177" s="56"/>
      <c r="RVQ177" s="56"/>
      <c r="RVR177" s="56"/>
      <c r="RVS177" s="56"/>
      <c r="RVT177" s="56"/>
      <c r="RVU177" s="56"/>
      <c r="RVV177" s="56"/>
      <c r="RVW177" s="56"/>
      <c r="RVX177" s="56"/>
      <c r="RVY177" s="56"/>
      <c r="RVZ177" s="56"/>
      <c r="RWA177" s="56"/>
      <c r="RWB177" s="56"/>
      <c r="RWC177" s="56"/>
      <c r="RWD177" s="56"/>
      <c r="RWE177" s="56"/>
      <c r="RWF177" s="56"/>
      <c r="RWG177" s="56"/>
      <c r="RWH177" s="56"/>
      <c r="RWI177" s="56"/>
      <c r="RWJ177" s="56"/>
      <c r="RWK177" s="56"/>
      <c r="RWL177" s="56"/>
      <c r="RWM177" s="56"/>
      <c r="RWN177" s="56"/>
      <c r="RWO177" s="56"/>
      <c r="RWP177" s="56"/>
      <c r="RWQ177" s="56"/>
      <c r="RWR177" s="56"/>
      <c r="RWS177" s="56"/>
      <c r="RWT177" s="56"/>
      <c r="RWU177" s="56"/>
      <c r="RWV177" s="56"/>
      <c r="RWW177" s="56"/>
      <c r="RWX177" s="56"/>
      <c r="RWY177" s="56"/>
      <c r="RWZ177" s="56"/>
      <c r="RXA177" s="56"/>
      <c r="RXB177" s="56"/>
      <c r="RXC177" s="56"/>
      <c r="RXD177" s="56"/>
      <c r="RXE177" s="56"/>
      <c r="RXF177" s="56"/>
      <c r="RXG177" s="56"/>
      <c r="RXH177" s="56"/>
      <c r="RXI177" s="56"/>
      <c r="RXJ177" s="56"/>
      <c r="RXK177" s="56"/>
      <c r="RXL177" s="56"/>
      <c r="RXM177" s="56"/>
      <c r="RXN177" s="56"/>
      <c r="RXO177" s="56"/>
      <c r="RXP177" s="56"/>
      <c r="RXQ177" s="56"/>
      <c r="RXR177" s="56"/>
      <c r="RXS177" s="56"/>
      <c r="RXT177" s="56"/>
      <c r="RXU177" s="56"/>
      <c r="RXV177" s="56"/>
      <c r="RXW177" s="56"/>
      <c r="RXX177" s="56"/>
      <c r="RXY177" s="56"/>
      <c r="RXZ177" s="56"/>
      <c r="RYA177" s="56"/>
      <c r="RYB177" s="56"/>
      <c r="RYC177" s="56"/>
      <c r="RYD177" s="56"/>
      <c r="RYE177" s="56"/>
      <c r="RYF177" s="56"/>
      <c r="RYG177" s="56"/>
      <c r="RYH177" s="56"/>
      <c r="RYI177" s="56"/>
      <c r="RYJ177" s="56"/>
      <c r="RYK177" s="56"/>
      <c r="RYL177" s="56"/>
      <c r="RYM177" s="56"/>
      <c r="RYN177" s="56"/>
      <c r="RYO177" s="56"/>
      <c r="RYP177" s="56"/>
      <c r="RYQ177" s="56"/>
      <c r="RYR177" s="56"/>
      <c r="RYS177" s="56"/>
      <c r="RYT177" s="56"/>
      <c r="RYU177" s="56"/>
      <c r="RYV177" s="56"/>
      <c r="RYW177" s="56"/>
      <c r="RYX177" s="56"/>
      <c r="RYY177" s="56"/>
      <c r="RYZ177" s="56"/>
      <c r="RZA177" s="56"/>
      <c r="RZB177" s="56"/>
      <c r="RZC177" s="56"/>
      <c r="RZD177" s="56"/>
      <c r="RZE177" s="56"/>
      <c r="RZF177" s="56"/>
      <c r="RZG177" s="56"/>
      <c r="RZH177" s="56"/>
      <c r="RZI177" s="56"/>
      <c r="RZJ177" s="56"/>
      <c r="RZK177" s="56"/>
      <c r="RZL177" s="56"/>
      <c r="RZM177" s="56"/>
      <c r="RZN177" s="56"/>
      <c r="RZO177" s="56"/>
      <c r="RZP177" s="56"/>
      <c r="RZQ177" s="56"/>
      <c r="RZR177" s="56"/>
      <c r="RZS177" s="56"/>
      <c r="RZT177" s="56"/>
      <c r="RZU177" s="56"/>
      <c r="RZV177" s="56"/>
      <c r="RZW177" s="56"/>
      <c r="RZX177" s="56"/>
      <c r="RZY177" s="56"/>
      <c r="RZZ177" s="56"/>
      <c r="SAA177" s="56"/>
      <c r="SAB177" s="56"/>
      <c r="SAC177" s="56"/>
      <c r="SAD177" s="56"/>
      <c r="SAE177" s="56"/>
      <c r="SAF177" s="56"/>
      <c r="SAG177" s="56"/>
      <c r="SAH177" s="56"/>
      <c r="SAI177" s="56"/>
      <c r="SAJ177" s="56"/>
      <c r="SAK177" s="56"/>
      <c r="SAL177" s="56"/>
      <c r="SAM177" s="56"/>
      <c r="SAN177" s="56"/>
      <c r="SAO177" s="56"/>
      <c r="SAP177" s="56"/>
      <c r="SAQ177" s="56"/>
      <c r="SAR177" s="56"/>
      <c r="SAS177" s="56"/>
      <c r="SAT177" s="56"/>
      <c r="SAU177" s="56"/>
      <c r="SAV177" s="56"/>
      <c r="SAW177" s="56"/>
      <c r="SAX177" s="56"/>
      <c r="SAY177" s="56"/>
      <c r="SAZ177" s="56"/>
      <c r="SBA177" s="56"/>
      <c r="SBB177" s="56"/>
      <c r="SBC177" s="56"/>
      <c r="SBD177" s="56"/>
      <c r="SBE177" s="56"/>
      <c r="SBF177" s="56"/>
      <c r="SBG177" s="56"/>
      <c r="SBH177" s="56"/>
      <c r="SBI177" s="56"/>
      <c r="SBJ177" s="56"/>
      <c r="SBK177" s="56"/>
      <c r="SBL177" s="56"/>
      <c r="SBM177" s="56"/>
      <c r="SBN177" s="56"/>
      <c r="SBO177" s="56"/>
      <c r="SBP177" s="56"/>
      <c r="SBQ177" s="56"/>
      <c r="SBR177" s="56"/>
      <c r="SBS177" s="56"/>
      <c r="SBT177" s="56"/>
      <c r="SBU177" s="56"/>
      <c r="SBV177" s="56"/>
      <c r="SBW177" s="56"/>
      <c r="SBX177" s="56"/>
      <c r="SBY177" s="56"/>
      <c r="SBZ177" s="56"/>
      <c r="SCA177" s="56"/>
      <c r="SCB177" s="56"/>
      <c r="SCC177" s="56"/>
      <c r="SCD177" s="56"/>
      <c r="SCE177" s="56"/>
      <c r="SCF177" s="56"/>
      <c r="SCG177" s="56"/>
      <c r="SCH177" s="56"/>
      <c r="SCI177" s="56"/>
      <c r="SCJ177" s="56"/>
      <c r="SCK177" s="56"/>
      <c r="SCL177" s="56"/>
      <c r="SCM177" s="56"/>
      <c r="SCN177" s="56"/>
      <c r="SCO177" s="56"/>
      <c r="SCP177" s="56"/>
      <c r="SCQ177" s="56"/>
      <c r="SCR177" s="56"/>
      <c r="SCS177" s="56"/>
      <c r="SCT177" s="56"/>
      <c r="SCU177" s="56"/>
      <c r="SCV177" s="56"/>
      <c r="SCW177" s="56"/>
      <c r="SCX177" s="56"/>
      <c r="SCY177" s="56"/>
      <c r="SCZ177" s="56"/>
      <c r="SDA177" s="56"/>
      <c r="SDB177" s="56"/>
      <c r="SDC177" s="56"/>
      <c r="SDD177" s="56"/>
      <c r="SDE177" s="56"/>
      <c r="SDF177" s="56"/>
      <c r="SDG177" s="56"/>
      <c r="SDH177" s="56"/>
      <c r="SDI177" s="56"/>
      <c r="SDJ177" s="56"/>
      <c r="SDK177" s="56"/>
      <c r="SDL177" s="56"/>
      <c r="SDM177" s="56"/>
      <c r="SDN177" s="56"/>
      <c r="SDO177" s="56"/>
      <c r="SDP177" s="56"/>
      <c r="SDQ177" s="56"/>
      <c r="SDR177" s="56"/>
      <c r="SDS177" s="56"/>
      <c r="SDT177" s="56"/>
      <c r="SDU177" s="56"/>
      <c r="SDV177" s="56"/>
      <c r="SDW177" s="56"/>
      <c r="SDX177" s="56"/>
      <c r="SDY177" s="56"/>
      <c r="SDZ177" s="56"/>
      <c r="SEA177" s="56"/>
      <c r="SEB177" s="56"/>
      <c r="SEC177" s="56"/>
      <c r="SED177" s="56"/>
      <c r="SEE177" s="56"/>
      <c r="SEF177" s="56"/>
      <c r="SEG177" s="56"/>
      <c r="SEH177" s="56"/>
      <c r="SEI177" s="56"/>
      <c r="SEJ177" s="56"/>
      <c r="SEK177" s="56"/>
      <c r="SEL177" s="56"/>
      <c r="SEM177" s="56"/>
      <c r="SEN177" s="56"/>
      <c r="SEO177" s="56"/>
      <c r="SEP177" s="56"/>
      <c r="SEQ177" s="56"/>
      <c r="SER177" s="56"/>
      <c r="SES177" s="56"/>
      <c r="SET177" s="56"/>
      <c r="SEU177" s="56"/>
      <c r="SEV177" s="56"/>
      <c r="SEW177" s="56"/>
      <c r="SEX177" s="56"/>
      <c r="SEY177" s="56"/>
      <c r="SEZ177" s="56"/>
      <c r="SFA177" s="56"/>
      <c r="SFB177" s="56"/>
      <c r="SFC177" s="56"/>
      <c r="SFD177" s="56"/>
      <c r="SFE177" s="56"/>
      <c r="SFF177" s="56"/>
      <c r="SFG177" s="56"/>
      <c r="SFH177" s="56"/>
      <c r="SFI177" s="56"/>
      <c r="SFJ177" s="56"/>
      <c r="SFK177" s="56"/>
      <c r="SFL177" s="56"/>
      <c r="SFM177" s="56"/>
      <c r="SFN177" s="56"/>
      <c r="SFO177" s="56"/>
      <c r="SFP177" s="56"/>
      <c r="SFQ177" s="56"/>
      <c r="SFR177" s="56"/>
      <c r="SFS177" s="56"/>
      <c r="SFT177" s="56"/>
      <c r="SFU177" s="56"/>
      <c r="SFV177" s="56"/>
      <c r="SFW177" s="56"/>
      <c r="SFX177" s="56"/>
      <c r="SFY177" s="56"/>
      <c r="SFZ177" s="56"/>
      <c r="SGA177" s="56"/>
      <c r="SGB177" s="56"/>
      <c r="SGC177" s="56"/>
      <c r="SGD177" s="56"/>
      <c r="SGE177" s="56"/>
      <c r="SGF177" s="56"/>
      <c r="SGG177" s="56"/>
      <c r="SGH177" s="56"/>
      <c r="SGI177" s="56"/>
      <c r="SGJ177" s="56"/>
      <c r="SGK177" s="56"/>
      <c r="SGL177" s="56"/>
      <c r="SGM177" s="56"/>
      <c r="SGN177" s="56"/>
      <c r="SGO177" s="56"/>
      <c r="SGP177" s="56"/>
      <c r="SGQ177" s="56"/>
      <c r="SGR177" s="56"/>
      <c r="SGS177" s="56"/>
      <c r="SGT177" s="56"/>
      <c r="SGU177" s="56"/>
      <c r="SGV177" s="56"/>
      <c r="SGW177" s="56"/>
      <c r="SGX177" s="56"/>
      <c r="SGY177" s="56"/>
      <c r="SGZ177" s="56"/>
      <c r="SHA177" s="56"/>
      <c r="SHB177" s="56"/>
      <c r="SHC177" s="56"/>
      <c r="SHD177" s="56"/>
      <c r="SHE177" s="56"/>
      <c r="SHF177" s="56"/>
      <c r="SHG177" s="56"/>
      <c r="SHH177" s="56"/>
      <c r="SHI177" s="56"/>
      <c r="SHJ177" s="56"/>
      <c r="SHK177" s="56"/>
      <c r="SHL177" s="56"/>
      <c r="SHM177" s="56"/>
      <c r="SHN177" s="56"/>
      <c r="SHO177" s="56"/>
      <c r="SHP177" s="56"/>
      <c r="SHQ177" s="56"/>
      <c r="SHR177" s="56"/>
      <c r="SHS177" s="56"/>
      <c r="SHT177" s="56"/>
      <c r="SHU177" s="56"/>
      <c r="SHV177" s="56"/>
      <c r="SHW177" s="56"/>
      <c r="SHX177" s="56"/>
      <c r="SHY177" s="56"/>
      <c r="SHZ177" s="56"/>
      <c r="SIA177" s="56"/>
      <c r="SIB177" s="56"/>
      <c r="SIC177" s="56"/>
      <c r="SID177" s="56"/>
      <c r="SIE177" s="56"/>
      <c r="SIF177" s="56"/>
      <c r="SIG177" s="56"/>
      <c r="SIH177" s="56"/>
      <c r="SII177" s="56"/>
      <c r="SIJ177" s="56"/>
      <c r="SIK177" s="56"/>
      <c r="SIL177" s="56"/>
      <c r="SIM177" s="56"/>
      <c r="SIN177" s="56"/>
      <c r="SIO177" s="56"/>
      <c r="SIP177" s="56"/>
      <c r="SIQ177" s="56"/>
      <c r="SIR177" s="56"/>
      <c r="SIS177" s="56"/>
      <c r="SIT177" s="56"/>
      <c r="SIU177" s="56"/>
      <c r="SIV177" s="56"/>
      <c r="SIW177" s="56"/>
      <c r="SIX177" s="56"/>
      <c r="SIY177" s="56"/>
      <c r="SIZ177" s="56"/>
      <c r="SJA177" s="56"/>
      <c r="SJB177" s="56"/>
      <c r="SJC177" s="56"/>
      <c r="SJD177" s="56"/>
      <c r="SJE177" s="56"/>
      <c r="SJF177" s="56"/>
      <c r="SJG177" s="56"/>
      <c r="SJH177" s="56"/>
      <c r="SJI177" s="56"/>
      <c r="SJJ177" s="56"/>
      <c r="SJK177" s="56"/>
      <c r="SJL177" s="56"/>
      <c r="SJM177" s="56"/>
      <c r="SJN177" s="56"/>
      <c r="SJO177" s="56"/>
      <c r="SJP177" s="56"/>
      <c r="SJQ177" s="56"/>
      <c r="SJR177" s="56"/>
      <c r="SJS177" s="56"/>
      <c r="SJT177" s="56"/>
      <c r="SJU177" s="56"/>
      <c r="SJV177" s="56"/>
      <c r="SJW177" s="56"/>
      <c r="SJX177" s="56"/>
      <c r="SJY177" s="56"/>
      <c r="SJZ177" s="56"/>
      <c r="SKA177" s="56"/>
      <c r="SKB177" s="56"/>
      <c r="SKC177" s="56"/>
      <c r="SKD177" s="56"/>
      <c r="SKE177" s="56"/>
      <c r="SKF177" s="56"/>
      <c r="SKG177" s="56"/>
      <c r="SKH177" s="56"/>
      <c r="SKI177" s="56"/>
      <c r="SKJ177" s="56"/>
      <c r="SKK177" s="56"/>
      <c r="SKL177" s="56"/>
      <c r="SKM177" s="56"/>
      <c r="SKN177" s="56"/>
      <c r="SKO177" s="56"/>
      <c r="SKP177" s="56"/>
      <c r="SKQ177" s="56"/>
      <c r="SKR177" s="56"/>
      <c r="SKS177" s="56"/>
      <c r="SKT177" s="56"/>
      <c r="SKU177" s="56"/>
      <c r="SKV177" s="56"/>
      <c r="SKW177" s="56"/>
      <c r="SKX177" s="56"/>
      <c r="SKY177" s="56"/>
      <c r="SKZ177" s="56"/>
      <c r="SLA177" s="56"/>
      <c r="SLB177" s="56"/>
      <c r="SLC177" s="56"/>
      <c r="SLD177" s="56"/>
      <c r="SLE177" s="56"/>
      <c r="SLF177" s="56"/>
      <c r="SLG177" s="56"/>
      <c r="SLH177" s="56"/>
      <c r="SLI177" s="56"/>
      <c r="SLJ177" s="56"/>
      <c r="SLK177" s="56"/>
      <c r="SLL177" s="56"/>
      <c r="SLM177" s="56"/>
      <c r="SLN177" s="56"/>
      <c r="SLO177" s="56"/>
      <c r="SLP177" s="56"/>
      <c r="SLQ177" s="56"/>
      <c r="SLR177" s="56"/>
      <c r="SLS177" s="56"/>
      <c r="SLT177" s="56"/>
      <c r="SLU177" s="56"/>
      <c r="SLV177" s="56"/>
      <c r="SLW177" s="56"/>
      <c r="SLX177" s="56"/>
      <c r="SLY177" s="56"/>
      <c r="SLZ177" s="56"/>
      <c r="SMA177" s="56"/>
      <c r="SMB177" s="56"/>
      <c r="SMC177" s="56"/>
      <c r="SMD177" s="56"/>
      <c r="SME177" s="56"/>
      <c r="SMF177" s="56"/>
      <c r="SMG177" s="56"/>
      <c r="SMH177" s="56"/>
      <c r="SMI177" s="56"/>
      <c r="SMJ177" s="56"/>
      <c r="SMK177" s="56"/>
      <c r="SML177" s="56"/>
      <c r="SMM177" s="56"/>
      <c r="SMN177" s="56"/>
      <c r="SMO177" s="56"/>
      <c r="SMP177" s="56"/>
      <c r="SMQ177" s="56"/>
      <c r="SMR177" s="56"/>
      <c r="SMS177" s="56"/>
      <c r="SMT177" s="56"/>
      <c r="SMU177" s="56"/>
      <c r="SMV177" s="56"/>
      <c r="SMW177" s="56"/>
      <c r="SMX177" s="56"/>
      <c r="SMY177" s="56"/>
      <c r="SMZ177" s="56"/>
      <c r="SNA177" s="56"/>
      <c r="SNB177" s="56"/>
      <c r="SNC177" s="56"/>
      <c r="SND177" s="56"/>
      <c r="SNE177" s="56"/>
      <c r="SNF177" s="56"/>
      <c r="SNG177" s="56"/>
      <c r="SNH177" s="56"/>
      <c r="SNI177" s="56"/>
      <c r="SNJ177" s="56"/>
      <c r="SNK177" s="56"/>
      <c r="SNL177" s="56"/>
      <c r="SNM177" s="56"/>
      <c r="SNN177" s="56"/>
      <c r="SNO177" s="56"/>
      <c r="SNP177" s="56"/>
      <c r="SNQ177" s="56"/>
      <c r="SNR177" s="56"/>
      <c r="SNS177" s="56"/>
      <c r="SNT177" s="56"/>
      <c r="SNU177" s="56"/>
      <c r="SNV177" s="56"/>
      <c r="SNW177" s="56"/>
      <c r="SNX177" s="56"/>
      <c r="SNY177" s="56"/>
      <c r="SNZ177" s="56"/>
      <c r="SOA177" s="56"/>
      <c r="SOB177" s="56"/>
      <c r="SOC177" s="56"/>
      <c r="SOD177" s="56"/>
      <c r="SOE177" s="56"/>
      <c r="SOF177" s="56"/>
      <c r="SOG177" s="56"/>
      <c r="SOH177" s="56"/>
      <c r="SOI177" s="56"/>
      <c r="SOJ177" s="56"/>
      <c r="SOK177" s="56"/>
      <c r="SOL177" s="56"/>
      <c r="SOM177" s="56"/>
      <c r="SON177" s="56"/>
      <c r="SOO177" s="56"/>
      <c r="SOP177" s="56"/>
      <c r="SOQ177" s="56"/>
      <c r="SOR177" s="56"/>
      <c r="SOS177" s="56"/>
      <c r="SOT177" s="56"/>
      <c r="SOU177" s="56"/>
      <c r="SOV177" s="56"/>
      <c r="SOW177" s="56"/>
      <c r="SOX177" s="56"/>
      <c r="SOY177" s="56"/>
      <c r="SOZ177" s="56"/>
      <c r="SPA177" s="56"/>
      <c r="SPB177" s="56"/>
      <c r="SPC177" s="56"/>
      <c r="SPD177" s="56"/>
      <c r="SPE177" s="56"/>
      <c r="SPF177" s="56"/>
      <c r="SPG177" s="56"/>
      <c r="SPH177" s="56"/>
      <c r="SPI177" s="56"/>
      <c r="SPJ177" s="56"/>
      <c r="SPK177" s="56"/>
      <c r="SPL177" s="56"/>
      <c r="SPM177" s="56"/>
      <c r="SPN177" s="56"/>
      <c r="SPO177" s="56"/>
      <c r="SPP177" s="56"/>
      <c r="SPQ177" s="56"/>
      <c r="SPR177" s="56"/>
      <c r="SPS177" s="56"/>
      <c r="SPT177" s="56"/>
      <c r="SPU177" s="56"/>
      <c r="SPV177" s="56"/>
      <c r="SPW177" s="56"/>
      <c r="SPX177" s="56"/>
      <c r="SPY177" s="56"/>
      <c r="SPZ177" s="56"/>
      <c r="SQA177" s="56"/>
      <c r="SQB177" s="56"/>
      <c r="SQC177" s="56"/>
      <c r="SQD177" s="56"/>
      <c r="SQE177" s="56"/>
      <c r="SQF177" s="56"/>
      <c r="SQG177" s="56"/>
      <c r="SQH177" s="56"/>
      <c r="SQI177" s="56"/>
      <c r="SQJ177" s="56"/>
      <c r="SQK177" s="56"/>
      <c r="SQL177" s="56"/>
      <c r="SQM177" s="56"/>
      <c r="SQN177" s="56"/>
      <c r="SQO177" s="56"/>
      <c r="SQP177" s="56"/>
      <c r="SQQ177" s="56"/>
      <c r="SQR177" s="56"/>
      <c r="SQS177" s="56"/>
      <c r="SQT177" s="56"/>
      <c r="SQU177" s="56"/>
      <c r="SQV177" s="56"/>
      <c r="SQW177" s="56"/>
      <c r="SQX177" s="56"/>
      <c r="SQY177" s="56"/>
      <c r="SQZ177" s="56"/>
      <c r="SRA177" s="56"/>
      <c r="SRB177" s="56"/>
      <c r="SRC177" s="56"/>
      <c r="SRD177" s="56"/>
      <c r="SRE177" s="56"/>
      <c r="SRF177" s="56"/>
      <c r="SRG177" s="56"/>
      <c r="SRH177" s="56"/>
      <c r="SRI177" s="56"/>
      <c r="SRJ177" s="56"/>
      <c r="SRK177" s="56"/>
      <c r="SRL177" s="56"/>
      <c r="SRM177" s="56"/>
      <c r="SRN177" s="56"/>
      <c r="SRO177" s="56"/>
      <c r="SRP177" s="56"/>
      <c r="SRQ177" s="56"/>
      <c r="SRR177" s="56"/>
      <c r="SRS177" s="56"/>
      <c r="SRT177" s="56"/>
      <c r="SRU177" s="56"/>
      <c r="SRV177" s="56"/>
      <c r="SRW177" s="56"/>
      <c r="SRX177" s="56"/>
      <c r="SRY177" s="56"/>
      <c r="SRZ177" s="56"/>
      <c r="SSA177" s="56"/>
      <c r="SSB177" s="56"/>
      <c r="SSC177" s="56"/>
      <c r="SSD177" s="56"/>
      <c r="SSE177" s="56"/>
      <c r="SSF177" s="56"/>
      <c r="SSG177" s="56"/>
      <c r="SSH177" s="56"/>
      <c r="SSI177" s="56"/>
      <c r="SSJ177" s="56"/>
      <c r="SSK177" s="56"/>
      <c r="SSL177" s="56"/>
      <c r="SSM177" s="56"/>
      <c r="SSN177" s="56"/>
      <c r="SSO177" s="56"/>
      <c r="SSP177" s="56"/>
      <c r="SSQ177" s="56"/>
      <c r="SSR177" s="56"/>
      <c r="SSS177" s="56"/>
      <c r="SST177" s="56"/>
      <c r="SSU177" s="56"/>
      <c r="SSV177" s="56"/>
      <c r="SSW177" s="56"/>
      <c r="SSX177" s="56"/>
      <c r="SSY177" s="56"/>
      <c r="SSZ177" s="56"/>
      <c r="STA177" s="56"/>
      <c r="STB177" s="56"/>
      <c r="STC177" s="56"/>
      <c r="STD177" s="56"/>
      <c r="STE177" s="56"/>
      <c r="STF177" s="56"/>
      <c r="STG177" s="56"/>
      <c r="STH177" s="56"/>
      <c r="STI177" s="56"/>
      <c r="STJ177" s="56"/>
      <c r="STK177" s="56"/>
      <c r="STL177" s="56"/>
      <c r="STM177" s="56"/>
      <c r="STN177" s="56"/>
      <c r="STO177" s="56"/>
      <c r="STP177" s="56"/>
      <c r="STQ177" s="56"/>
      <c r="STR177" s="56"/>
      <c r="STS177" s="56"/>
      <c r="STT177" s="56"/>
      <c r="STU177" s="56"/>
      <c r="STV177" s="56"/>
      <c r="STW177" s="56"/>
      <c r="STX177" s="56"/>
      <c r="STY177" s="56"/>
      <c r="STZ177" s="56"/>
      <c r="SUA177" s="56"/>
      <c r="SUB177" s="56"/>
      <c r="SUC177" s="56"/>
      <c r="SUD177" s="56"/>
      <c r="SUE177" s="56"/>
      <c r="SUF177" s="56"/>
      <c r="SUG177" s="56"/>
      <c r="SUH177" s="56"/>
      <c r="SUI177" s="56"/>
      <c r="SUJ177" s="56"/>
      <c r="SUK177" s="56"/>
      <c r="SUL177" s="56"/>
      <c r="SUM177" s="56"/>
      <c r="SUN177" s="56"/>
      <c r="SUO177" s="56"/>
      <c r="SUP177" s="56"/>
      <c r="SUQ177" s="56"/>
      <c r="SUR177" s="56"/>
      <c r="SUS177" s="56"/>
      <c r="SUT177" s="56"/>
      <c r="SUU177" s="56"/>
      <c r="SUV177" s="56"/>
      <c r="SUW177" s="56"/>
      <c r="SUX177" s="56"/>
      <c r="SUY177" s="56"/>
      <c r="SUZ177" s="56"/>
      <c r="SVA177" s="56"/>
      <c r="SVB177" s="56"/>
      <c r="SVC177" s="56"/>
      <c r="SVD177" s="56"/>
      <c r="SVE177" s="56"/>
      <c r="SVF177" s="56"/>
      <c r="SVG177" s="56"/>
      <c r="SVH177" s="56"/>
      <c r="SVI177" s="56"/>
      <c r="SVJ177" s="56"/>
      <c r="SVK177" s="56"/>
      <c r="SVL177" s="56"/>
      <c r="SVM177" s="56"/>
      <c r="SVN177" s="56"/>
      <c r="SVO177" s="56"/>
      <c r="SVP177" s="56"/>
      <c r="SVQ177" s="56"/>
      <c r="SVR177" s="56"/>
      <c r="SVS177" s="56"/>
      <c r="SVT177" s="56"/>
      <c r="SVU177" s="56"/>
      <c r="SVV177" s="56"/>
      <c r="SVW177" s="56"/>
      <c r="SVX177" s="56"/>
      <c r="SVY177" s="56"/>
      <c r="SVZ177" s="56"/>
      <c r="SWA177" s="56"/>
      <c r="SWB177" s="56"/>
      <c r="SWC177" s="56"/>
      <c r="SWD177" s="56"/>
      <c r="SWE177" s="56"/>
      <c r="SWF177" s="56"/>
      <c r="SWG177" s="56"/>
      <c r="SWH177" s="56"/>
      <c r="SWI177" s="56"/>
      <c r="SWJ177" s="56"/>
      <c r="SWK177" s="56"/>
      <c r="SWL177" s="56"/>
      <c r="SWM177" s="56"/>
      <c r="SWN177" s="56"/>
      <c r="SWO177" s="56"/>
      <c r="SWP177" s="56"/>
      <c r="SWQ177" s="56"/>
      <c r="SWR177" s="56"/>
      <c r="SWS177" s="56"/>
      <c r="SWT177" s="56"/>
      <c r="SWU177" s="56"/>
      <c r="SWV177" s="56"/>
      <c r="SWW177" s="56"/>
      <c r="SWX177" s="56"/>
      <c r="SWY177" s="56"/>
      <c r="SWZ177" s="56"/>
      <c r="SXA177" s="56"/>
      <c r="SXB177" s="56"/>
      <c r="SXC177" s="56"/>
      <c r="SXD177" s="56"/>
      <c r="SXE177" s="56"/>
      <c r="SXF177" s="56"/>
      <c r="SXG177" s="56"/>
      <c r="SXH177" s="56"/>
      <c r="SXI177" s="56"/>
      <c r="SXJ177" s="56"/>
      <c r="SXK177" s="56"/>
      <c r="SXL177" s="56"/>
      <c r="SXM177" s="56"/>
      <c r="SXN177" s="56"/>
      <c r="SXO177" s="56"/>
      <c r="SXP177" s="56"/>
      <c r="SXQ177" s="56"/>
      <c r="SXR177" s="56"/>
      <c r="SXS177" s="56"/>
      <c r="SXT177" s="56"/>
      <c r="SXU177" s="56"/>
      <c r="SXV177" s="56"/>
      <c r="SXW177" s="56"/>
      <c r="SXX177" s="56"/>
      <c r="SXY177" s="56"/>
      <c r="SXZ177" s="56"/>
      <c r="SYA177" s="56"/>
      <c r="SYB177" s="56"/>
      <c r="SYC177" s="56"/>
      <c r="SYD177" s="56"/>
      <c r="SYE177" s="56"/>
      <c r="SYF177" s="56"/>
      <c r="SYG177" s="56"/>
      <c r="SYH177" s="56"/>
      <c r="SYI177" s="56"/>
      <c r="SYJ177" s="56"/>
      <c r="SYK177" s="56"/>
      <c r="SYL177" s="56"/>
      <c r="SYM177" s="56"/>
      <c r="SYN177" s="56"/>
      <c r="SYO177" s="56"/>
      <c r="SYP177" s="56"/>
      <c r="SYQ177" s="56"/>
      <c r="SYR177" s="56"/>
      <c r="SYS177" s="56"/>
      <c r="SYT177" s="56"/>
      <c r="SYU177" s="56"/>
      <c r="SYV177" s="56"/>
      <c r="SYW177" s="56"/>
      <c r="SYX177" s="56"/>
      <c r="SYY177" s="56"/>
      <c r="SYZ177" s="56"/>
      <c r="SZA177" s="56"/>
      <c r="SZB177" s="56"/>
      <c r="SZC177" s="56"/>
      <c r="SZD177" s="56"/>
      <c r="SZE177" s="56"/>
      <c r="SZF177" s="56"/>
      <c r="SZG177" s="56"/>
      <c r="SZH177" s="56"/>
      <c r="SZI177" s="56"/>
      <c r="SZJ177" s="56"/>
      <c r="SZK177" s="56"/>
      <c r="SZL177" s="56"/>
      <c r="SZM177" s="56"/>
      <c r="SZN177" s="56"/>
      <c r="SZO177" s="56"/>
      <c r="SZP177" s="56"/>
      <c r="SZQ177" s="56"/>
      <c r="SZR177" s="56"/>
      <c r="SZS177" s="56"/>
      <c r="SZT177" s="56"/>
      <c r="SZU177" s="56"/>
      <c r="SZV177" s="56"/>
      <c r="SZW177" s="56"/>
      <c r="SZX177" s="56"/>
      <c r="SZY177" s="56"/>
      <c r="SZZ177" s="56"/>
      <c r="TAA177" s="56"/>
      <c r="TAB177" s="56"/>
      <c r="TAC177" s="56"/>
      <c r="TAD177" s="56"/>
      <c r="TAE177" s="56"/>
      <c r="TAF177" s="56"/>
      <c r="TAG177" s="56"/>
      <c r="TAH177" s="56"/>
      <c r="TAI177" s="56"/>
      <c r="TAJ177" s="56"/>
      <c r="TAK177" s="56"/>
      <c r="TAL177" s="56"/>
      <c r="TAM177" s="56"/>
      <c r="TAN177" s="56"/>
      <c r="TAO177" s="56"/>
      <c r="TAP177" s="56"/>
      <c r="TAQ177" s="56"/>
      <c r="TAR177" s="56"/>
      <c r="TAS177" s="56"/>
      <c r="TAT177" s="56"/>
      <c r="TAU177" s="56"/>
      <c r="TAV177" s="56"/>
      <c r="TAW177" s="56"/>
      <c r="TAX177" s="56"/>
      <c r="TAY177" s="56"/>
      <c r="TAZ177" s="56"/>
      <c r="TBA177" s="56"/>
      <c r="TBB177" s="56"/>
      <c r="TBC177" s="56"/>
      <c r="TBD177" s="56"/>
      <c r="TBE177" s="56"/>
      <c r="TBF177" s="56"/>
      <c r="TBG177" s="56"/>
      <c r="TBH177" s="56"/>
      <c r="TBI177" s="56"/>
      <c r="TBJ177" s="56"/>
      <c r="TBK177" s="56"/>
      <c r="TBL177" s="56"/>
      <c r="TBM177" s="56"/>
      <c r="TBN177" s="56"/>
      <c r="TBO177" s="56"/>
      <c r="TBP177" s="56"/>
      <c r="TBQ177" s="56"/>
      <c r="TBR177" s="56"/>
      <c r="TBS177" s="56"/>
      <c r="TBT177" s="56"/>
      <c r="TBU177" s="56"/>
      <c r="TBV177" s="56"/>
      <c r="TBW177" s="56"/>
      <c r="TBX177" s="56"/>
      <c r="TBY177" s="56"/>
      <c r="TBZ177" s="56"/>
      <c r="TCA177" s="56"/>
      <c r="TCB177" s="56"/>
      <c r="TCC177" s="56"/>
      <c r="TCD177" s="56"/>
      <c r="TCE177" s="56"/>
      <c r="TCF177" s="56"/>
      <c r="TCG177" s="56"/>
      <c r="TCH177" s="56"/>
      <c r="TCI177" s="56"/>
      <c r="TCJ177" s="56"/>
      <c r="TCK177" s="56"/>
      <c r="TCL177" s="56"/>
      <c r="TCM177" s="56"/>
      <c r="TCN177" s="56"/>
      <c r="TCO177" s="56"/>
      <c r="TCP177" s="56"/>
      <c r="TCQ177" s="56"/>
      <c r="TCR177" s="56"/>
      <c r="TCS177" s="56"/>
      <c r="TCT177" s="56"/>
      <c r="TCU177" s="56"/>
      <c r="TCV177" s="56"/>
      <c r="TCW177" s="56"/>
      <c r="TCX177" s="56"/>
      <c r="TCY177" s="56"/>
      <c r="TCZ177" s="56"/>
      <c r="TDA177" s="56"/>
      <c r="TDB177" s="56"/>
      <c r="TDC177" s="56"/>
      <c r="TDD177" s="56"/>
      <c r="TDE177" s="56"/>
      <c r="TDF177" s="56"/>
      <c r="TDG177" s="56"/>
      <c r="TDH177" s="56"/>
      <c r="TDI177" s="56"/>
      <c r="TDJ177" s="56"/>
      <c r="TDK177" s="56"/>
      <c r="TDL177" s="56"/>
      <c r="TDM177" s="56"/>
      <c r="TDN177" s="56"/>
      <c r="TDO177" s="56"/>
      <c r="TDP177" s="56"/>
      <c r="TDQ177" s="56"/>
      <c r="TDR177" s="56"/>
      <c r="TDS177" s="56"/>
      <c r="TDT177" s="56"/>
      <c r="TDU177" s="56"/>
      <c r="TDV177" s="56"/>
      <c r="TDW177" s="56"/>
      <c r="TDX177" s="56"/>
      <c r="TDY177" s="56"/>
      <c r="TDZ177" s="56"/>
      <c r="TEA177" s="56"/>
      <c r="TEB177" s="56"/>
      <c r="TEC177" s="56"/>
      <c r="TED177" s="56"/>
      <c r="TEE177" s="56"/>
      <c r="TEF177" s="56"/>
      <c r="TEG177" s="56"/>
      <c r="TEH177" s="56"/>
      <c r="TEI177" s="56"/>
      <c r="TEJ177" s="56"/>
      <c r="TEK177" s="56"/>
      <c r="TEL177" s="56"/>
      <c r="TEM177" s="56"/>
      <c r="TEN177" s="56"/>
      <c r="TEO177" s="56"/>
      <c r="TEP177" s="56"/>
      <c r="TEQ177" s="56"/>
      <c r="TER177" s="56"/>
      <c r="TES177" s="56"/>
      <c r="TET177" s="56"/>
      <c r="TEU177" s="56"/>
      <c r="TEV177" s="56"/>
      <c r="TEW177" s="56"/>
      <c r="TEX177" s="56"/>
      <c r="TEY177" s="56"/>
      <c r="TEZ177" s="56"/>
      <c r="TFA177" s="56"/>
      <c r="TFB177" s="56"/>
      <c r="TFC177" s="56"/>
      <c r="TFD177" s="56"/>
      <c r="TFE177" s="56"/>
      <c r="TFF177" s="56"/>
      <c r="TFG177" s="56"/>
      <c r="TFH177" s="56"/>
      <c r="TFI177" s="56"/>
      <c r="TFJ177" s="56"/>
      <c r="TFK177" s="56"/>
      <c r="TFL177" s="56"/>
      <c r="TFM177" s="56"/>
      <c r="TFN177" s="56"/>
      <c r="TFO177" s="56"/>
      <c r="TFP177" s="56"/>
      <c r="TFQ177" s="56"/>
      <c r="TFR177" s="56"/>
      <c r="TFS177" s="56"/>
      <c r="TFT177" s="56"/>
      <c r="TFU177" s="56"/>
      <c r="TFV177" s="56"/>
      <c r="TFW177" s="56"/>
      <c r="TFX177" s="56"/>
      <c r="TFY177" s="56"/>
      <c r="TFZ177" s="56"/>
      <c r="TGA177" s="56"/>
      <c r="TGB177" s="56"/>
      <c r="TGC177" s="56"/>
      <c r="TGD177" s="56"/>
      <c r="TGE177" s="56"/>
      <c r="TGF177" s="56"/>
      <c r="TGG177" s="56"/>
      <c r="TGH177" s="56"/>
      <c r="TGI177" s="56"/>
      <c r="TGJ177" s="56"/>
      <c r="TGK177" s="56"/>
      <c r="TGL177" s="56"/>
      <c r="TGM177" s="56"/>
      <c r="TGN177" s="56"/>
      <c r="TGO177" s="56"/>
      <c r="TGP177" s="56"/>
      <c r="TGQ177" s="56"/>
      <c r="TGR177" s="56"/>
      <c r="TGS177" s="56"/>
      <c r="TGT177" s="56"/>
      <c r="TGU177" s="56"/>
      <c r="TGV177" s="56"/>
      <c r="TGW177" s="56"/>
      <c r="TGX177" s="56"/>
      <c r="TGY177" s="56"/>
      <c r="TGZ177" s="56"/>
      <c r="THA177" s="56"/>
      <c r="THB177" s="56"/>
      <c r="THC177" s="56"/>
      <c r="THD177" s="56"/>
      <c r="THE177" s="56"/>
      <c r="THF177" s="56"/>
      <c r="THG177" s="56"/>
      <c r="THH177" s="56"/>
      <c r="THI177" s="56"/>
      <c r="THJ177" s="56"/>
      <c r="THK177" s="56"/>
      <c r="THL177" s="56"/>
      <c r="THM177" s="56"/>
      <c r="THN177" s="56"/>
      <c r="THO177" s="56"/>
      <c r="THP177" s="56"/>
      <c r="THQ177" s="56"/>
      <c r="THR177" s="56"/>
      <c r="THS177" s="56"/>
      <c r="THT177" s="56"/>
      <c r="THU177" s="56"/>
      <c r="THV177" s="56"/>
      <c r="THW177" s="56"/>
      <c r="THX177" s="56"/>
      <c r="THY177" s="56"/>
      <c r="THZ177" s="56"/>
      <c r="TIA177" s="56"/>
      <c r="TIB177" s="56"/>
      <c r="TIC177" s="56"/>
      <c r="TID177" s="56"/>
      <c r="TIE177" s="56"/>
      <c r="TIF177" s="56"/>
      <c r="TIG177" s="56"/>
      <c r="TIH177" s="56"/>
      <c r="TII177" s="56"/>
      <c r="TIJ177" s="56"/>
      <c r="TIK177" s="56"/>
      <c r="TIL177" s="56"/>
      <c r="TIM177" s="56"/>
      <c r="TIN177" s="56"/>
      <c r="TIO177" s="56"/>
      <c r="TIP177" s="56"/>
      <c r="TIQ177" s="56"/>
      <c r="TIR177" s="56"/>
      <c r="TIS177" s="56"/>
      <c r="TIT177" s="56"/>
      <c r="TIU177" s="56"/>
      <c r="TIV177" s="56"/>
      <c r="TIW177" s="56"/>
      <c r="TIX177" s="56"/>
      <c r="TIY177" s="56"/>
      <c r="TIZ177" s="56"/>
      <c r="TJA177" s="56"/>
      <c r="TJB177" s="56"/>
      <c r="TJC177" s="56"/>
      <c r="TJD177" s="56"/>
      <c r="TJE177" s="56"/>
      <c r="TJF177" s="56"/>
      <c r="TJG177" s="56"/>
      <c r="TJH177" s="56"/>
      <c r="TJI177" s="56"/>
      <c r="TJJ177" s="56"/>
      <c r="TJK177" s="56"/>
      <c r="TJL177" s="56"/>
      <c r="TJM177" s="56"/>
      <c r="TJN177" s="56"/>
      <c r="TJO177" s="56"/>
      <c r="TJP177" s="56"/>
      <c r="TJQ177" s="56"/>
      <c r="TJR177" s="56"/>
      <c r="TJS177" s="56"/>
      <c r="TJT177" s="56"/>
      <c r="TJU177" s="56"/>
      <c r="TJV177" s="56"/>
      <c r="TJW177" s="56"/>
      <c r="TJX177" s="56"/>
      <c r="TJY177" s="56"/>
      <c r="TJZ177" s="56"/>
      <c r="TKA177" s="56"/>
      <c r="TKB177" s="56"/>
      <c r="TKC177" s="56"/>
      <c r="TKD177" s="56"/>
      <c r="TKE177" s="56"/>
      <c r="TKF177" s="56"/>
      <c r="TKG177" s="56"/>
      <c r="TKH177" s="56"/>
      <c r="TKI177" s="56"/>
      <c r="TKJ177" s="56"/>
      <c r="TKK177" s="56"/>
      <c r="TKL177" s="56"/>
      <c r="TKM177" s="56"/>
      <c r="TKN177" s="56"/>
      <c r="TKO177" s="56"/>
      <c r="TKP177" s="56"/>
      <c r="TKQ177" s="56"/>
      <c r="TKR177" s="56"/>
      <c r="TKS177" s="56"/>
      <c r="TKT177" s="56"/>
      <c r="TKU177" s="56"/>
      <c r="TKV177" s="56"/>
      <c r="TKW177" s="56"/>
      <c r="TKX177" s="56"/>
      <c r="TKY177" s="56"/>
      <c r="TKZ177" s="56"/>
      <c r="TLA177" s="56"/>
      <c r="TLB177" s="56"/>
      <c r="TLC177" s="56"/>
      <c r="TLD177" s="56"/>
      <c r="TLE177" s="56"/>
      <c r="TLF177" s="56"/>
      <c r="TLG177" s="56"/>
      <c r="TLH177" s="56"/>
      <c r="TLI177" s="56"/>
      <c r="TLJ177" s="56"/>
      <c r="TLK177" s="56"/>
      <c r="TLL177" s="56"/>
      <c r="TLM177" s="56"/>
      <c r="TLN177" s="56"/>
      <c r="TLO177" s="56"/>
      <c r="TLP177" s="56"/>
      <c r="TLQ177" s="56"/>
      <c r="TLR177" s="56"/>
      <c r="TLS177" s="56"/>
      <c r="TLT177" s="56"/>
      <c r="TLU177" s="56"/>
      <c r="TLV177" s="56"/>
      <c r="TLW177" s="56"/>
      <c r="TLX177" s="56"/>
      <c r="TLY177" s="56"/>
      <c r="TLZ177" s="56"/>
      <c r="TMA177" s="56"/>
      <c r="TMB177" s="56"/>
      <c r="TMC177" s="56"/>
      <c r="TMD177" s="56"/>
      <c r="TME177" s="56"/>
      <c r="TMF177" s="56"/>
      <c r="TMG177" s="56"/>
      <c r="TMH177" s="56"/>
      <c r="TMI177" s="56"/>
      <c r="TMJ177" s="56"/>
      <c r="TMK177" s="56"/>
      <c r="TML177" s="56"/>
      <c r="TMM177" s="56"/>
      <c r="TMN177" s="56"/>
      <c r="TMO177" s="56"/>
      <c r="TMP177" s="56"/>
      <c r="TMQ177" s="56"/>
      <c r="TMR177" s="56"/>
      <c r="TMS177" s="56"/>
      <c r="TMT177" s="56"/>
      <c r="TMU177" s="56"/>
      <c r="TMV177" s="56"/>
      <c r="TMW177" s="56"/>
      <c r="TMX177" s="56"/>
      <c r="TMY177" s="56"/>
      <c r="TMZ177" s="56"/>
      <c r="TNA177" s="56"/>
      <c r="TNB177" s="56"/>
      <c r="TNC177" s="56"/>
      <c r="TND177" s="56"/>
      <c r="TNE177" s="56"/>
      <c r="TNF177" s="56"/>
      <c r="TNG177" s="56"/>
      <c r="TNH177" s="56"/>
      <c r="TNI177" s="56"/>
      <c r="TNJ177" s="56"/>
      <c r="TNK177" s="56"/>
      <c r="TNL177" s="56"/>
      <c r="TNM177" s="56"/>
      <c r="TNN177" s="56"/>
      <c r="TNO177" s="56"/>
      <c r="TNP177" s="56"/>
      <c r="TNQ177" s="56"/>
      <c r="TNR177" s="56"/>
      <c r="TNS177" s="56"/>
      <c r="TNT177" s="56"/>
      <c r="TNU177" s="56"/>
      <c r="TNV177" s="56"/>
      <c r="TNW177" s="56"/>
      <c r="TNX177" s="56"/>
      <c r="TNY177" s="56"/>
      <c r="TNZ177" s="56"/>
      <c r="TOA177" s="56"/>
      <c r="TOB177" s="56"/>
      <c r="TOC177" s="56"/>
      <c r="TOD177" s="56"/>
      <c r="TOE177" s="56"/>
      <c r="TOF177" s="56"/>
      <c r="TOG177" s="56"/>
      <c r="TOH177" s="56"/>
      <c r="TOI177" s="56"/>
      <c r="TOJ177" s="56"/>
      <c r="TOK177" s="56"/>
      <c r="TOL177" s="56"/>
      <c r="TOM177" s="56"/>
      <c r="TON177" s="56"/>
      <c r="TOO177" s="56"/>
      <c r="TOP177" s="56"/>
      <c r="TOQ177" s="56"/>
      <c r="TOR177" s="56"/>
      <c r="TOS177" s="56"/>
      <c r="TOT177" s="56"/>
      <c r="TOU177" s="56"/>
      <c r="TOV177" s="56"/>
      <c r="TOW177" s="56"/>
      <c r="TOX177" s="56"/>
      <c r="TOY177" s="56"/>
      <c r="TOZ177" s="56"/>
      <c r="TPA177" s="56"/>
      <c r="TPB177" s="56"/>
      <c r="TPC177" s="56"/>
      <c r="TPD177" s="56"/>
      <c r="TPE177" s="56"/>
      <c r="TPF177" s="56"/>
      <c r="TPG177" s="56"/>
      <c r="TPH177" s="56"/>
      <c r="TPI177" s="56"/>
      <c r="TPJ177" s="56"/>
      <c r="TPK177" s="56"/>
      <c r="TPL177" s="56"/>
      <c r="TPM177" s="56"/>
      <c r="TPN177" s="56"/>
      <c r="TPO177" s="56"/>
      <c r="TPP177" s="56"/>
      <c r="TPQ177" s="56"/>
      <c r="TPR177" s="56"/>
      <c r="TPS177" s="56"/>
      <c r="TPT177" s="56"/>
      <c r="TPU177" s="56"/>
      <c r="TPV177" s="56"/>
      <c r="TPW177" s="56"/>
      <c r="TPX177" s="56"/>
      <c r="TPY177" s="56"/>
      <c r="TPZ177" s="56"/>
      <c r="TQA177" s="56"/>
      <c r="TQB177" s="56"/>
      <c r="TQC177" s="56"/>
      <c r="TQD177" s="56"/>
      <c r="TQE177" s="56"/>
      <c r="TQF177" s="56"/>
      <c r="TQG177" s="56"/>
      <c r="TQH177" s="56"/>
      <c r="TQI177" s="56"/>
      <c r="TQJ177" s="56"/>
      <c r="TQK177" s="56"/>
      <c r="TQL177" s="56"/>
      <c r="TQM177" s="56"/>
      <c r="TQN177" s="56"/>
      <c r="TQO177" s="56"/>
      <c r="TQP177" s="56"/>
      <c r="TQQ177" s="56"/>
      <c r="TQR177" s="56"/>
      <c r="TQS177" s="56"/>
      <c r="TQT177" s="56"/>
      <c r="TQU177" s="56"/>
      <c r="TQV177" s="56"/>
      <c r="TQW177" s="56"/>
      <c r="TQX177" s="56"/>
      <c r="TQY177" s="56"/>
      <c r="TQZ177" s="56"/>
      <c r="TRA177" s="56"/>
      <c r="TRB177" s="56"/>
      <c r="TRC177" s="56"/>
      <c r="TRD177" s="56"/>
      <c r="TRE177" s="56"/>
      <c r="TRF177" s="56"/>
      <c r="TRG177" s="56"/>
      <c r="TRH177" s="56"/>
      <c r="TRI177" s="56"/>
      <c r="TRJ177" s="56"/>
      <c r="TRK177" s="56"/>
      <c r="TRL177" s="56"/>
      <c r="TRM177" s="56"/>
      <c r="TRN177" s="56"/>
      <c r="TRO177" s="56"/>
      <c r="TRP177" s="56"/>
      <c r="TRQ177" s="56"/>
      <c r="TRR177" s="56"/>
      <c r="TRS177" s="56"/>
      <c r="TRT177" s="56"/>
      <c r="TRU177" s="56"/>
      <c r="TRV177" s="56"/>
      <c r="TRW177" s="56"/>
      <c r="TRX177" s="56"/>
      <c r="TRY177" s="56"/>
      <c r="TRZ177" s="56"/>
      <c r="TSA177" s="56"/>
      <c r="TSB177" s="56"/>
      <c r="TSC177" s="56"/>
      <c r="TSD177" s="56"/>
      <c r="TSE177" s="56"/>
      <c r="TSF177" s="56"/>
      <c r="TSG177" s="56"/>
      <c r="TSH177" s="56"/>
      <c r="TSI177" s="56"/>
      <c r="TSJ177" s="56"/>
      <c r="TSK177" s="56"/>
      <c r="TSL177" s="56"/>
      <c r="TSM177" s="56"/>
      <c r="TSN177" s="56"/>
      <c r="TSO177" s="56"/>
      <c r="TSP177" s="56"/>
      <c r="TSQ177" s="56"/>
      <c r="TSR177" s="56"/>
      <c r="TSS177" s="56"/>
      <c r="TST177" s="56"/>
      <c r="TSU177" s="56"/>
      <c r="TSV177" s="56"/>
      <c r="TSW177" s="56"/>
      <c r="TSX177" s="56"/>
      <c r="TSY177" s="56"/>
      <c r="TSZ177" s="56"/>
      <c r="TTA177" s="56"/>
      <c r="TTB177" s="56"/>
      <c r="TTC177" s="56"/>
      <c r="TTD177" s="56"/>
      <c r="TTE177" s="56"/>
      <c r="TTF177" s="56"/>
      <c r="TTG177" s="56"/>
      <c r="TTH177" s="56"/>
      <c r="TTI177" s="56"/>
      <c r="TTJ177" s="56"/>
      <c r="TTK177" s="56"/>
      <c r="TTL177" s="56"/>
      <c r="TTM177" s="56"/>
      <c r="TTN177" s="56"/>
      <c r="TTO177" s="56"/>
      <c r="TTP177" s="56"/>
      <c r="TTQ177" s="56"/>
      <c r="TTR177" s="56"/>
      <c r="TTS177" s="56"/>
      <c r="TTT177" s="56"/>
      <c r="TTU177" s="56"/>
      <c r="TTV177" s="56"/>
      <c r="TTW177" s="56"/>
      <c r="TTX177" s="56"/>
      <c r="TTY177" s="56"/>
      <c r="TTZ177" s="56"/>
      <c r="TUA177" s="56"/>
      <c r="TUB177" s="56"/>
      <c r="TUC177" s="56"/>
      <c r="TUD177" s="56"/>
      <c r="TUE177" s="56"/>
      <c r="TUF177" s="56"/>
      <c r="TUG177" s="56"/>
      <c r="TUH177" s="56"/>
      <c r="TUI177" s="56"/>
      <c r="TUJ177" s="56"/>
      <c r="TUK177" s="56"/>
      <c r="TUL177" s="56"/>
      <c r="TUM177" s="56"/>
      <c r="TUN177" s="56"/>
      <c r="TUO177" s="56"/>
      <c r="TUP177" s="56"/>
      <c r="TUQ177" s="56"/>
      <c r="TUR177" s="56"/>
      <c r="TUS177" s="56"/>
      <c r="TUT177" s="56"/>
      <c r="TUU177" s="56"/>
      <c r="TUV177" s="56"/>
      <c r="TUW177" s="56"/>
      <c r="TUX177" s="56"/>
      <c r="TUY177" s="56"/>
      <c r="TUZ177" s="56"/>
      <c r="TVA177" s="56"/>
      <c r="TVB177" s="56"/>
      <c r="TVC177" s="56"/>
      <c r="TVD177" s="56"/>
      <c r="TVE177" s="56"/>
      <c r="TVF177" s="56"/>
      <c r="TVG177" s="56"/>
      <c r="TVH177" s="56"/>
      <c r="TVI177" s="56"/>
      <c r="TVJ177" s="56"/>
      <c r="TVK177" s="56"/>
      <c r="TVL177" s="56"/>
      <c r="TVM177" s="56"/>
      <c r="TVN177" s="56"/>
      <c r="TVO177" s="56"/>
      <c r="TVP177" s="56"/>
      <c r="TVQ177" s="56"/>
      <c r="TVR177" s="56"/>
      <c r="TVS177" s="56"/>
      <c r="TVT177" s="56"/>
      <c r="TVU177" s="56"/>
      <c r="TVV177" s="56"/>
      <c r="TVW177" s="56"/>
      <c r="TVX177" s="56"/>
      <c r="TVY177" s="56"/>
      <c r="TVZ177" s="56"/>
      <c r="TWA177" s="56"/>
      <c r="TWB177" s="56"/>
      <c r="TWC177" s="56"/>
      <c r="TWD177" s="56"/>
      <c r="TWE177" s="56"/>
      <c r="TWF177" s="56"/>
      <c r="TWG177" s="56"/>
      <c r="TWH177" s="56"/>
      <c r="TWI177" s="56"/>
      <c r="TWJ177" s="56"/>
      <c r="TWK177" s="56"/>
      <c r="TWL177" s="56"/>
      <c r="TWM177" s="56"/>
      <c r="TWN177" s="56"/>
      <c r="TWO177" s="56"/>
      <c r="TWP177" s="56"/>
      <c r="TWQ177" s="56"/>
      <c r="TWR177" s="56"/>
      <c r="TWS177" s="56"/>
      <c r="TWT177" s="56"/>
      <c r="TWU177" s="56"/>
      <c r="TWV177" s="56"/>
      <c r="TWW177" s="56"/>
      <c r="TWX177" s="56"/>
      <c r="TWY177" s="56"/>
      <c r="TWZ177" s="56"/>
      <c r="TXA177" s="56"/>
      <c r="TXB177" s="56"/>
      <c r="TXC177" s="56"/>
      <c r="TXD177" s="56"/>
      <c r="TXE177" s="56"/>
      <c r="TXF177" s="56"/>
      <c r="TXG177" s="56"/>
      <c r="TXH177" s="56"/>
      <c r="TXI177" s="56"/>
      <c r="TXJ177" s="56"/>
      <c r="TXK177" s="56"/>
      <c r="TXL177" s="56"/>
      <c r="TXM177" s="56"/>
      <c r="TXN177" s="56"/>
      <c r="TXO177" s="56"/>
      <c r="TXP177" s="56"/>
      <c r="TXQ177" s="56"/>
      <c r="TXR177" s="56"/>
      <c r="TXS177" s="56"/>
      <c r="TXT177" s="56"/>
      <c r="TXU177" s="56"/>
      <c r="TXV177" s="56"/>
      <c r="TXW177" s="56"/>
      <c r="TXX177" s="56"/>
      <c r="TXY177" s="56"/>
      <c r="TXZ177" s="56"/>
      <c r="TYA177" s="56"/>
      <c r="TYB177" s="56"/>
      <c r="TYC177" s="56"/>
      <c r="TYD177" s="56"/>
      <c r="TYE177" s="56"/>
      <c r="TYF177" s="56"/>
      <c r="TYG177" s="56"/>
      <c r="TYH177" s="56"/>
      <c r="TYI177" s="56"/>
      <c r="TYJ177" s="56"/>
      <c r="TYK177" s="56"/>
      <c r="TYL177" s="56"/>
      <c r="TYM177" s="56"/>
      <c r="TYN177" s="56"/>
      <c r="TYO177" s="56"/>
      <c r="TYP177" s="56"/>
      <c r="TYQ177" s="56"/>
      <c r="TYR177" s="56"/>
      <c r="TYS177" s="56"/>
      <c r="TYT177" s="56"/>
      <c r="TYU177" s="56"/>
      <c r="TYV177" s="56"/>
      <c r="TYW177" s="56"/>
      <c r="TYX177" s="56"/>
      <c r="TYY177" s="56"/>
      <c r="TYZ177" s="56"/>
      <c r="TZA177" s="56"/>
      <c r="TZB177" s="56"/>
      <c r="TZC177" s="56"/>
      <c r="TZD177" s="56"/>
      <c r="TZE177" s="56"/>
      <c r="TZF177" s="56"/>
      <c r="TZG177" s="56"/>
      <c r="TZH177" s="56"/>
      <c r="TZI177" s="56"/>
      <c r="TZJ177" s="56"/>
      <c r="TZK177" s="56"/>
      <c r="TZL177" s="56"/>
      <c r="TZM177" s="56"/>
      <c r="TZN177" s="56"/>
      <c r="TZO177" s="56"/>
      <c r="TZP177" s="56"/>
      <c r="TZQ177" s="56"/>
      <c r="TZR177" s="56"/>
      <c r="TZS177" s="56"/>
      <c r="TZT177" s="56"/>
      <c r="TZU177" s="56"/>
      <c r="TZV177" s="56"/>
      <c r="TZW177" s="56"/>
      <c r="TZX177" s="56"/>
      <c r="TZY177" s="56"/>
      <c r="TZZ177" s="56"/>
      <c r="UAA177" s="56"/>
      <c r="UAB177" s="56"/>
      <c r="UAC177" s="56"/>
      <c r="UAD177" s="56"/>
      <c r="UAE177" s="56"/>
      <c r="UAF177" s="56"/>
      <c r="UAG177" s="56"/>
      <c r="UAH177" s="56"/>
      <c r="UAI177" s="56"/>
      <c r="UAJ177" s="56"/>
      <c r="UAK177" s="56"/>
      <c r="UAL177" s="56"/>
      <c r="UAM177" s="56"/>
      <c r="UAN177" s="56"/>
      <c r="UAO177" s="56"/>
      <c r="UAP177" s="56"/>
      <c r="UAQ177" s="56"/>
      <c r="UAR177" s="56"/>
      <c r="UAS177" s="56"/>
      <c r="UAT177" s="56"/>
      <c r="UAU177" s="56"/>
      <c r="UAV177" s="56"/>
      <c r="UAW177" s="56"/>
      <c r="UAX177" s="56"/>
      <c r="UAY177" s="56"/>
      <c r="UAZ177" s="56"/>
      <c r="UBA177" s="56"/>
      <c r="UBB177" s="56"/>
      <c r="UBC177" s="56"/>
      <c r="UBD177" s="56"/>
      <c r="UBE177" s="56"/>
      <c r="UBF177" s="56"/>
      <c r="UBG177" s="56"/>
      <c r="UBH177" s="56"/>
      <c r="UBI177" s="56"/>
      <c r="UBJ177" s="56"/>
      <c r="UBK177" s="56"/>
      <c r="UBL177" s="56"/>
      <c r="UBM177" s="56"/>
      <c r="UBN177" s="56"/>
      <c r="UBO177" s="56"/>
      <c r="UBP177" s="56"/>
      <c r="UBQ177" s="56"/>
      <c r="UBR177" s="56"/>
      <c r="UBS177" s="56"/>
      <c r="UBT177" s="56"/>
      <c r="UBU177" s="56"/>
      <c r="UBV177" s="56"/>
      <c r="UBW177" s="56"/>
      <c r="UBX177" s="56"/>
      <c r="UBY177" s="56"/>
      <c r="UBZ177" s="56"/>
      <c r="UCA177" s="56"/>
      <c r="UCB177" s="56"/>
      <c r="UCC177" s="56"/>
      <c r="UCD177" s="56"/>
      <c r="UCE177" s="56"/>
      <c r="UCF177" s="56"/>
      <c r="UCG177" s="56"/>
      <c r="UCH177" s="56"/>
      <c r="UCI177" s="56"/>
      <c r="UCJ177" s="56"/>
      <c r="UCK177" s="56"/>
      <c r="UCL177" s="56"/>
      <c r="UCM177" s="56"/>
      <c r="UCN177" s="56"/>
      <c r="UCO177" s="56"/>
      <c r="UCP177" s="56"/>
      <c r="UCQ177" s="56"/>
      <c r="UCR177" s="56"/>
      <c r="UCS177" s="56"/>
      <c r="UCT177" s="56"/>
      <c r="UCU177" s="56"/>
      <c r="UCV177" s="56"/>
      <c r="UCW177" s="56"/>
      <c r="UCX177" s="56"/>
      <c r="UCY177" s="56"/>
      <c r="UCZ177" s="56"/>
      <c r="UDA177" s="56"/>
      <c r="UDB177" s="56"/>
      <c r="UDC177" s="56"/>
      <c r="UDD177" s="56"/>
      <c r="UDE177" s="56"/>
      <c r="UDF177" s="56"/>
      <c r="UDG177" s="56"/>
      <c r="UDH177" s="56"/>
      <c r="UDI177" s="56"/>
      <c r="UDJ177" s="56"/>
      <c r="UDK177" s="56"/>
      <c r="UDL177" s="56"/>
      <c r="UDM177" s="56"/>
      <c r="UDN177" s="56"/>
      <c r="UDO177" s="56"/>
      <c r="UDP177" s="56"/>
      <c r="UDQ177" s="56"/>
      <c r="UDR177" s="56"/>
      <c r="UDS177" s="56"/>
      <c r="UDT177" s="56"/>
      <c r="UDU177" s="56"/>
      <c r="UDV177" s="56"/>
      <c r="UDW177" s="56"/>
      <c r="UDX177" s="56"/>
      <c r="UDY177" s="56"/>
      <c r="UDZ177" s="56"/>
      <c r="UEA177" s="56"/>
      <c r="UEB177" s="56"/>
      <c r="UEC177" s="56"/>
      <c r="UED177" s="56"/>
      <c r="UEE177" s="56"/>
      <c r="UEF177" s="56"/>
      <c r="UEG177" s="56"/>
      <c r="UEH177" s="56"/>
      <c r="UEI177" s="56"/>
      <c r="UEJ177" s="56"/>
      <c r="UEK177" s="56"/>
      <c r="UEL177" s="56"/>
      <c r="UEM177" s="56"/>
      <c r="UEN177" s="56"/>
      <c r="UEO177" s="56"/>
      <c r="UEP177" s="56"/>
      <c r="UEQ177" s="56"/>
      <c r="UER177" s="56"/>
      <c r="UES177" s="56"/>
      <c r="UET177" s="56"/>
      <c r="UEU177" s="56"/>
      <c r="UEV177" s="56"/>
      <c r="UEW177" s="56"/>
      <c r="UEX177" s="56"/>
      <c r="UEY177" s="56"/>
      <c r="UEZ177" s="56"/>
      <c r="UFA177" s="56"/>
      <c r="UFB177" s="56"/>
      <c r="UFC177" s="56"/>
      <c r="UFD177" s="56"/>
      <c r="UFE177" s="56"/>
      <c r="UFF177" s="56"/>
      <c r="UFG177" s="56"/>
      <c r="UFH177" s="56"/>
      <c r="UFI177" s="56"/>
      <c r="UFJ177" s="56"/>
      <c r="UFK177" s="56"/>
      <c r="UFL177" s="56"/>
      <c r="UFM177" s="56"/>
      <c r="UFN177" s="56"/>
      <c r="UFO177" s="56"/>
      <c r="UFP177" s="56"/>
      <c r="UFQ177" s="56"/>
      <c r="UFR177" s="56"/>
      <c r="UFS177" s="56"/>
      <c r="UFT177" s="56"/>
      <c r="UFU177" s="56"/>
      <c r="UFV177" s="56"/>
      <c r="UFW177" s="56"/>
      <c r="UFX177" s="56"/>
      <c r="UFY177" s="56"/>
      <c r="UFZ177" s="56"/>
      <c r="UGA177" s="56"/>
      <c r="UGB177" s="56"/>
      <c r="UGC177" s="56"/>
      <c r="UGD177" s="56"/>
      <c r="UGE177" s="56"/>
      <c r="UGF177" s="56"/>
      <c r="UGG177" s="56"/>
      <c r="UGH177" s="56"/>
      <c r="UGI177" s="56"/>
      <c r="UGJ177" s="56"/>
      <c r="UGK177" s="56"/>
      <c r="UGL177" s="56"/>
      <c r="UGM177" s="56"/>
      <c r="UGN177" s="56"/>
      <c r="UGO177" s="56"/>
      <c r="UGP177" s="56"/>
      <c r="UGQ177" s="56"/>
      <c r="UGR177" s="56"/>
      <c r="UGS177" s="56"/>
      <c r="UGT177" s="56"/>
      <c r="UGU177" s="56"/>
      <c r="UGV177" s="56"/>
      <c r="UGW177" s="56"/>
      <c r="UGX177" s="56"/>
      <c r="UGY177" s="56"/>
      <c r="UGZ177" s="56"/>
      <c r="UHA177" s="56"/>
      <c r="UHB177" s="56"/>
      <c r="UHC177" s="56"/>
      <c r="UHD177" s="56"/>
      <c r="UHE177" s="56"/>
      <c r="UHF177" s="56"/>
      <c r="UHG177" s="56"/>
      <c r="UHH177" s="56"/>
      <c r="UHI177" s="56"/>
      <c r="UHJ177" s="56"/>
      <c r="UHK177" s="56"/>
      <c r="UHL177" s="56"/>
      <c r="UHM177" s="56"/>
      <c r="UHN177" s="56"/>
      <c r="UHO177" s="56"/>
      <c r="UHP177" s="56"/>
      <c r="UHQ177" s="56"/>
      <c r="UHR177" s="56"/>
      <c r="UHS177" s="56"/>
      <c r="UHT177" s="56"/>
      <c r="UHU177" s="56"/>
      <c r="UHV177" s="56"/>
      <c r="UHW177" s="56"/>
      <c r="UHX177" s="56"/>
      <c r="UHY177" s="56"/>
      <c r="UHZ177" s="56"/>
      <c r="UIA177" s="56"/>
      <c r="UIB177" s="56"/>
      <c r="UIC177" s="56"/>
      <c r="UID177" s="56"/>
      <c r="UIE177" s="56"/>
      <c r="UIF177" s="56"/>
      <c r="UIG177" s="56"/>
      <c r="UIH177" s="56"/>
      <c r="UII177" s="56"/>
      <c r="UIJ177" s="56"/>
      <c r="UIK177" s="56"/>
      <c r="UIL177" s="56"/>
      <c r="UIM177" s="56"/>
      <c r="UIN177" s="56"/>
      <c r="UIO177" s="56"/>
      <c r="UIP177" s="56"/>
      <c r="UIQ177" s="56"/>
      <c r="UIR177" s="56"/>
      <c r="UIS177" s="56"/>
      <c r="UIT177" s="56"/>
      <c r="UIU177" s="56"/>
      <c r="UIV177" s="56"/>
      <c r="UIW177" s="56"/>
      <c r="UIX177" s="56"/>
      <c r="UIY177" s="56"/>
      <c r="UIZ177" s="56"/>
      <c r="UJA177" s="56"/>
      <c r="UJB177" s="56"/>
      <c r="UJC177" s="56"/>
      <c r="UJD177" s="56"/>
      <c r="UJE177" s="56"/>
      <c r="UJF177" s="56"/>
      <c r="UJG177" s="56"/>
      <c r="UJH177" s="56"/>
      <c r="UJI177" s="56"/>
      <c r="UJJ177" s="56"/>
      <c r="UJK177" s="56"/>
      <c r="UJL177" s="56"/>
      <c r="UJM177" s="56"/>
      <c r="UJN177" s="56"/>
      <c r="UJO177" s="56"/>
      <c r="UJP177" s="56"/>
      <c r="UJQ177" s="56"/>
      <c r="UJR177" s="56"/>
      <c r="UJS177" s="56"/>
      <c r="UJT177" s="56"/>
      <c r="UJU177" s="56"/>
      <c r="UJV177" s="56"/>
      <c r="UJW177" s="56"/>
      <c r="UJX177" s="56"/>
      <c r="UJY177" s="56"/>
      <c r="UJZ177" s="56"/>
      <c r="UKA177" s="56"/>
      <c r="UKB177" s="56"/>
      <c r="UKC177" s="56"/>
      <c r="UKD177" s="56"/>
      <c r="UKE177" s="56"/>
      <c r="UKF177" s="56"/>
      <c r="UKG177" s="56"/>
      <c r="UKH177" s="56"/>
      <c r="UKI177" s="56"/>
      <c r="UKJ177" s="56"/>
      <c r="UKK177" s="56"/>
      <c r="UKL177" s="56"/>
      <c r="UKM177" s="56"/>
      <c r="UKN177" s="56"/>
      <c r="UKO177" s="56"/>
      <c r="UKP177" s="56"/>
      <c r="UKQ177" s="56"/>
      <c r="UKR177" s="56"/>
      <c r="UKS177" s="56"/>
      <c r="UKT177" s="56"/>
      <c r="UKU177" s="56"/>
      <c r="UKV177" s="56"/>
      <c r="UKW177" s="56"/>
      <c r="UKX177" s="56"/>
      <c r="UKY177" s="56"/>
      <c r="UKZ177" s="56"/>
      <c r="ULA177" s="56"/>
      <c r="ULB177" s="56"/>
      <c r="ULC177" s="56"/>
      <c r="ULD177" s="56"/>
      <c r="ULE177" s="56"/>
      <c r="ULF177" s="56"/>
      <c r="ULG177" s="56"/>
      <c r="ULH177" s="56"/>
      <c r="ULI177" s="56"/>
      <c r="ULJ177" s="56"/>
      <c r="ULK177" s="56"/>
      <c r="ULL177" s="56"/>
      <c r="ULM177" s="56"/>
      <c r="ULN177" s="56"/>
      <c r="ULO177" s="56"/>
      <c r="ULP177" s="56"/>
      <c r="ULQ177" s="56"/>
      <c r="ULR177" s="56"/>
      <c r="ULS177" s="56"/>
      <c r="ULT177" s="56"/>
      <c r="ULU177" s="56"/>
      <c r="ULV177" s="56"/>
      <c r="ULW177" s="56"/>
      <c r="ULX177" s="56"/>
      <c r="ULY177" s="56"/>
      <c r="ULZ177" s="56"/>
      <c r="UMA177" s="56"/>
      <c r="UMB177" s="56"/>
      <c r="UMC177" s="56"/>
      <c r="UMD177" s="56"/>
      <c r="UME177" s="56"/>
      <c r="UMF177" s="56"/>
      <c r="UMG177" s="56"/>
      <c r="UMH177" s="56"/>
      <c r="UMI177" s="56"/>
      <c r="UMJ177" s="56"/>
      <c r="UMK177" s="56"/>
      <c r="UML177" s="56"/>
      <c r="UMM177" s="56"/>
      <c r="UMN177" s="56"/>
      <c r="UMO177" s="56"/>
      <c r="UMP177" s="56"/>
      <c r="UMQ177" s="56"/>
      <c r="UMR177" s="56"/>
      <c r="UMS177" s="56"/>
      <c r="UMT177" s="56"/>
      <c r="UMU177" s="56"/>
      <c r="UMV177" s="56"/>
      <c r="UMW177" s="56"/>
      <c r="UMX177" s="56"/>
      <c r="UMY177" s="56"/>
      <c r="UMZ177" s="56"/>
      <c r="UNA177" s="56"/>
      <c r="UNB177" s="56"/>
      <c r="UNC177" s="56"/>
      <c r="UND177" s="56"/>
      <c r="UNE177" s="56"/>
      <c r="UNF177" s="56"/>
      <c r="UNG177" s="56"/>
      <c r="UNH177" s="56"/>
      <c r="UNI177" s="56"/>
      <c r="UNJ177" s="56"/>
      <c r="UNK177" s="56"/>
      <c r="UNL177" s="56"/>
      <c r="UNM177" s="56"/>
      <c r="UNN177" s="56"/>
      <c r="UNO177" s="56"/>
      <c r="UNP177" s="56"/>
      <c r="UNQ177" s="56"/>
      <c r="UNR177" s="56"/>
      <c r="UNS177" s="56"/>
      <c r="UNT177" s="56"/>
      <c r="UNU177" s="56"/>
      <c r="UNV177" s="56"/>
      <c r="UNW177" s="56"/>
      <c r="UNX177" s="56"/>
      <c r="UNY177" s="56"/>
      <c r="UNZ177" s="56"/>
      <c r="UOA177" s="56"/>
      <c r="UOB177" s="56"/>
      <c r="UOC177" s="56"/>
      <c r="UOD177" s="56"/>
      <c r="UOE177" s="56"/>
      <c r="UOF177" s="56"/>
      <c r="UOG177" s="56"/>
      <c r="UOH177" s="56"/>
      <c r="UOI177" s="56"/>
      <c r="UOJ177" s="56"/>
      <c r="UOK177" s="56"/>
      <c r="UOL177" s="56"/>
      <c r="UOM177" s="56"/>
      <c r="UON177" s="56"/>
      <c r="UOO177" s="56"/>
      <c r="UOP177" s="56"/>
      <c r="UOQ177" s="56"/>
      <c r="UOR177" s="56"/>
      <c r="UOS177" s="56"/>
      <c r="UOT177" s="56"/>
      <c r="UOU177" s="56"/>
      <c r="UOV177" s="56"/>
      <c r="UOW177" s="56"/>
      <c r="UOX177" s="56"/>
      <c r="UOY177" s="56"/>
      <c r="UOZ177" s="56"/>
      <c r="UPA177" s="56"/>
      <c r="UPB177" s="56"/>
      <c r="UPC177" s="56"/>
      <c r="UPD177" s="56"/>
      <c r="UPE177" s="56"/>
      <c r="UPF177" s="56"/>
      <c r="UPG177" s="56"/>
      <c r="UPH177" s="56"/>
      <c r="UPI177" s="56"/>
      <c r="UPJ177" s="56"/>
      <c r="UPK177" s="56"/>
      <c r="UPL177" s="56"/>
      <c r="UPM177" s="56"/>
      <c r="UPN177" s="56"/>
      <c r="UPO177" s="56"/>
      <c r="UPP177" s="56"/>
      <c r="UPQ177" s="56"/>
      <c r="UPR177" s="56"/>
      <c r="UPS177" s="56"/>
      <c r="UPT177" s="56"/>
      <c r="UPU177" s="56"/>
      <c r="UPV177" s="56"/>
      <c r="UPW177" s="56"/>
      <c r="UPX177" s="56"/>
      <c r="UPY177" s="56"/>
      <c r="UPZ177" s="56"/>
      <c r="UQA177" s="56"/>
      <c r="UQB177" s="56"/>
      <c r="UQC177" s="56"/>
      <c r="UQD177" s="56"/>
      <c r="UQE177" s="56"/>
      <c r="UQF177" s="56"/>
      <c r="UQG177" s="56"/>
      <c r="UQH177" s="56"/>
      <c r="UQI177" s="56"/>
      <c r="UQJ177" s="56"/>
      <c r="UQK177" s="56"/>
      <c r="UQL177" s="56"/>
      <c r="UQM177" s="56"/>
      <c r="UQN177" s="56"/>
      <c r="UQO177" s="56"/>
      <c r="UQP177" s="56"/>
      <c r="UQQ177" s="56"/>
      <c r="UQR177" s="56"/>
      <c r="UQS177" s="56"/>
      <c r="UQT177" s="56"/>
      <c r="UQU177" s="56"/>
      <c r="UQV177" s="56"/>
      <c r="UQW177" s="56"/>
      <c r="UQX177" s="56"/>
      <c r="UQY177" s="56"/>
      <c r="UQZ177" s="56"/>
      <c r="URA177" s="56"/>
      <c r="URB177" s="56"/>
      <c r="URC177" s="56"/>
      <c r="URD177" s="56"/>
      <c r="URE177" s="56"/>
      <c r="URF177" s="56"/>
      <c r="URG177" s="56"/>
      <c r="URH177" s="56"/>
      <c r="URI177" s="56"/>
      <c r="URJ177" s="56"/>
      <c r="URK177" s="56"/>
      <c r="URL177" s="56"/>
      <c r="URM177" s="56"/>
      <c r="URN177" s="56"/>
      <c r="URO177" s="56"/>
      <c r="URP177" s="56"/>
      <c r="URQ177" s="56"/>
      <c r="URR177" s="56"/>
      <c r="URS177" s="56"/>
      <c r="URT177" s="56"/>
      <c r="URU177" s="56"/>
      <c r="URV177" s="56"/>
      <c r="URW177" s="56"/>
      <c r="URX177" s="56"/>
      <c r="URY177" s="56"/>
      <c r="URZ177" s="56"/>
      <c r="USA177" s="56"/>
      <c r="USB177" s="56"/>
      <c r="USC177" s="56"/>
      <c r="USD177" s="56"/>
      <c r="USE177" s="56"/>
      <c r="USF177" s="56"/>
      <c r="USG177" s="56"/>
      <c r="USH177" s="56"/>
      <c r="USI177" s="56"/>
      <c r="USJ177" s="56"/>
      <c r="USK177" s="56"/>
      <c r="USL177" s="56"/>
      <c r="USM177" s="56"/>
      <c r="USN177" s="56"/>
      <c r="USO177" s="56"/>
      <c r="USP177" s="56"/>
      <c r="USQ177" s="56"/>
      <c r="USR177" s="56"/>
      <c r="USS177" s="56"/>
      <c r="UST177" s="56"/>
      <c r="USU177" s="56"/>
      <c r="USV177" s="56"/>
      <c r="USW177" s="56"/>
      <c r="USX177" s="56"/>
      <c r="USY177" s="56"/>
      <c r="USZ177" s="56"/>
      <c r="UTA177" s="56"/>
      <c r="UTB177" s="56"/>
      <c r="UTC177" s="56"/>
      <c r="UTD177" s="56"/>
      <c r="UTE177" s="56"/>
      <c r="UTF177" s="56"/>
      <c r="UTG177" s="56"/>
      <c r="UTH177" s="56"/>
      <c r="UTI177" s="56"/>
      <c r="UTJ177" s="56"/>
      <c r="UTK177" s="56"/>
      <c r="UTL177" s="56"/>
      <c r="UTM177" s="56"/>
      <c r="UTN177" s="56"/>
      <c r="UTO177" s="56"/>
      <c r="UTP177" s="56"/>
      <c r="UTQ177" s="56"/>
      <c r="UTR177" s="56"/>
      <c r="UTS177" s="56"/>
      <c r="UTT177" s="56"/>
      <c r="UTU177" s="56"/>
      <c r="UTV177" s="56"/>
      <c r="UTW177" s="56"/>
      <c r="UTX177" s="56"/>
      <c r="UTY177" s="56"/>
      <c r="UTZ177" s="56"/>
      <c r="UUA177" s="56"/>
      <c r="UUB177" s="56"/>
      <c r="UUC177" s="56"/>
      <c r="UUD177" s="56"/>
      <c r="UUE177" s="56"/>
      <c r="UUF177" s="56"/>
      <c r="UUG177" s="56"/>
      <c r="UUH177" s="56"/>
      <c r="UUI177" s="56"/>
      <c r="UUJ177" s="56"/>
      <c r="UUK177" s="56"/>
      <c r="UUL177" s="56"/>
      <c r="UUM177" s="56"/>
      <c r="UUN177" s="56"/>
      <c r="UUO177" s="56"/>
      <c r="UUP177" s="56"/>
      <c r="UUQ177" s="56"/>
      <c r="UUR177" s="56"/>
      <c r="UUS177" s="56"/>
      <c r="UUT177" s="56"/>
      <c r="UUU177" s="56"/>
      <c r="UUV177" s="56"/>
      <c r="UUW177" s="56"/>
      <c r="UUX177" s="56"/>
      <c r="UUY177" s="56"/>
      <c r="UUZ177" s="56"/>
      <c r="UVA177" s="56"/>
      <c r="UVB177" s="56"/>
      <c r="UVC177" s="56"/>
      <c r="UVD177" s="56"/>
      <c r="UVE177" s="56"/>
      <c r="UVF177" s="56"/>
      <c r="UVG177" s="56"/>
      <c r="UVH177" s="56"/>
      <c r="UVI177" s="56"/>
      <c r="UVJ177" s="56"/>
      <c r="UVK177" s="56"/>
      <c r="UVL177" s="56"/>
      <c r="UVM177" s="56"/>
      <c r="UVN177" s="56"/>
      <c r="UVO177" s="56"/>
      <c r="UVP177" s="56"/>
      <c r="UVQ177" s="56"/>
      <c r="UVR177" s="56"/>
      <c r="UVS177" s="56"/>
      <c r="UVT177" s="56"/>
      <c r="UVU177" s="56"/>
      <c r="UVV177" s="56"/>
      <c r="UVW177" s="56"/>
      <c r="UVX177" s="56"/>
      <c r="UVY177" s="56"/>
      <c r="UVZ177" s="56"/>
      <c r="UWA177" s="56"/>
      <c r="UWB177" s="56"/>
      <c r="UWC177" s="56"/>
      <c r="UWD177" s="56"/>
      <c r="UWE177" s="56"/>
      <c r="UWF177" s="56"/>
      <c r="UWG177" s="56"/>
      <c r="UWH177" s="56"/>
      <c r="UWI177" s="56"/>
      <c r="UWJ177" s="56"/>
      <c r="UWK177" s="56"/>
      <c r="UWL177" s="56"/>
      <c r="UWM177" s="56"/>
      <c r="UWN177" s="56"/>
      <c r="UWO177" s="56"/>
      <c r="UWP177" s="56"/>
      <c r="UWQ177" s="56"/>
      <c r="UWR177" s="56"/>
      <c r="UWS177" s="56"/>
      <c r="UWT177" s="56"/>
      <c r="UWU177" s="56"/>
      <c r="UWV177" s="56"/>
      <c r="UWW177" s="56"/>
      <c r="UWX177" s="56"/>
      <c r="UWY177" s="56"/>
      <c r="UWZ177" s="56"/>
      <c r="UXA177" s="56"/>
      <c r="UXB177" s="56"/>
      <c r="UXC177" s="56"/>
      <c r="UXD177" s="56"/>
      <c r="UXE177" s="56"/>
      <c r="UXF177" s="56"/>
      <c r="UXG177" s="56"/>
      <c r="UXH177" s="56"/>
      <c r="UXI177" s="56"/>
      <c r="UXJ177" s="56"/>
      <c r="UXK177" s="56"/>
      <c r="UXL177" s="56"/>
      <c r="UXM177" s="56"/>
      <c r="UXN177" s="56"/>
      <c r="UXO177" s="56"/>
      <c r="UXP177" s="56"/>
      <c r="UXQ177" s="56"/>
      <c r="UXR177" s="56"/>
      <c r="UXS177" s="56"/>
      <c r="UXT177" s="56"/>
      <c r="UXU177" s="56"/>
      <c r="UXV177" s="56"/>
      <c r="UXW177" s="56"/>
      <c r="UXX177" s="56"/>
      <c r="UXY177" s="56"/>
      <c r="UXZ177" s="56"/>
      <c r="UYA177" s="56"/>
      <c r="UYB177" s="56"/>
      <c r="UYC177" s="56"/>
      <c r="UYD177" s="56"/>
      <c r="UYE177" s="56"/>
      <c r="UYF177" s="56"/>
      <c r="UYG177" s="56"/>
      <c r="UYH177" s="56"/>
      <c r="UYI177" s="56"/>
      <c r="UYJ177" s="56"/>
      <c r="UYK177" s="56"/>
      <c r="UYL177" s="56"/>
      <c r="UYM177" s="56"/>
      <c r="UYN177" s="56"/>
      <c r="UYO177" s="56"/>
      <c r="UYP177" s="56"/>
      <c r="UYQ177" s="56"/>
      <c r="UYR177" s="56"/>
      <c r="UYS177" s="56"/>
      <c r="UYT177" s="56"/>
      <c r="UYU177" s="56"/>
      <c r="UYV177" s="56"/>
      <c r="UYW177" s="56"/>
      <c r="UYX177" s="56"/>
      <c r="UYY177" s="56"/>
      <c r="UYZ177" s="56"/>
      <c r="UZA177" s="56"/>
      <c r="UZB177" s="56"/>
      <c r="UZC177" s="56"/>
      <c r="UZD177" s="56"/>
      <c r="UZE177" s="56"/>
      <c r="UZF177" s="56"/>
      <c r="UZG177" s="56"/>
      <c r="UZH177" s="56"/>
      <c r="UZI177" s="56"/>
      <c r="UZJ177" s="56"/>
      <c r="UZK177" s="56"/>
      <c r="UZL177" s="56"/>
      <c r="UZM177" s="56"/>
      <c r="UZN177" s="56"/>
      <c r="UZO177" s="56"/>
      <c r="UZP177" s="56"/>
      <c r="UZQ177" s="56"/>
      <c r="UZR177" s="56"/>
      <c r="UZS177" s="56"/>
      <c r="UZT177" s="56"/>
      <c r="UZU177" s="56"/>
      <c r="UZV177" s="56"/>
      <c r="UZW177" s="56"/>
      <c r="UZX177" s="56"/>
      <c r="UZY177" s="56"/>
      <c r="UZZ177" s="56"/>
      <c r="VAA177" s="56"/>
      <c r="VAB177" s="56"/>
      <c r="VAC177" s="56"/>
      <c r="VAD177" s="56"/>
      <c r="VAE177" s="56"/>
      <c r="VAF177" s="56"/>
      <c r="VAG177" s="56"/>
      <c r="VAH177" s="56"/>
      <c r="VAI177" s="56"/>
      <c r="VAJ177" s="56"/>
      <c r="VAK177" s="56"/>
      <c r="VAL177" s="56"/>
      <c r="VAM177" s="56"/>
      <c r="VAN177" s="56"/>
      <c r="VAO177" s="56"/>
      <c r="VAP177" s="56"/>
      <c r="VAQ177" s="56"/>
      <c r="VAR177" s="56"/>
      <c r="VAS177" s="56"/>
      <c r="VAT177" s="56"/>
      <c r="VAU177" s="56"/>
      <c r="VAV177" s="56"/>
      <c r="VAW177" s="56"/>
      <c r="VAX177" s="56"/>
      <c r="VAY177" s="56"/>
      <c r="VAZ177" s="56"/>
      <c r="VBA177" s="56"/>
      <c r="VBB177" s="56"/>
      <c r="VBC177" s="56"/>
      <c r="VBD177" s="56"/>
      <c r="VBE177" s="56"/>
      <c r="VBF177" s="56"/>
      <c r="VBG177" s="56"/>
      <c r="VBH177" s="56"/>
      <c r="VBI177" s="56"/>
      <c r="VBJ177" s="56"/>
      <c r="VBK177" s="56"/>
      <c r="VBL177" s="56"/>
      <c r="VBM177" s="56"/>
      <c r="VBN177" s="56"/>
      <c r="VBO177" s="56"/>
      <c r="VBP177" s="56"/>
      <c r="VBQ177" s="56"/>
      <c r="VBR177" s="56"/>
      <c r="VBS177" s="56"/>
      <c r="VBT177" s="56"/>
      <c r="VBU177" s="56"/>
      <c r="VBV177" s="56"/>
      <c r="VBW177" s="56"/>
      <c r="VBX177" s="56"/>
      <c r="VBY177" s="56"/>
      <c r="VBZ177" s="56"/>
      <c r="VCA177" s="56"/>
      <c r="VCB177" s="56"/>
      <c r="VCC177" s="56"/>
      <c r="VCD177" s="56"/>
      <c r="VCE177" s="56"/>
      <c r="VCF177" s="56"/>
      <c r="VCG177" s="56"/>
      <c r="VCH177" s="56"/>
      <c r="VCI177" s="56"/>
      <c r="VCJ177" s="56"/>
      <c r="VCK177" s="56"/>
      <c r="VCL177" s="56"/>
      <c r="VCM177" s="56"/>
      <c r="VCN177" s="56"/>
      <c r="VCO177" s="56"/>
      <c r="VCP177" s="56"/>
      <c r="VCQ177" s="56"/>
      <c r="VCR177" s="56"/>
      <c r="VCS177" s="56"/>
      <c r="VCT177" s="56"/>
      <c r="VCU177" s="56"/>
      <c r="VCV177" s="56"/>
      <c r="VCW177" s="56"/>
      <c r="VCX177" s="56"/>
      <c r="VCY177" s="56"/>
      <c r="VCZ177" s="56"/>
      <c r="VDA177" s="56"/>
      <c r="VDB177" s="56"/>
      <c r="VDC177" s="56"/>
      <c r="VDD177" s="56"/>
      <c r="VDE177" s="56"/>
      <c r="VDF177" s="56"/>
      <c r="VDG177" s="56"/>
      <c r="VDH177" s="56"/>
      <c r="VDI177" s="56"/>
      <c r="VDJ177" s="56"/>
      <c r="VDK177" s="56"/>
      <c r="VDL177" s="56"/>
      <c r="VDM177" s="56"/>
      <c r="VDN177" s="56"/>
      <c r="VDO177" s="56"/>
      <c r="VDP177" s="56"/>
      <c r="VDQ177" s="56"/>
      <c r="VDR177" s="56"/>
      <c r="VDS177" s="56"/>
      <c r="VDT177" s="56"/>
      <c r="VDU177" s="56"/>
      <c r="VDV177" s="56"/>
      <c r="VDW177" s="56"/>
      <c r="VDX177" s="56"/>
      <c r="VDY177" s="56"/>
      <c r="VDZ177" s="56"/>
      <c r="VEA177" s="56"/>
      <c r="VEB177" s="56"/>
      <c r="VEC177" s="56"/>
      <c r="VED177" s="56"/>
      <c r="VEE177" s="56"/>
      <c r="VEF177" s="56"/>
      <c r="VEG177" s="56"/>
      <c r="VEH177" s="56"/>
      <c r="VEI177" s="56"/>
      <c r="VEJ177" s="56"/>
      <c r="VEK177" s="56"/>
      <c r="VEL177" s="56"/>
      <c r="VEM177" s="56"/>
      <c r="VEN177" s="56"/>
      <c r="VEO177" s="56"/>
      <c r="VEP177" s="56"/>
      <c r="VEQ177" s="56"/>
      <c r="VER177" s="56"/>
      <c r="VES177" s="56"/>
      <c r="VET177" s="56"/>
      <c r="VEU177" s="56"/>
      <c r="VEV177" s="56"/>
      <c r="VEW177" s="56"/>
      <c r="VEX177" s="56"/>
      <c r="VEY177" s="56"/>
      <c r="VEZ177" s="56"/>
      <c r="VFA177" s="56"/>
      <c r="VFB177" s="56"/>
      <c r="VFC177" s="56"/>
      <c r="VFD177" s="56"/>
      <c r="VFE177" s="56"/>
      <c r="VFF177" s="56"/>
      <c r="VFG177" s="56"/>
      <c r="VFH177" s="56"/>
      <c r="VFI177" s="56"/>
      <c r="VFJ177" s="56"/>
      <c r="VFK177" s="56"/>
      <c r="VFL177" s="56"/>
      <c r="VFM177" s="56"/>
      <c r="VFN177" s="56"/>
      <c r="VFO177" s="56"/>
      <c r="VFP177" s="56"/>
      <c r="VFQ177" s="56"/>
      <c r="VFR177" s="56"/>
      <c r="VFS177" s="56"/>
      <c r="VFT177" s="56"/>
      <c r="VFU177" s="56"/>
      <c r="VFV177" s="56"/>
      <c r="VFW177" s="56"/>
      <c r="VFX177" s="56"/>
      <c r="VFY177" s="56"/>
      <c r="VFZ177" s="56"/>
      <c r="VGA177" s="56"/>
      <c r="VGB177" s="56"/>
      <c r="VGC177" s="56"/>
      <c r="VGD177" s="56"/>
      <c r="VGE177" s="56"/>
      <c r="VGF177" s="56"/>
      <c r="VGG177" s="56"/>
      <c r="VGH177" s="56"/>
      <c r="VGI177" s="56"/>
      <c r="VGJ177" s="56"/>
      <c r="VGK177" s="56"/>
      <c r="VGL177" s="56"/>
      <c r="VGM177" s="56"/>
      <c r="VGN177" s="56"/>
      <c r="VGO177" s="56"/>
      <c r="VGP177" s="56"/>
      <c r="VGQ177" s="56"/>
      <c r="VGR177" s="56"/>
      <c r="VGS177" s="56"/>
      <c r="VGT177" s="56"/>
      <c r="VGU177" s="56"/>
      <c r="VGV177" s="56"/>
      <c r="VGW177" s="56"/>
      <c r="VGX177" s="56"/>
      <c r="VGY177" s="56"/>
      <c r="VGZ177" s="56"/>
      <c r="VHA177" s="56"/>
      <c r="VHB177" s="56"/>
      <c r="VHC177" s="56"/>
      <c r="VHD177" s="56"/>
      <c r="VHE177" s="56"/>
      <c r="VHF177" s="56"/>
      <c r="VHG177" s="56"/>
      <c r="VHH177" s="56"/>
      <c r="VHI177" s="56"/>
      <c r="VHJ177" s="56"/>
      <c r="VHK177" s="56"/>
      <c r="VHL177" s="56"/>
      <c r="VHM177" s="56"/>
      <c r="VHN177" s="56"/>
      <c r="VHO177" s="56"/>
      <c r="VHP177" s="56"/>
      <c r="VHQ177" s="56"/>
      <c r="VHR177" s="56"/>
      <c r="VHS177" s="56"/>
      <c r="VHT177" s="56"/>
      <c r="VHU177" s="56"/>
      <c r="VHV177" s="56"/>
      <c r="VHW177" s="56"/>
      <c r="VHX177" s="56"/>
      <c r="VHY177" s="56"/>
      <c r="VHZ177" s="56"/>
      <c r="VIA177" s="56"/>
      <c r="VIB177" s="56"/>
      <c r="VIC177" s="56"/>
      <c r="VID177" s="56"/>
      <c r="VIE177" s="56"/>
      <c r="VIF177" s="56"/>
      <c r="VIG177" s="56"/>
      <c r="VIH177" s="56"/>
      <c r="VII177" s="56"/>
      <c r="VIJ177" s="56"/>
      <c r="VIK177" s="56"/>
      <c r="VIL177" s="56"/>
      <c r="VIM177" s="56"/>
      <c r="VIN177" s="56"/>
      <c r="VIO177" s="56"/>
      <c r="VIP177" s="56"/>
      <c r="VIQ177" s="56"/>
      <c r="VIR177" s="56"/>
      <c r="VIS177" s="56"/>
      <c r="VIT177" s="56"/>
      <c r="VIU177" s="56"/>
      <c r="VIV177" s="56"/>
      <c r="VIW177" s="56"/>
      <c r="VIX177" s="56"/>
      <c r="VIY177" s="56"/>
      <c r="VIZ177" s="56"/>
      <c r="VJA177" s="56"/>
      <c r="VJB177" s="56"/>
      <c r="VJC177" s="56"/>
      <c r="VJD177" s="56"/>
      <c r="VJE177" s="56"/>
      <c r="VJF177" s="56"/>
      <c r="VJG177" s="56"/>
      <c r="VJH177" s="56"/>
      <c r="VJI177" s="56"/>
      <c r="VJJ177" s="56"/>
      <c r="VJK177" s="56"/>
      <c r="VJL177" s="56"/>
      <c r="VJM177" s="56"/>
      <c r="VJN177" s="56"/>
      <c r="VJO177" s="56"/>
      <c r="VJP177" s="56"/>
      <c r="VJQ177" s="56"/>
      <c r="VJR177" s="56"/>
      <c r="VJS177" s="56"/>
      <c r="VJT177" s="56"/>
      <c r="VJU177" s="56"/>
      <c r="VJV177" s="56"/>
      <c r="VJW177" s="56"/>
      <c r="VJX177" s="56"/>
      <c r="VJY177" s="56"/>
      <c r="VJZ177" s="56"/>
      <c r="VKA177" s="56"/>
      <c r="VKB177" s="56"/>
      <c r="VKC177" s="56"/>
      <c r="VKD177" s="56"/>
      <c r="VKE177" s="56"/>
      <c r="VKF177" s="56"/>
      <c r="VKG177" s="56"/>
      <c r="VKH177" s="56"/>
      <c r="VKI177" s="56"/>
      <c r="VKJ177" s="56"/>
      <c r="VKK177" s="56"/>
      <c r="VKL177" s="56"/>
      <c r="VKM177" s="56"/>
      <c r="VKN177" s="56"/>
      <c r="VKO177" s="56"/>
      <c r="VKP177" s="56"/>
      <c r="VKQ177" s="56"/>
      <c r="VKR177" s="56"/>
      <c r="VKS177" s="56"/>
      <c r="VKT177" s="56"/>
      <c r="VKU177" s="56"/>
      <c r="VKV177" s="56"/>
      <c r="VKW177" s="56"/>
      <c r="VKX177" s="56"/>
      <c r="VKY177" s="56"/>
      <c r="VKZ177" s="56"/>
      <c r="VLA177" s="56"/>
      <c r="VLB177" s="56"/>
      <c r="VLC177" s="56"/>
      <c r="VLD177" s="56"/>
      <c r="VLE177" s="56"/>
      <c r="VLF177" s="56"/>
      <c r="VLG177" s="56"/>
      <c r="VLH177" s="56"/>
      <c r="VLI177" s="56"/>
      <c r="VLJ177" s="56"/>
      <c r="VLK177" s="56"/>
      <c r="VLL177" s="56"/>
      <c r="VLM177" s="56"/>
      <c r="VLN177" s="56"/>
      <c r="VLO177" s="56"/>
      <c r="VLP177" s="56"/>
      <c r="VLQ177" s="56"/>
      <c r="VLR177" s="56"/>
      <c r="VLS177" s="56"/>
      <c r="VLT177" s="56"/>
      <c r="VLU177" s="56"/>
      <c r="VLV177" s="56"/>
      <c r="VLW177" s="56"/>
      <c r="VLX177" s="56"/>
      <c r="VLY177" s="56"/>
      <c r="VLZ177" s="56"/>
      <c r="VMA177" s="56"/>
      <c r="VMB177" s="56"/>
      <c r="VMC177" s="56"/>
      <c r="VMD177" s="56"/>
      <c r="VME177" s="56"/>
      <c r="VMF177" s="56"/>
      <c r="VMG177" s="56"/>
      <c r="VMH177" s="56"/>
      <c r="VMI177" s="56"/>
      <c r="VMJ177" s="56"/>
      <c r="VMK177" s="56"/>
      <c r="VML177" s="56"/>
      <c r="VMM177" s="56"/>
      <c r="VMN177" s="56"/>
      <c r="VMO177" s="56"/>
      <c r="VMP177" s="56"/>
      <c r="VMQ177" s="56"/>
      <c r="VMR177" s="56"/>
      <c r="VMS177" s="56"/>
      <c r="VMT177" s="56"/>
      <c r="VMU177" s="56"/>
      <c r="VMV177" s="56"/>
      <c r="VMW177" s="56"/>
      <c r="VMX177" s="56"/>
      <c r="VMY177" s="56"/>
      <c r="VMZ177" s="56"/>
      <c r="VNA177" s="56"/>
      <c r="VNB177" s="56"/>
      <c r="VNC177" s="56"/>
      <c r="VND177" s="56"/>
      <c r="VNE177" s="56"/>
      <c r="VNF177" s="56"/>
      <c r="VNG177" s="56"/>
      <c r="VNH177" s="56"/>
      <c r="VNI177" s="56"/>
      <c r="VNJ177" s="56"/>
      <c r="VNK177" s="56"/>
      <c r="VNL177" s="56"/>
      <c r="VNM177" s="56"/>
      <c r="VNN177" s="56"/>
      <c r="VNO177" s="56"/>
      <c r="VNP177" s="56"/>
      <c r="VNQ177" s="56"/>
      <c r="VNR177" s="56"/>
      <c r="VNS177" s="56"/>
      <c r="VNT177" s="56"/>
      <c r="VNU177" s="56"/>
      <c r="VNV177" s="56"/>
      <c r="VNW177" s="56"/>
      <c r="VNX177" s="56"/>
      <c r="VNY177" s="56"/>
      <c r="VNZ177" s="56"/>
      <c r="VOA177" s="56"/>
      <c r="VOB177" s="56"/>
      <c r="VOC177" s="56"/>
      <c r="VOD177" s="56"/>
      <c r="VOE177" s="56"/>
      <c r="VOF177" s="56"/>
      <c r="VOG177" s="56"/>
      <c r="VOH177" s="56"/>
      <c r="VOI177" s="56"/>
      <c r="VOJ177" s="56"/>
      <c r="VOK177" s="56"/>
      <c r="VOL177" s="56"/>
      <c r="VOM177" s="56"/>
      <c r="VON177" s="56"/>
      <c r="VOO177" s="56"/>
      <c r="VOP177" s="56"/>
      <c r="VOQ177" s="56"/>
      <c r="VOR177" s="56"/>
      <c r="VOS177" s="56"/>
      <c r="VOT177" s="56"/>
      <c r="VOU177" s="56"/>
      <c r="VOV177" s="56"/>
      <c r="VOW177" s="56"/>
      <c r="VOX177" s="56"/>
      <c r="VOY177" s="56"/>
      <c r="VOZ177" s="56"/>
      <c r="VPA177" s="56"/>
      <c r="VPB177" s="56"/>
      <c r="VPC177" s="56"/>
      <c r="VPD177" s="56"/>
      <c r="VPE177" s="56"/>
      <c r="VPF177" s="56"/>
      <c r="VPG177" s="56"/>
      <c r="VPH177" s="56"/>
      <c r="VPI177" s="56"/>
      <c r="VPJ177" s="56"/>
      <c r="VPK177" s="56"/>
      <c r="VPL177" s="56"/>
      <c r="VPM177" s="56"/>
      <c r="VPN177" s="56"/>
      <c r="VPO177" s="56"/>
      <c r="VPP177" s="56"/>
      <c r="VPQ177" s="56"/>
      <c r="VPR177" s="56"/>
      <c r="VPS177" s="56"/>
      <c r="VPT177" s="56"/>
      <c r="VPU177" s="56"/>
      <c r="VPV177" s="56"/>
      <c r="VPW177" s="56"/>
      <c r="VPX177" s="56"/>
      <c r="VPY177" s="56"/>
      <c r="VPZ177" s="56"/>
      <c r="VQA177" s="56"/>
      <c r="VQB177" s="56"/>
      <c r="VQC177" s="56"/>
      <c r="VQD177" s="56"/>
      <c r="VQE177" s="56"/>
      <c r="VQF177" s="56"/>
      <c r="VQG177" s="56"/>
      <c r="VQH177" s="56"/>
      <c r="VQI177" s="56"/>
      <c r="VQJ177" s="56"/>
      <c r="VQK177" s="56"/>
      <c r="VQL177" s="56"/>
      <c r="VQM177" s="56"/>
      <c r="VQN177" s="56"/>
      <c r="VQO177" s="56"/>
      <c r="VQP177" s="56"/>
      <c r="VQQ177" s="56"/>
      <c r="VQR177" s="56"/>
      <c r="VQS177" s="56"/>
      <c r="VQT177" s="56"/>
      <c r="VQU177" s="56"/>
      <c r="VQV177" s="56"/>
      <c r="VQW177" s="56"/>
      <c r="VQX177" s="56"/>
      <c r="VQY177" s="56"/>
      <c r="VQZ177" s="56"/>
      <c r="VRA177" s="56"/>
      <c r="VRB177" s="56"/>
      <c r="VRC177" s="56"/>
      <c r="VRD177" s="56"/>
      <c r="VRE177" s="56"/>
      <c r="VRF177" s="56"/>
      <c r="VRG177" s="56"/>
      <c r="VRH177" s="56"/>
      <c r="VRI177" s="56"/>
      <c r="VRJ177" s="56"/>
      <c r="VRK177" s="56"/>
      <c r="VRL177" s="56"/>
      <c r="VRM177" s="56"/>
      <c r="VRN177" s="56"/>
      <c r="VRO177" s="56"/>
      <c r="VRP177" s="56"/>
      <c r="VRQ177" s="56"/>
      <c r="VRR177" s="56"/>
      <c r="VRS177" s="56"/>
      <c r="VRT177" s="56"/>
      <c r="VRU177" s="56"/>
      <c r="VRV177" s="56"/>
      <c r="VRW177" s="56"/>
      <c r="VRX177" s="56"/>
      <c r="VRY177" s="56"/>
      <c r="VRZ177" s="56"/>
      <c r="VSA177" s="56"/>
      <c r="VSB177" s="56"/>
      <c r="VSC177" s="56"/>
      <c r="VSD177" s="56"/>
      <c r="VSE177" s="56"/>
      <c r="VSF177" s="56"/>
      <c r="VSG177" s="56"/>
      <c r="VSH177" s="56"/>
      <c r="VSI177" s="56"/>
      <c r="VSJ177" s="56"/>
      <c r="VSK177" s="56"/>
      <c r="VSL177" s="56"/>
      <c r="VSM177" s="56"/>
      <c r="VSN177" s="56"/>
      <c r="VSO177" s="56"/>
      <c r="VSP177" s="56"/>
      <c r="VSQ177" s="56"/>
      <c r="VSR177" s="56"/>
      <c r="VSS177" s="56"/>
      <c r="VST177" s="56"/>
      <c r="VSU177" s="56"/>
      <c r="VSV177" s="56"/>
      <c r="VSW177" s="56"/>
      <c r="VSX177" s="56"/>
      <c r="VSY177" s="56"/>
      <c r="VSZ177" s="56"/>
      <c r="VTA177" s="56"/>
      <c r="VTB177" s="56"/>
      <c r="VTC177" s="56"/>
      <c r="VTD177" s="56"/>
      <c r="VTE177" s="56"/>
      <c r="VTF177" s="56"/>
      <c r="VTG177" s="56"/>
      <c r="VTH177" s="56"/>
      <c r="VTI177" s="56"/>
      <c r="VTJ177" s="56"/>
      <c r="VTK177" s="56"/>
      <c r="VTL177" s="56"/>
      <c r="VTM177" s="56"/>
      <c r="VTN177" s="56"/>
      <c r="VTO177" s="56"/>
      <c r="VTP177" s="56"/>
      <c r="VTQ177" s="56"/>
      <c r="VTR177" s="56"/>
      <c r="VTS177" s="56"/>
      <c r="VTT177" s="56"/>
      <c r="VTU177" s="56"/>
      <c r="VTV177" s="56"/>
      <c r="VTW177" s="56"/>
      <c r="VTX177" s="56"/>
      <c r="VTY177" s="56"/>
      <c r="VTZ177" s="56"/>
      <c r="VUA177" s="56"/>
      <c r="VUB177" s="56"/>
      <c r="VUC177" s="56"/>
      <c r="VUD177" s="56"/>
      <c r="VUE177" s="56"/>
      <c r="VUF177" s="56"/>
      <c r="VUG177" s="56"/>
      <c r="VUH177" s="56"/>
      <c r="VUI177" s="56"/>
      <c r="VUJ177" s="56"/>
      <c r="VUK177" s="56"/>
      <c r="VUL177" s="56"/>
      <c r="VUM177" s="56"/>
      <c r="VUN177" s="56"/>
      <c r="VUO177" s="56"/>
      <c r="VUP177" s="56"/>
      <c r="VUQ177" s="56"/>
      <c r="VUR177" s="56"/>
      <c r="VUS177" s="56"/>
      <c r="VUT177" s="56"/>
      <c r="VUU177" s="56"/>
      <c r="VUV177" s="56"/>
      <c r="VUW177" s="56"/>
      <c r="VUX177" s="56"/>
      <c r="VUY177" s="56"/>
      <c r="VUZ177" s="56"/>
      <c r="VVA177" s="56"/>
      <c r="VVB177" s="56"/>
      <c r="VVC177" s="56"/>
      <c r="VVD177" s="56"/>
      <c r="VVE177" s="56"/>
      <c r="VVF177" s="56"/>
      <c r="VVG177" s="56"/>
      <c r="VVH177" s="56"/>
      <c r="VVI177" s="56"/>
      <c r="VVJ177" s="56"/>
      <c r="VVK177" s="56"/>
      <c r="VVL177" s="56"/>
      <c r="VVM177" s="56"/>
      <c r="VVN177" s="56"/>
      <c r="VVO177" s="56"/>
      <c r="VVP177" s="56"/>
      <c r="VVQ177" s="56"/>
      <c r="VVR177" s="56"/>
      <c r="VVS177" s="56"/>
      <c r="VVT177" s="56"/>
      <c r="VVU177" s="56"/>
      <c r="VVV177" s="56"/>
      <c r="VVW177" s="56"/>
      <c r="VVX177" s="56"/>
      <c r="VVY177" s="56"/>
      <c r="VVZ177" s="56"/>
      <c r="VWA177" s="56"/>
      <c r="VWB177" s="56"/>
      <c r="VWC177" s="56"/>
      <c r="VWD177" s="56"/>
      <c r="VWE177" s="56"/>
      <c r="VWF177" s="56"/>
      <c r="VWG177" s="56"/>
      <c r="VWH177" s="56"/>
      <c r="VWI177" s="56"/>
      <c r="VWJ177" s="56"/>
      <c r="VWK177" s="56"/>
      <c r="VWL177" s="56"/>
      <c r="VWM177" s="56"/>
      <c r="VWN177" s="56"/>
      <c r="VWO177" s="56"/>
      <c r="VWP177" s="56"/>
      <c r="VWQ177" s="56"/>
      <c r="VWR177" s="56"/>
      <c r="VWS177" s="56"/>
      <c r="VWT177" s="56"/>
      <c r="VWU177" s="56"/>
      <c r="VWV177" s="56"/>
      <c r="VWW177" s="56"/>
      <c r="VWX177" s="56"/>
      <c r="VWY177" s="56"/>
      <c r="VWZ177" s="56"/>
      <c r="VXA177" s="56"/>
      <c r="VXB177" s="56"/>
      <c r="VXC177" s="56"/>
      <c r="VXD177" s="56"/>
      <c r="VXE177" s="56"/>
      <c r="VXF177" s="56"/>
      <c r="VXG177" s="56"/>
      <c r="VXH177" s="56"/>
      <c r="VXI177" s="56"/>
      <c r="VXJ177" s="56"/>
      <c r="VXK177" s="56"/>
      <c r="VXL177" s="56"/>
      <c r="VXM177" s="56"/>
      <c r="VXN177" s="56"/>
      <c r="VXO177" s="56"/>
      <c r="VXP177" s="56"/>
      <c r="VXQ177" s="56"/>
      <c r="VXR177" s="56"/>
      <c r="VXS177" s="56"/>
      <c r="VXT177" s="56"/>
      <c r="VXU177" s="56"/>
      <c r="VXV177" s="56"/>
      <c r="VXW177" s="56"/>
      <c r="VXX177" s="56"/>
      <c r="VXY177" s="56"/>
      <c r="VXZ177" s="56"/>
      <c r="VYA177" s="56"/>
      <c r="VYB177" s="56"/>
      <c r="VYC177" s="56"/>
      <c r="VYD177" s="56"/>
      <c r="VYE177" s="56"/>
      <c r="VYF177" s="56"/>
      <c r="VYG177" s="56"/>
      <c r="VYH177" s="56"/>
      <c r="VYI177" s="56"/>
      <c r="VYJ177" s="56"/>
      <c r="VYK177" s="56"/>
      <c r="VYL177" s="56"/>
      <c r="VYM177" s="56"/>
      <c r="VYN177" s="56"/>
      <c r="VYO177" s="56"/>
      <c r="VYP177" s="56"/>
      <c r="VYQ177" s="56"/>
      <c r="VYR177" s="56"/>
      <c r="VYS177" s="56"/>
      <c r="VYT177" s="56"/>
      <c r="VYU177" s="56"/>
      <c r="VYV177" s="56"/>
      <c r="VYW177" s="56"/>
      <c r="VYX177" s="56"/>
      <c r="VYY177" s="56"/>
      <c r="VYZ177" s="56"/>
      <c r="VZA177" s="56"/>
      <c r="VZB177" s="56"/>
      <c r="VZC177" s="56"/>
      <c r="VZD177" s="56"/>
      <c r="VZE177" s="56"/>
      <c r="VZF177" s="56"/>
      <c r="VZG177" s="56"/>
      <c r="VZH177" s="56"/>
      <c r="VZI177" s="56"/>
      <c r="VZJ177" s="56"/>
      <c r="VZK177" s="56"/>
      <c r="VZL177" s="56"/>
      <c r="VZM177" s="56"/>
      <c r="VZN177" s="56"/>
      <c r="VZO177" s="56"/>
      <c r="VZP177" s="56"/>
      <c r="VZQ177" s="56"/>
      <c r="VZR177" s="56"/>
      <c r="VZS177" s="56"/>
      <c r="VZT177" s="56"/>
      <c r="VZU177" s="56"/>
      <c r="VZV177" s="56"/>
      <c r="VZW177" s="56"/>
      <c r="VZX177" s="56"/>
      <c r="VZY177" s="56"/>
      <c r="VZZ177" s="56"/>
      <c r="WAA177" s="56"/>
      <c r="WAB177" s="56"/>
      <c r="WAC177" s="56"/>
      <c r="WAD177" s="56"/>
      <c r="WAE177" s="56"/>
      <c r="WAF177" s="56"/>
      <c r="WAG177" s="56"/>
      <c r="WAH177" s="56"/>
      <c r="WAI177" s="56"/>
      <c r="WAJ177" s="56"/>
      <c r="WAK177" s="56"/>
      <c r="WAL177" s="56"/>
      <c r="WAM177" s="56"/>
      <c r="WAN177" s="56"/>
      <c r="WAO177" s="56"/>
      <c r="WAP177" s="56"/>
      <c r="WAQ177" s="56"/>
      <c r="WAR177" s="56"/>
      <c r="WAS177" s="56"/>
      <c r="WAT177" s="56"/>
      <c r="WAU177" s="56"/>
      <c r="WAV177" s="56"/>
      <c r="WAW177" s="56"/>
      <c r="WAX177" s="56"/>
      <c r="WAY177" s="56"/>
      <c r="WAZ177" s="56"/>
      <c r="WBA177" s="56"/>
      <c r="WBB177" s="56"/>
      <c r="WBC177" s="56"/>
      <c r="WBD177" s="56"/>
      <c r="WBE177" s="56"/>
      <c r="WBF177" s="56"/>
      <c r="WBG177" s="56"/>
      <c r="WBH177" s="56"/>
      <c r="WBI177" s="56"/>
      <c r="WBJ177" s="56"/>
      <c r="WBK177" s="56"/>
      <c r="WBL177" s="56"/>
      <c r="WBM177" s="56"/>
      <c r="WBN177" s="56"/>
      <c r="WBO177" s="56"/>
      <c r="WBP177" s="56"/>
      <c r="WBQ177" s="56"/>
      <c r="WBR177" s="56"/>
      <c r="WBS177" s="56"/>
      <c r="WBT177" s="56"/>
      <c r="WBU177" s="56"/>
      <c r="WBV177" s="56"/>
      <c r="WBW177" s="56"/>
      <c r="WBX177" s="56"/>
      <c r="WBY177" s="56"/>
      <c r="WBZ177" s="56"/>
      <c r="WCA177" s="56"/>
      <c r="WCB177" s="56"/>
      <c r="WCC177" s="56"/>
      <c r="WCD177" s="56"/>
      <c r="WCE177" s="56"/>
      <c r="WCF177" s="56"/>
      <c r="WCG177" s="56"/>
      <c r="WCH177" s="56"/>
      <c r="WCI177" s="56"/>
      <c r="WCJ177" s="56"/>
      <c r="WCK177" s="56"/>
      <c r="WCL177" s="56"/>
      <c r="WCM177" s="56"/>
      <c r="WCN177" s="56"/>
      <c r="WCO177" s="56"/>
      <c r="WCP177" s="56"/>
      <c r="WCQ177" s="56"/>
      <c r="WCR177" s="56"/>
      <c r="WCS177" s="56"/>
      <c r="WCT177" s="56"/>
      <c r="WCU177" s="56"/>
      <c r="WCV177" s="56"/>
      <c r="WCW177" s="56"/>
      <c r="WCX177" s="56"/>
      <c r="WCY177" s="56"/>
      <c r="WCZ177" s="56"/>
      <c r="WDA177" s="56"/>
      <c r="WDB177" s="56"/>
      <c r="WDC177" s="56"/>
      <c r="WDD177" s="56"/>
      <c r="WDE177" s="56"/>
      <c r="WDF177" s="56"/>
      <c r="WDG177" s="56"/>
      <c r="WDH177" s="56"/>
      <c r="WDI177" s="56"/>
      <c r="WDJ177" s="56"/>
      <c r="WDK177" s="56"/>
      <c r="WDL177" s="56"/>
      <c r="WDM177" s="56"/>
      <c r="WDN177" s="56"/>
      <c r="WDO177" s="56"/>
      <c r="WDP177" s="56"/>
      <c r="WDQ177" s="56"/>
      <c r="WDR177" s="56"/>
      <c r="WDS177" s="56"/>
      <c r="WDT177" s="56"/>
      <c r="WDU177" s="56"/>
      <c r="WDV177" s="56"/>
      <c r="WDW177" s="56"/>
      <c r="WDX177" s="56"/>
      <c r="WDY177" s="56"/>
      <c r="WDZ177" s="56"/>
      <c r="WEA177" s="56"/>
      <c r="WEB177" s="56"/>
      <c r="WEC177" s="56"/>
      <c r="WED177" s="56"/>
      <c r="WEE177" s="56"/>
      <c r="WEF177" s="56"/>
      <c r="WEG177" s="56"/>
      <c r="WEH177" s="56"/>
      <c r="WEI177" s="56"/>
      <c r="WEJ177" s="56"/>
      <c r="WEK177" s="56"/>
      <c r="WEL177" s="56"/>
      <c r="WEM177" s="56"/>
      <c r="WEN177" s="56"/>
      <c r="WEO177" s="56"/>
      <c r="WEP177" s="56"/>
      <c r="WEQ177" s="56"/>
      <c r="WER177" s="56"/>
      <c r="WES177" s="56"/>
      <c r="WET177" s="56"/>
      <c r="WEU177" s="56"/>
      <c r="WEV177" s="56"/>
      <c r="WEW177" s="56"/>
      <c r="WEX177" s="56"/>
      <c r="WEY177" s="56"/>
      <c r="WEZ177" s="56"/>
      <c r="WFA177" s="56"/>
      <c r="WFB177" s="56"/>
      <c r="WFC177" s="56"/>
      <c r="WFD177" s="56"/>
      <c r="WFE177" s="56"/>
      <c r="WFF177" s="56"/>
      <c r="WFG177" s="56"/>
      <c r="WFH177" s="56"/>
      <c r="WFI177" s="56"/>
      <c r="WFJ177" s="56"/>
      <c r="WFK177" s="56"/>
      <c r="WFL177" s="56"/>
      <c r="WFM177" s="56"/>
      <c r="WFN177" s="56"/>
      <c r="WFO177" s="56"/>
      <c r="WFP177" s="56"/>
      <c r="WFQ177" s="56"/>
      <c r="WFR177" s="56"/>
      <c r="WFS177" s="56"/>
      <c r="WFT177" s="56"/>
      <c r="WFU177" s="56"/>
      <c r="WFV177" s="56"/>
      <c r="WFW177" s="56"/>
      <c r="WFX177" s="56"/>
      <c r="WFY177" s="56"/>
      <c r="WFZ177" s="56"/>
      <c r="WGA177" s="56"/>
      <c r="WGB177" s="56"/>
      <c r="WGC177" s="56"/>
      <c r="WGD177" s="56"/>
      <c r="WGE177" s="56"/>
      <c r="WGF177" s="56"/>
      <c r="WGG177" s="56"/>
      <c r="WGH177" s="56"/>
      <c r="WGI177" s="56"/>
      <c r="WGJ177" s="56"/>
      <c r="WGK177" s="56"/>
      <c r="WGL177" s="56"/>
      <c r="WGM177" s="56"/>
      <c r="WGN177" s="56"/>
      <c r="WGO177" s="56"/>
      <c r="WGP177" s="56"/>
      <c r="WGQ177" s="56"/>
      <c r="WGR177" s="56"/>
      <c r="WGS177" s="56"/>
      <c r="WGT177" s="56"/>
      <c r="WGU177" s="56"/>
      <c r="WGV177" s="56"/>
      <c r="WGW177" s="56"/>
      <c r="WGX177" s="56"/>
      <c r="WGY177" s="56"/>
      <c r="WGZ177" s="56"/>
      <c r="WHA177" s="56"/>
      <c r="WHB177" s="56"/>
      <c r="WHC177" s="56"/>
      <c r="WHD177" s="56"/>
      <c r="WHE177" s="56"/>
      <c r="WHF177" s="56"/>
      <c r="WHG177" s="56"/>
      <c r="WHH177" s="56"/>
      <c r="WHI177" s="56"/>
      <c r="WHJ177" s="56"/>
      <c r="WHK177" s="56"/>
      <c r="WHL177" s="56"/>
      <c r="WHM177" s="56"/>
      <c r="WHN177" s="56"/>
      <c r="WHO177" s="56"/>
      <c r="WHP177" s="56"/>
      <c r="WHQ177" s="56"/>
      <c r="WHR177" s="56"/>
      <c r="WHS177" s="56"/>
      <c r="WHT177" s="56"/>
      <c r="WHU177" s="56"/>
      <c r="WHV177" s="56"/>
      <c r="WHW177" s="56"/>
      <c r="WHX177" s="56"/>
      <c r="WHY177" s="56"/>
      <c r="WHZ177" s="56"/>
      <c r="WIA177" s="56"/>
      <c r="WIB177" s="56"/>
      <c r="WIC177" s="56"/>
      <c r="WID177" s="56"/>
      <c r="WIE177" s="56"/>
      <c r="WIF177" s="56"/>
      <c r="WIG177" s="56"/>
      <c r="WIH177" s="56"/>
      <c r="WII177" s="56"/>
      <c r="WIJ177" s="56"/>
      <c r="WIK177" s="56"/>
      <c r="WIL177" s="56"/>
      <c r="WIM177" s="56"/>
      <c r="WIN177" s="56"/>
      <c r="WIO177" s="56"/>
      <c r="WIP177" s="56"/>
      <c r="WIQ177" s="56"/>
      <c r="WIR177" s="56"/>
      <c r="WIS177" s="56"/>
      <c r="WIT177" s="56"/>
      <c r="WIU177" s="56"/>
      <c r="WIV177" s="56"/>
      <c r="WIW177" s="56"/>
      <c r="WIX177" s="56"/>
      <c r="WIY177" s="56"/>
      <c r="WIZ177" s="56"/>
      <c r="WJA177" s="56"/>
      <c r="WJB177" s="56"/>
      <c r="WJC177" s="56"/>
      <c r="WJD177" s="56"/>
      <c r="WJE177" s="56"/>
      <c r="WJF177" s="56"/>
      <c r="WJG177" s="56"/>
      <c r="WJH177" s="56"/>
      <c r="WJI177" s="56"/>
      <c r="WJJ177" s="56"/>
      <c r="WJK177" s="56"/>
      <c r="WJL177" s="56"/>
      <c r="WJM177" s="56"/>
      <c r="WJN177" s="56"/>
      <c r="WJO177" s="56"/>
      <c r="WJP177" s="56"/>
      <c r="WJQ177" s="56"/>
      <c r="WJR177" s="56"/>
      <c r="WJS177" s="56"/>
      <c r="WJT177" s="56"/>
      <c r="WJU177" s="56"/>
      <c r="WJV177" s="56"/>
      <c r="WJW177" s="56"/>
      <c r="WJX177" s="56"/>
      <c r="WJY177" s="56"/>
      <c r="WJZ177" s="56"/>
      <c r="WKA177" s="56"/>
      <c r="WKB177" s="56"/>
      <c r="WKC177" s="56"/>
      <c r="WKD177" s="56"/>
      <c r="WKE177" s="56"/>
      <c r="WKF177" s="56"/>
      <c r="WKG177" s="56"/>
      <c r="WKH177" s="56"/>
      <c r="WKI177" s="56"/>
      <c r="WKJ177" s="56"/>
      <c r="WKK177" s="56"/>
      <c r="WKL177" s="56"/>
      <c r="WKM177" s="56"/>
      <c r="WKN177" s="56"/>
      <c r="WKO177" s="56"/>
      <c r="WKP177" s="56"/>
      <c r="WKQ177" s="56"/>
      <c r="WKR177" s="56"/>
      <c r="WKS177" s="56"/>
      <c r="WKT177" s="56"/>
      <c r="WKU177" s="56"/>
      <c r="WKV177" s="56"/>
      <c r="WKW177" s="56"/>
      <c r="WKX177" s="56"/>
      <c r="WKY177" s="56"/>
      <c r="WKZ177" s="56"/>
      <c r="WLA177" s="56"/>
      <c r="WLB177" s="56"/>
      <c r="WLC177" s="56"/>
      <c r="WLD177" s="56"/>
      <c r="WLE177" s="56"/>
      <c r="WLF177" s="56"/>
      <c r="WLG177" s="56"/>
      <c r="WLH177" s="56"/>
      <c r="WLI177" s="56"/>
      <c r="WLJ177" s="56"/>
      <c r="WLK177" s="56"/>
      <c r="WLL177" s="56"/>
      <c r="WLM177" s="56"/>
      <c r="WLN177" s="56"/>
      <c r="WLO177" s="56"/>
      <c r="WLP177" s="56"/>
      <c r="WLQ177" s="56"/>
      <c r="WLR177" s="56"/>
      <c r="WLS177" s="56"/>
      <c r="WLT177" s="56"/>
      <c r="WLU177" s="56"/>
      <c r="WLV177" s="56"/>
      <c r="WLW177" s="56"/>
      <c r="WLX177" s="56"/>
      <c r="WLY177" s="56"/>
      <c r="WLZ177" s="56"/>
      <c r="WMA177" s="56"/>
      <c r="WMB177" s="56"/>
      <c r="WMC177" s="56"/>
      <c r="WMD177" s="56"/>
      <c r="WME177" s="56"/>
      <c r="WMF177" s="56"/>
      <c r="WMG177" s="56"/>
      <c r="WMH177" s="56"/>
      <c r="WMI177" s="56"/>
      <c r="WMJ177" s="56"/>
      <c r="WMK177" s="56"/>
      <c r="WML177" s="56"/>
      <c r="WMM177" s="56"/>
      <c r="WMN177" s="56"/>
      <c r="WMO177" s="56"/>
      <c r="WMP177" s="56"/>
      <c r="WMQ177" s="56"/>
      <c r="WMR177" s="56"/>
      <c r="WMS177" s="56"/>
      <c r="WMT177" s="56"/>
      <c r="WMU177" s="56"/>
      <c r="WMV177" s="56"/>
      <c r="WMW177" s="56"/>
      <c r="WMX177" s="56"/>
      <c r="WMY177" s="56"/>
      <c r="WMZ177" s="56"/>
      <c r="WNA177" s="56"/>
      <c r="WNB177" s="56"/>
      <c r="WNC177" s="56"/>
      <c r="WND177" s="56"/>
      <c r="WNE177" s="56"/>
      <c r="WNF177" s="56"/>
      <c r="WNG177" s="56"/>
      <c r="WNH177" s="56"/>
      <c r="WNI177" s="56"/>
      <c r="WNJ177" s="56"/>
      <c r="WNK177" s="56"/>
      <c r="WNL177" s="56"/>
      <c r="WNM177" s="56"/>
      <c r="WNN177" s="56"/>
      <c r="WNO177" s="56"/>
      <c r="WNP177" s="56"/>
      <c r="WNQ177" s="56"/>
      <c r="WNR177" s="56"/>
      <c r="WNS177" s="56"/>
      <c r="WNT177" s="56"/>
      <c r="WNU177" s="56"/>
      <c r="WNV177" s="56"/>
      <c r="WNW177" s="56"/>
      <c r="WNX177" s="56"/>
      <c r="WNY177" s="56"/>
      <c r="WNZ177" s="56"/>
      <c r="WOA177" s="56"/>
      <c r="WOB177" s="56"/>
      <c r="WOC177" s="56"/>
      <c r="WOD177" s="56"/>
      <c r="WOE177" s="56"/>
      <c r="WOF177" s="56"/>
      <c r="WOG177" s="56"/>
      <c r="WOH177" s="56"/>
      <c r="WOI177" s="56"/>
      <c r="WOJ177" s="56"/>
      <c r="WOK177" s="56"/>
      <c r="WOL177" s="56"/>
      <c r="WOM177" s="56"/>
      <c r="WON177" s="56"/>
      <c r="WOO177" s="56"/>
      <c r="WOP177" s="56"/>
      <c r="WOQ177" s="56"/>
      <c r="WOR177" s="56"/>
      <c r="WOS177" s="56"/>
      <c r="WOT177" s="56"/>
      <c r="WOU177" s="56"/>
      <c r="WOV177" s="56"/>
      <c r="WOW177" s="56"/>
      <c r="WOX177" s="56"/>
      <c r="WOY177" s="56"/>
      <c r="WOZ177" s="56"/>
      <c r="WPA177" s="56"/>
      <c r="WPB177" s="56"/>
      <c r="WPC177" s="56"/>
      <c r="WPD177" s="56"/>
      <c r="WPE177" s="56"/>
      <c r="WPF177" s="56"/>
      <c r="WPG177" s="56"/>
      <c r="WPH177" s="56"/>
      <c r="WPI177" s="56"/>
      <c r="WPJ177" s="56"/>
      <c r="WPK177" s="56"/>
      <c r="WPL177" s="56"/>
      <c r="WPM177" s="56"/>
      <c r="WPN177" s="56"/>
      <c r="WPO177" s="56"/>
      <c r="WPP177" s="56"/>
      <c r="WPQ177" s="56"/>
      <c r="WPR177" s="56"/>
      <c r="WPS177" s="56"/>
      <c r="WPT177" s="56"/>
      <c r="WPU177" s="56"/>
      <c r="WPV177" s="56"/>
      <c r="WPW177" s="56"/>
      <c r="WPX177" s="56"/>
      <c r="WPY177" s="56"/>
      <c r="WPZ177" s="56"/>
      <c r="WQA177" s="56"/>
      <c r="WQB177" s="56"/>
      <c r="WQC177" s="56"/>
      <c r="WQD177" s="56"/>
      <c r="WQE177" s="56"/>
      <c r="WQF177" s="56"/>
      <c r="WQG177" s="56"/>
      <c r="WQH177" s="56"/>
      <c r="WQI177" s="56"/>
      <c r="WQJ177" s="56"/>
      <c r="WQK177" s="56"/>
      <c r="WQL177" s="56"/>
      <c r="WQM177" s="56"/>
      <c r="WQN177" s="56"/>
      <c r="WQO177" s="56"/>
      <c r="WQP177" s="56"/>
      <c r="WQQ177" s="56"/>
      <c r="WQR177" s="56"/>
      <c r="WQS177" s="56"/>
      <c r="WQT177" s="56"/>
      <c r="WQU177" s="56"/>
      <c r="WQV177" s="56"/>
      <c r="WQW177" s="56"/>
      <c r="WQX177" s="56"/>
      <c r="WQY177" s="56"/>
      <c r="WQZ177" s="56"/>
      <c r="WRA177" s="56"/>
      <c r="WRB177" s="56"/>
      <c r="WRC177" s="56"/>
      <c r="WRD177" s="56"/>
      <c r="WRE177" s="56"/>
      <c r="WRF177" s="56"/>
      <c r="WRG177" s="56"/>
      <c r="WRH177" s="56"/>
      <c r="WRI177" s="56"/>
      <c r="WRJ177" s="56"/>
      <c r="WRK177" s="56"/>
      <c r="WRL177" s="56"/>
      <c r="WRM177" s="56"/>
      <c r="WRN177" s="56"/>
      <c r="WRO177" s="56"/>
      <c r="WRP177" s="56"/>
      <c r="WRQ177" s="56"/>
      <c r="WRR177" s="56"/>
      <c r="WRS177" s="56"/>
      <c r="WRT177" s="56"/>
      <c r="WRU177" s="56"/>
      <c r="WRV177" s="56"/>
      <c r="WRW177" s="56"/>
      <c r="WRX177" s="56"/>
      <c r="WRY177" s="56"/>
      <c r="WRZ177" s="56"/>
      <c r="WSA177" s="56"/>
      <c r="WSB177" s="56"/>
      <c r="WSC177" s="56"/>
      <c r="WSD177" s="56"/>
      <c r="WSE177" s="56"/>
      <c r="WSF177" s="56"/>
      <c r="WSG177" s="56"/>
      <c r="WSH177" s="56"/>
      <c r="WSI177" s="56"/>
      <c r="WSJ177" s="56"/>
      <c r="WSK177" s="56"/>
      <c r="WSL177" s="56"/>
      <c r="WSM177" s="56"/>
      <c r="WSN177" s="56"/>
      <c r="WSO177" s="56"/>
      <c r="WSP177" s="56"/>
      <c r="WSQ177" s="56"/>
      <c r="WSR177" s="56"/>
      <c r="WSS177" s="56"/>
      <c r="WST177" s="56"/>
      <c r="WSU177" s="56"/>
      <c r="WSV177" s="56"/>
      <c r="WSW177" s="56"/>
      <c r="WSX177" s="56"/>
      <c r="WSY177" s="56"/>
      <c r="WSZ177" s="56"/>
      <c r="WTA177" s="56"/>
      <c r="WTB177" s="56"/>
      <c r="WTC177" s="56"/>
      <c r="WTD177" s="56"/>
      <c r="WTE177" s="56"/>
      <c r="WTF177" s="56"/>
      <c r="WTG177" s="56"/>
      <c r="WTH177" s="56"/>
      <c r="WTI177" s="56"/>
      <c r="WTJ177" s="56"/>
      <c r="WTK177" s="56"/>
      <c r="WTL177" s="56"/>
      <c r="WTM177" s="56"/>
      <c r="WTN177" s="56"/>
      <c r="WTO177" s="56"/>
      <c r="WTP177" s="56"/>
      <c r="WTQ177" s="56"/>
      <c r="WTR177" s="56"/>
      <c r="WTS177" s="56"/>
      <c r="WTT177" s="56"/>
      <c r="WTU177" s="56"/>
      <c r="WTV177" s="56"/>
      <c r="WTW177" s="56"/>
      <c r="WTX177" s="56"/>
      <c r="WTY177" s="56"/>
      <c r="WTZ177" s="56"/>
      <c r="WUA177" s="56"/>
      <c r="WUB177" s="56"/>
      <c r="WUC177" s="56"/>
      <c r="WUD177" s="56"/>
      <c r="WUE177" s="56"/>
      <c r="WUF177" s="56"/>
      <c r="WUG177" s="56"/>
      <c r="WUH177" s="56"/>
      <c r="WUI177" s="56"/>
      <c r="WUJ177" s="56"/>
      <c r="WUK177" s="56"/>
      <c r="WUL177" s="56"/>
      <c r="WUM177" s="56"/>
      <c r="WUN177" s="56"/>
      <c r="WUO177" s="56"/>
      <c r="WUP177" s="56"/>
      <c r="WUQ177" s="56"/>
      <c r="WUR177" s="56"/>
      <c r="WUS177" s="56"/>
      <c r="WUT177" s="56"/>
      <c r="WUU177" s="56"/>
      <c r="WUV177" s="56"/>
      <c r="WUW177" s="56"/>
      <c r="WUX177" s="56"/>
      <c r="WUY177" s="56"/>
      <c r="WUZ177" s="56"/>
      <c r="WVA177" s="56"/>
      <c r="WVB177" s="56"/>
      <c r="WVC177" s="56"/>
      <c r="WVD177" s="56"/>
      <c r="WVE177" s="56"/>
      <c r="WVF177" s="56"/>
      <c r="WVG177" s="56"/>
      <c r="WVH177" s="56"/>
      <c r="WVI177" s="56"/>
      <c r="WVJ177" s="56"/>
      <c r="WVK177" s="56"/>
      <c r="WVL177" s="56"/>
      <c r="WVM177" s="56"/>
      <c r="WVN177" s="56"/>
      <c r="WVO177" s="56"/>
      <c r="WVP177" s="56"/>
      <c r="WVQ177" s="56"/>
      <c r="WVR177" s="56"/>
      <c r="WVS177" s="56"/>
      <c r="WVT177" s="56"/>
      <c r="WVU177" s="56"/>
      <c r="WVV177" s="56"/>
      <c r="WVW177" s="56"/>
      <c r="WVX177" s="56"/>
      <c r="WVY177" s="56"/>
      <c r="WVZ177" s="56"/>
      <c r="WWA177" s="56"/>
      <c r="WWB177" s="56"/>
      <c r="WWC177" s="56"/>
      <c r="WWD177" s="56"/>
      <c r="WWE177" s="56"/>
      <c r="WWF177" s="56"/>
      <c r="WWG177" s="56"/>
      <c r="WWH177" s="56"/>
      <c r="WWI177" s="56"/>
      <c r="WWJ177" s="56"/>
      <c r="WWK177" s="56"/>
      <c r="WWL177" s="56"/>
      <c r="WWM177" s="56"/>
      <c r="WWN177" s="56"/>
      <c r="WWO177" s="56"/>
      <c r="WWP177" s="56"/>
      <c r="WWQ177" s="56"/>
      <c r="WWR177" s="56"/>
      <c r="WWS177" s="56"/>
      <c r="WWT177" s="56"/>
      <c r="WWU177" s="56"/>
      <c r="WWV177" s="56"/>
      <c r="WWW177" s="56"/>
      <c r="WWX177" s="56"/>
      <c r="WWY177" s="56"/>
      <c r="WWZ177" s="56"/>
      <c r="WXA177" s="56"/>
      <c r="WXB177" s="56"/>
      <c r="WXC177" s="56"/>
      <c r="WXD177" s="56"/>
      <c r="WXE177" s="56"/>
      <c r="WXF177" s="56"/>
      <c r="WXG177" s="56"/>
      <c r="WXH177" s="56"/>
      <c r="WXI177" s="56"/>
      <c r="WXJ177" s="56"/>
      <c r="WXK177" s="56"/>
      <c r="WXL177" s="56"/>
      <c r="WXM177" s="56"/>
      <c r="WXN177" s="56"/>
      <c r="WXO177" s="56"/>
      <c r="WXP177" s="56"/>
      <c r="WXQ177" s="56"/>
      <c r="WXR177" s="56"/>
      <c r="WXS177" s="56"/>
      <c r="WXT177" s="56"/>
      <c r="WXU177" s="56"/>
      <c r="WXV177" s="56"/>
      <c r="WXW177" s="56"/>
      <c r="WXX177" s="56"/>
      <c r="WXY177" s="56"/>
      <c r="WXZ177" s="56"/>
      <c r="WYA177" s="56"/>
      <c r="WYB177" s="56"/>
      <c r="WYC177" s="56"/>
      <c r="WYD177" s="56"/>
      <c r="WYE177" s="56"/>
      <c r="WYF177" s="56"/>
      <c r="WYG177" s="56"/>
      <c r="WYH177" s="56"/>
      <c r="WYI177" s="56"/>
      <c r="WYJ177" s="56"/>
      <c r="WYK177" s="56"/>
      <c r="WYL177" s="56"/>
      <c r="WYM177" s="56"/>
      <c r="WYN177" s="56"/>
      <c r="WYO177" s="56"/>
      <c r="WYP177" s="56"/>
      <c r="WYQ177" s="56"/>
      <c r="WYR177" s="56"/>
      <c r="WYS177" s="56"/>
      <c r="WYT177" s="56"/>
      <c r="WYU177" s="56"/>
      <c r="WYV177" s="56"/>
      <c r="WYW177" s="56"/>
      <c r="WYX177" s="56"/>
      <c r="WYY177" s="56"/>
      <c r="WYZ177" s="56"/>
      <c r="WZA177" s="56"/>
      <c r="WZB177" s="56"/>
      <c r="WZC177" s="56"/>
      <c r="WZD177" s="56"/>
      <c r="WZE177" s="56"/>
      <c r="WZF177" s="56"/>
      <c r="WZG177" s="56"/>
      <c r="WZH177" s="56"/>
      <c r="WZI177" s="56"/>
      <c r="WZJ177" s="56"/>
      <c r="WZK177" s="56"/>
      <c r="WZL177" s="56"/>
      <c r="WZM177" s="56"/>
      <c r="WZN177" s="56"/>
      <c r="WZO177" s="56"/>
      <c r="WZP177" s="56"/>
      <c r="WZQ177" s="56"/>
      <c r="WZR177" s="56"/>
      <c r="WZS177" s="56"/>
      <c r="WZT177" s="56"/>
      <c r="WZU177" s="56"/>
      <c r="WZV177" s="56"/>
      <c r="WZW177" s="56"/>
      <c r="WZX177" s="56"/>
      <c r="WZY177" s="56"/>
      <c r="WZZ177" s="56"/>
      <c r="XAA177" s="56"/>
      <c r="XAB177" s="56"/>
      <c r="XAC177" s="56"/>
      <c r="XAD177" s="56"/>
      <c r="XAE177" s="56"/>
      <c r="XAF177" s="56"/>
      <c r="XAG177" s="56"/>
      <c r="XAH177" s="56"/>
      <c r="XAI177" s="56"/>
      <c r="XAJ177" s="56"/>
      <c r="XAK177" s="56"/>
      <c r="XAL177" s="56"/>
      <c r="XAM177" s="56"/>
      <c r="XAN177" s="56"/>
      <c r="XAO177" s="56"/>
      <c r="XAP177" s="56"/>
      <c r="XAQ177" s="56"/>
      <c r="XAR177" s="56"/>
      <c r="XAS177" s="56"/>
      <c r="XAT177" s="56"/>
      <c r="XAU177" s="56"/>
      <c r="XAV177" s="56"/>
      <c r="XAW177" s="56"/>
      <c r="XAX177" s="56"/>
      <c r="XAY177" s="56"/>
      <c r="XAZ177" s="56"/>
      <c r="XBA177" s="56"/>
      <c r="XBB177" s="56"/>
      <c r="XBC177" s="56"/>
      <c r="XBD177" s="56"/>
      <c r="XBE177" s="56"/>
      <c r="XBF177" s="56"/>
      <c r="XBG177" s="56"/>
      <c r="XBH177" s="56"/>
      <c r="XBI177" s="56"/>
      <c r="XBJ177" s="56"/>
      <c r="XBK177" s="56"/>
      <c r="XBL177" s="56"/>
      <c r="XBM177" s="56"/>
      <c r="XBN177" s="56"/>
      <c r="XBO177" s="56"/>
      <c r="XBP177" s="56"/>
      <c r="XBQ177" s="56"/>
      <c r="XBR177" s="56"/>
      <c r="XBS177" s="56"/>
      <c r="XBT177" s="56"/>
      <c r="XBU177" s="56"/>
      <c r="XBV177" s="56"/>
      <c r="XBW177" s="56"/>
      <c r="XBX177" s="56"/>
      <c r="XBY177" s="56"/>
      <c r="XBZ177" s="56"/>
      <c r="XCA177" s="56"/>
      <c r="XCB177" s="56"/>
      <c r="XCC177" s="56"/>
      <c r="XCD177" s="56"/>
      <c r="XCE177" s="56"/>
      <c r="XCF177" s="56"/>
      <c r="XCG177" s="56"/>
      <c r="XCH177" s="56"/>
      <c r="XCI177" s="56"/>
      <c r="XCJ177" s="56"/>
      <c r="XCK177" s="56"/>
      <c r="XCL177" s="56"/>
      <c r="XCM177" s="56"/>
      <c r="XCN177" s="56"/>
      <c r="XCO177" s="56"/>
      <c r="XCP177" s="56"/>
      <c r="XCQ177" s="56"/>
      <c r="XCR177" s="56"/>
      <c r="XCS177" s="56"/>
      <c r="XCT177" s="56"/>
      <c r="XCU177" s="56"/>
      <c r="XCV177" s="56"/>
      <c r="XCW177" s="56"/>
      <c r="XCX177" s="56"/>
      <c r="XCY177" s="56"/>
      <c r="XCZ177" s="56"/>
      <c r="XDA177" s="56"/>
      <c r="XDB177" s="56"/>
      <c r="XDC177" s="56"/>
      <c r="XDD177" s="56"/>
      <c r="XDE177" s="56"/>
      <c r="XDF177" s="56"/>
      <c r="XDG177" s="56"/>
      <c r="XDH177" s="56"/>
      <c r="XDI177" s="56"/>
      <c r="XDJ177" s="56"/>
      <c r="XDK177" s="56"/>
      <c r="XDL177" s="56"/>
      <c r="XDM177" s="56"/>
      <c r="XDN177" s="56"/>
      <c r="XDO177" s="56"/>
      <c r="XDP177" s="56"/>
      <c r="XDQ177" s="56"/>
      <c r="XDR177" s="56"/>
      <c r="XDS177" s="56"/>
      <c r="XDT177" s="56"/>
      <c r="XDU177" s="56"/>
      <c r="XDV177" s="56"/>
      <c r="XDW177" s="56"/>
      <c r="XDX177" s="56"/>
      <c r="XDY177" s="56"/>
      <c r="XDZ177" s="56"/>
      <c r="XEA177" s="56"/>
      <c r="XEB177" s="56"/>
      <c r="XEC177" s="56"/>
      <c r="XED177" s="56"/>
      <c r="XEE177" s="56"/>
      <c r="XEF177" s="56"/>
      <c r="XEG177" s="56"/>
      <c r="XEH177" s="56"/>
      <c r="XEI177" s="56"/>
      <c r="XEJ177" s="56"/>
      <c r="XEK177" s="56"/>
      <c r="XEL177" s="56"/>
      <c r="XEM177" s="56"/>
      <c r="XEN177" s="56"/>
      <c r="XEO177" s="56"/>
      <c r="XEP177" s="56"/>
      <c r="XEQ177" s="56"/>
      <c r="XER177" s="56"/>
      <c r="XES177" s="56"/>
      <c r="XET177" s="56"/>
      <c r="XEU177" s="56"/>
    </row>
    <row r="178" spans="1:16375" ht="17.100000000000001" customHeight="1">
      <c r="A178" s="420" t="s">
        <v>965</v>
      </c>
      <c r="B178" s="421" t="s">
        <v>299</v>
      </c>
      <c r="C178" s="407" t="s">
        <v>300</v>
      </c>
      <c r="D178" s="407" t="s">
        <v>196</v>
      </c>
      <c r="E178" s="422" t="s">
        <v>301</v>
      </c>
      <c r="F178" s="423">
        <v>0.159</v>
      </c>
      <c r="G178" s="424">
        <v>0.223</v>
      </c>
      <c r="H178" s="424">
        <v>0.37</v>
      </c>
      <c r="I178" s="425" t="s">
        <v>9</v>
      </c>
    </row>
    <row r="179" spans="1:16375" ht="17.100000000000001" customHeight="1">
      <c r="A179" s="420" t="s">
        <v>967</v>
      </c>
      <c r="B179" s="421" t="s">
        <v>266</v>
      </c>
      <c r="C179" s="407" t="s">
        <v>267</v>
      </c>
      <c r="D179" s="407" t="s">
        <v>196</v>
      </c>
      <c r="E179" s="422" t="s">
        <v>269</v>
      </c>
      <c r="F179" s="423">
        <v>0.24</v>
      </c>
      <c r="G179" s="424">
        <v>0.27400000000000002</v>
      </c>
      <c r="H179" s="424">
        <v>0.45</v>
      </c>
      <c r="I179" s="425" t="s">
        <v>9</v>
      </c>
    </row>
    <row r="180" spans="1:16375" ht="17.100000000000001" customHeight="1">
      <c r="A180" s="420" t="s">
        <v>1037</v>
      </c>
      <c r="B180" s="421" t="s">
        <v>372</v>
      </c>
      <c r="C180" s="407" t="s">
        <v>373</v>
      </c>
      <c r="D180" s="407" t="s">
        <v>216</v>
      </c>
      <c r="E180" s="422" t="s">
        <v>375</v>
      </c>
      <c r="F180" s="423">
        <v>5.8000000000000003E-2</v>
      </c>
      <c r="G180" s="428">
        <v>3.6999999999999998E-2</v>
      </c>
      <c r="H180" s="424">
        <v>0.27600000000000002</v>
      </c>
      <c r="I180" s="425" t="s">
        <v>9</v>
      </c>
    </row>
    <row r="181" spans="1:16375" ht="17.100000000000001" customHeight="1">
      <c r="A181" s="420" t="s">
        <v>1037</v>
      </c>
      <c r="B181" s="421" t="s">
        <v>368</v>
      </c>
      <c r="C181" s="407" t="s">
        <v>369</v>
      </c>
      <c r="D181" s="407" t="s">
        <v>168</v>
      </c>
      <c r="E181" s="422" t="s">
        <v>370</v>
      </c>
      <c r="F181" s="423">
        <v>0.27500000000000002</v>
      </c>
      <c r="G181" s="424">
        <v>0.218</v>
      </c>
      <c r="H181" s="424">
        <v>0.44</v>
      </c>
      <c r="I181" s="425" t="s">
        <v>9</v>
      </c>
    </row>
    <row r="182" spans="1:16375" ht="17.100000000000001" customHeight="1">
      <c r="A182" s="420" t="s">
        <v>1037</v>
      </c>
      <c r="B182" s="421" t="s">
        <v>569</v>
      </c>
      <c r="C182" s="407" t="s">
        <v>570</v>
      </c>
      <c r="D182" s="407" t="s">
        <v>168</v>
      </c>
      <c r="E182" s="422" t="s">
        <v>575</v>
      </c>
      <c r="F182" s="423">
        <v>0.316</v>
      </c>
      <c r="G182" s="424">
        <v>0.31900000000000001</v>
      </c>
      <c r="H182" s="424">
        <v>0.95</v>
      </c>
      <c r="I182" s="430" t="s">
        <v>9</v>
      </c>
    </row>
    <row r="183" spans="1:16375" ht="17.100000000000001" customHeight="1">
      <c r="A183" s="420" t="s">
        <v>1037</v>
      </c>
      <c r="B183" s="421" t="s">
        <v>346</v>
      </c>
      <c r="C183" s="407" t="s">
        <v>347</v>
      </c>
      <c r="D183" s="407" t="s">
        <v>196</v>
      </c>
      <c r="E183" s="422" t="s">
        <v>1426</v>
      </c>
      <c r="F183" s="423">
        <v>0.377</v>
      </c>
      <c r="G183" s="424">
        <v>0.40600000000000003</v>
      </c>
      <c r="H183" s="424">
        <v>0.28000000000000003</v>
      </c>
      <c r="I183" s="425" t="s">
        <v>9</v>
      </c>
    </row>
    <row r="184" spans="1:16375" ht="17.100000000000001" customHeight="1">
      <c r="A184" s="420" t="s">
        <v>1023</v>
      </c>
      <c r="B184" s="421" t="s">
        <v>1660</v>
      </c>
      <c r="C184" s="407" t="s">
        <v>136</v>
      </c>
      <c r="D184" s="407" t="s">
        <v>168</v>
      </c>
      <c r="E184" s="422" t="s">
        <v>437</v>
      </c>
      <c r="F184" s="423">
        <v>0.32</v>
      </c>
      <c r="G184" s="424">
        <v>0.37</v>
      </c>
      <c r="H184" s="424">
        <v>0.27</v>
      </c>
      <c r="I184" s="427">
        <v>0.27</v>
      </c>
    </row>
    <row r="185" spans="1:16375" ht="17.100000000000001" customHeight="1">
      <c r="A185" s="420" t="s">
        <v>1037</v>
      </c>
      <c r="B185" s="421" t="s">
        <v>498</v>
      </c>
      <c r="C185" s="407" t="s">
        <v>499</v>
      </c>
      <c r="D185" s="407" t="s">
        <v>196</v>
      </c>
      <c r="E185" s="422" t="s">
        <v>500</v>
      </c>
      <c r="F185" s="423">
        <v>0.33300000000000002</v>
      </c>
      <c r="G185" s="424">
        <v>0.48899999999999999</v>
      </c>
      <c r="H185" s="424">
        <v>0.54</v>
      </c>
      <c r="I185" s="425" t="s">
        <v>9</v>
      </c>
    </row>
    <row r="186" spans="1:16375" ht="17.100000000000001" customHeight="1">
      <c r="A186" s="420" t="s">
        <v>968</v>
      </c>
      <c r="B186" s="421" t="s">
        <v>396</v>
      </c>
      <c r="C186" s="407" t="s">
        <v>397</v>
      </c>
      <c r="D186" s="407" t="s">
        <v>196</v>
      </c>
      <c r="E186" s="422" t="s">
        <v>404</v>
      </c>
      <c r="F186" s="423">
        <v>0.16300000000000001</v>
      </c>
      <c r="G186" s="424">
        <v>0.11</v>
      </c>
      <c r="H186" s="424">
        <v>0.15</v>
      </c>
      <c r="I186" s="425" t="s">
        <v>9</v>
      </c>
    </row>
    <row r="187" spans="1:16375" ht="17.100000000000001" customHeight="1">
      <c r="A187" s="420" t="s">
        <v>968</v>
      </c>
      <c r="B187" s="421" t="s">
        <v>419</v>
      </c>
      <c r="C187" s="407" t="s">
        <v>156</v>
      </c>
      <c r="D187" s="407" t="s">
        <v>214</v>
      </c>
      <c r="E187" s="422" t="s">
        <v>422</v>
      </c>
      <c r="F187" s="423">
        <v>0.22500000000000001</v>
      </c>
      <c r="G187" s="424">
        <v>0.122</v>
      </c>
      <c r="H187" s="424">
        <v>1</v>
      </c>
      <c r="I187" s="425" t="s">
        <v>9</v>
      </c>
    </row>
    <row r="188" spans="1:16375" ht="17.100000000000001" customHeight="1">
      <c r="A188" s="420" t="s">
        <v>968</v>
      </c>
      <c r="B188" s="421" t="s">
        <v>441</v>
      </c>
      <c r="C188" s="407" t="s">
        <v>442</v>
      </c>
      <c r="D188" s="407" t="s">
        <v>196</v>
      </c>
      <c r="E188" s="422" t="s">
        <v>443</v>
      </c>
      <c r="F188" s="423">
        <v>0.14299999999999999</v>
      </c>
      <c r="G188" s="424">
        <v>0.13200000000000001</v>
      </c>
      <c r="H188" s="424">
        <v>0.13</v>
      </c>
      <c r="I188" s="425" t="s">
        <v>9</v>
      </c>
    </row>
    <row r="189" spans="1:16375" ht="17.100000000000001" customHeight="1">
      <c r="A189" s="420" t="s">
        <v>968</v>
      </c>
      <c r="B189" s="421" t="s">
        <v>544</v>
      </c>
      <c r="C189" s="407" t="s">
        <v>545</v>
      </c>
      <c r="D189" s="407" t="s">
        <v>196</v>
      </c>
      <c r="E189" s="422" t="s">
        <v>546</v>
      </c>
      <c r="F189" s="423">
        <v>0.61499999999999999</v>
      </c>
      <c r="G189" s="424">
        <v>0.45500000000000002</v>
      </c>
      <c r="H189" s="424">
        <v>0.52</v>
      </c>
      <c r="I189" s="425" t="s">
        <v>9</v>
      </c>
    </row>
    <row r="190" spans="1:16375" ht="17.100000000000001" customHeight="1">
      <c r="A190" s="420" t="s">
        <v>968</v>
      </c>
      <c r="B190" s="421" t="s">
        <v>523</v>
      </c>
      <c r="C190" s="407" t="s">
        <v>159</v>
      </c>
      <c r="D190" s="407" t="s">
        <v>168</v>
      </c>
      <c r="E190" s="422" t="s">
        <v>527</v>
      </c>
      <c r="F190" s="423">
        <v>0.871</v>
      </c>
      <c r="G190" s="424">
        <v>0.83699999999999997</v>
      </c>
      <c r="H190" s="424">
        <v>0.85</v>
      </c>
      <c r="I190" s="425" t="s">
        <v>9</v>
      </c>
    </row>
    <row r="191" spans="1:16375" ht="17.100000000000001" customHeight="1">
      <c r="A191" s="420" t="s">
        <v>1024</v>
      </c>
      <c r="B191" s="421" t="s">
        <v>1664</v>
      </c>
      <c r="C191" s="407" t="s">
        <v>222</v>
      </c>
      <c r="D191" s="407" t="s">
        <v>216</v>
      </c>
      <c r="E191" s="422" t="s">
        <v>226</v>
      </c>
      <c r="F191" s="423">
        <v>0.24</v>
      </c>
      <c r="G191" s="424">
        <v>0.26</v>
      </c>
      <c r="H191" s="424">
        <v>0.3</v>
      </c>
      <c r="I191" s="427">
        <v>0.28000000000000003</v>
      </c>
    </row>
    <row r="192" spans="1:16375" ht="17.100000000000001" customHeight="1">
      <c r="A192" s="420" t="s">
        <v>968</v>
      </c>
      <c r="B192" s="421" t="s">
        <v>199</v>
      </c>
      <c r="C192" s="407" t="s">
        <v>200</v>
      </c>
      <c r="D192" s="407" t="s">
        <v>168</v>
      </c>
      <c r="E192" s="422" t="s">
        <v>205</v>
      </c>
      <c r="F192" s="423">
        <v>0.94399999999999995</v>
      </c>
      <c r="G192" s="424">
        <v>0.877</v>
      </c>
      <c r="H192" s="424">
        <v>1</v>
      </c>
      <c r="I192" s="425" t="s">
        <v>9</v>
      </c>
    </row>
    <row r="193" spans="1:9" ht="17.100000000000001" customHeight="1">
      <c r="A193" s="420" t="s">
        <v>968</v>
      </c>
      <c r="B193" s="421" t="s">
        <v>193</v>
      </c>
      <c r="C193" s="407" t="s">
        <v>194</v>
      </c>
      <c r="D193" s="407" t="s">
        <v>168</v>
      </c>
      <c r="E193" s="422" t="s">
        <v>198</v>
      </c>
      <c r="F193" s="423">
        <v>0.94799999999999995</v>
      </c>
      <c r="G193" s="424">
        <v>0.90600000000000003</v>
      </c>
      <c r="H193" s="424">
        <v>0.98</v>
      </c>
      <c r="I193" s="425" t="s">
        <v>9</v>
      </c>
    </row>
    <row r="194" spans="1:9" ht="17.100000000000001" customHeight="1">
      <c r="A194" s="420" t="s">
        <v>1038</v>
      </c>
      <c r="B194" s="421" t="s">
        <v>48</v>
      </c>
      <c r="C194" s="407" t="s">
        <v>508</v>
      </c>
      <c r="D194" s="407" t="s">
        <v>196</v>
      </c>
      <c r="E194" s="422" t="s">
        <v>509</v>
      </c>
      <c r="F194" s="423">
        <v>0.26800000000000002</v>
      </c>
      <c r="G194" s="424">
        <v>0.27100000000000002</v>
      </c>
      <c r="H194" s="424">
        <v>0.21</v>
      </c>
      <c r="I194" s="425" t="s">
        <v>9</v>
      </c>
    </row>
    <row r="195" spans="1:9" ht="17.100000000000001" customHeight="1">
      <c r="A195" s="420" t="s">
        <v>1038</v>
      </c>
      <c r="B195" s="421" t="s">
        <v>206</v>
      </c>
      <c r="C195" s="407" t="s">
        <v>207</v>
      </c>
      <c r="D195" s="407" t="s">
        <v>196</v>
      </c>
      <c r="E195" s="422" t="s">
        <v>209</v>
      </c>
      <c r="F195" s="423">
        <v>0.27700000000000002</v>
      </c>
      <c r="G195" s="424">
        <v>0.315</v>
      </c>
      <c r="H195" s="424">
        <v>0.59</v>
      </c>
      <c r="I195" s="425" t="s">
        <v>9</v>
      </c>
    </row>
    <row r="196" spans="1:9" ht="17.100000000000001" customHeight="1">
      <c r="A196" s="420" t="s">
        <v>1005</v>
      </c>
      <c r="B196" s="421" t="s">
        <v>1664</v>
      </c>
      <c r="C196" s="407" t="s">
        <v>222</v>
      </c>
      <c r="D196" s="407" t="s">
        <v>168</v>
      </c>
      <c r="E196" s="422" t="s">
        <v>225</v>
      </c>
      <c r="F196" s="423">
        <v>0.35</v>
      </c>
      <c r="G196" s="424">
        <v>0.37</v>
      </c>
      <c r="H196" s="424">
        <v>0.97</v>
      </c>
      <c r="I196" s="427">
        <v>0.28000000000000003</v>
      </c>
    </row>
    <row r="197" spans="1:9" ht="17.100000000000001" customHeight="1">
      <c r="A197" s="420" t="s">
        <v>1038</v>
      </c>
      <c r="B197" s="421" t="s">
        <v>531</v>
      </c>
      <c r="C197" s="407" t="s">
        <v>532</v>
      </c>
      <c r="D197" s="407" t="s">
        <v>177</v>
      </c>
      <c r="E197" s="422" t="s">
        <v>534</v>
      </c>
      <c r="F197" s="423">
        <v>0.34200000000000003</v>
      </c>
      <c r="G197" s="424">
        <v>0.35899999999999999</v>
      </c>
      <c r="H197" s="424">
        <v>0.23</v>
      </c>
      <c r="I197" s="425" t="s">
        <v>9</v>
      </c>
    </row>
    <row r="198" spans="1:9" ht="17.100000000000001" customHeight="1">
      <c r="A198" s="420" t="s">
        <v>967</v>
      </c>
      <c r="B198" s="421" t="s">
        <v>1664</v>
      </c>
      <c r="C198" s="407" t="s">
        <v>222</v>
      </c>
      <c r="D198" s="407" t="s">
        <v>216</v>
      </c>
      <c r="E198" s="422" t="s">
        <v>226</v>
      </c>
      <c r="F198" s="423">
        <v>0.27700000000000002</v>
      </c>
      <c r="G198" s="424">
        <v>0.27500000000000002</v>
      </c>
      <c r="H198" s="424">
        <v>0.18</v>
      </c>
      <c r="I198" s="425" t="s">
        <v>9</v>
      </c>
    </row>
    <row r="199" spans="1:9" ht="17.100000000000001" customHeight="1">
      <c r="A199" s="420" t="s">
        <v>1038</v>
      </c>
      <c r="B199" s="421" t="s">
        <v>240</v>
      </c>
      <c r="C199" s="407" t="s">
        <v>241</v>
      </c>
      <c r="D199" s="407" t="s">
        <v>196</v>
      </c>
      <c r="E199" s="422" t="s">
        <v>242</v>
      </c>
      <c r="F199" s="423">
        <v>0.23300000000000001</v>
      </c>
      <c r="G199" s="424">
        <v>0.36399999999999999</v>
      </c>
      <c r="H199" s="424">
        <v>0.36</v>
      </c>
      <c r="I199" s="425" t="s">
        <v>9</v>
      </c>
    </row>
    <row r="200" spans="1:9" ht="17.100000000000001" customHeight="1">
      <c r="A200" s="420" t="s">
        <v>969</v>
      </c>
      <c r="B200" s="421" t="s">
        <v>396</v>
      </c>
      <c r="C200" s="407" t="s">
        <v>397</v>
      </c>
      <c r="D200" s="407" t="s">
        <v>196</v>
      </c>
      <c r="E200" s="422" t="s">
        <v>398</v>
      </c>
      <c r="F200" s="426">
        <v>3.1E-2</v>
      </c>
      <c r="G200" s="424">
        <v>5.6000000000000001E-2</v>
      </c>
      <c r="H200" s="424">
        <v>0.03</v>
      </c>
      <c r="I200" s="425" t="s">
        <v>9</v>
      </c>
    </row>
    <row r="201" spans="1:9" ht="17.100000000000001" customHeight="1">
      <c r="A201" s="420" t="s">
        <v>969</v>
      </c>
      <c r="B201" s="421" t="s">
        <v>396</v>
      </c>
      <c r="C201" s="407" t="s">
        <v>397</v>
      </c>
      <c r="D201" s="407" t="s">
        <v>196</v>
      </c>
      <c r="E201" s="422" t="s">
        <v>406</v>
      </c>
      <c r="F201" s="423">
        <v>0.28100000000000003</v>
      </c>
      <c r="G201" s="424">
        <v>0.34</v>
      </c>
      <c r="H201" s="424">
        <v>0.21</v>
      </c>
      <c r="I201" s="425" t="s">
        <v>9</v>
      </c>
    </row>
    <row r="202" spans="1:9" ht="17.100000000000001" customHeight="1">
      <c r="A202" s="420" t="s">
        <v>1399</v>
      </c>
      <c r="B202" s="421" t="s">
        <v>248</v>
      </c>
      <c r="C202" s="407" t="s">
        <v>249</v>
      </c>
      <c r="D202" s="407" t="s">
        <v>216</v>
      </c>
      <c r="E202" s="422" t="s">
        <v>251</v>
      </c>
      <c r="F202" s="423">
        <v>0.13200000000000001</v>
      </c>
      <c r="G202" s="424">
        <v>7.5999999999999998E-2</v>
      </c>
      <c r="H202" s="424">
        <v>0.66700000000000004</v>
      </c>
      <c r="I202" s="425" t="s">
        <v>9</v>
      </c>
    </row>
    <row r="203" spans="1:9" ht="17.100000000000001" customHeight="1">
      <c r="A203" s="420" t="s">
        <v>1041</v>
      </c>
      <c r="B203" s="421" t="s">
        <v>1660</v>
      </c>
      <c r="C203" s="407" t="s">
        <v>136</v>
      </c>
      <c r="D203" s="407" t="s">
        <v>168</v>
      </c>
      <c r="E203" s="422" t="s">
        <v>437</v>
      </c>
      <c r="F203" s="423">
        <v>0.28999999999999998</v>
      </c>
      <c r="G203" s="424">
        <v>0.26</v>
      </c>
      <c r="H203" s="424">
        <v>0.31</v>
      </c>
      <c r="I203" s="427">
        <v>0.31</v>
      </c>
    </row>
    <row r="204" spans="1:9" ht="17.100000000000001" customHeight="1">
      <c r="A204" s="420" t="s">
        <v>970</v>
      </c>
      <c r="B204" s="421" t="s">
        <v>299</v>
      </c>
      <c r="C204" s="407" t="s">
        <v>300</v>
      </c>
      <c r="D204" s="407" t="s">
        <v>196</v>
      </c>
      <c r="E204" s="422" t="s">
        <v>1361</v>
      </c>
      <c r="F204" s="423">
        <v>5.7692307692307696E-2</v>
      </c>
      <c r="G204" s="424">
        <v>6.8965517241379309E-2</v>
      </c>
      <c r="H204" s="424">
        <v>7.9225352112676062E-2</v>
      </c>
      <c r="I204" s="425" t="s">
        <v>9</v>
      </c>
    </row>
    <row r="205" spans="1:9" ht="17.100000000000001" customHeight="1">
      <c r="A205" s="420" t="s">
        <v>970</v>
      </c>
      <c r="B205" s="421" t="s">
        <v>299</v>
      </c>
      <c r="C205" s="407" t="s">
        <v>300</v>
      </c>
      <c r="D205" s="407" t="s">
        <v>196</v>
      </c>
      <c r="E205" s="422" t="s">
        <v>1364</v>
      </c>
      <c r="F205" s="423">
        <v>0.20799999999999999</v>
      </c>
      <c r="G205" s="424">
        <v>0.30399999999999999</v>
      </c>
      <c r="H205" s="424">
        <v>0.34</v>
      </c>
      <c r="I205" s="425" t="s">
        <v>9</v>
      </c>
    </row>
    <row r="206" spans="1:9" ht="17.100000000000001" customHeight="1">
      <c r="A206" s="420" t="s">
        <v>1045</v>
      </c>
      <c r="B206" s="421" t="s">
        <v>199</v>
      </c>
      <c r="C206" s="407" t="s">
        <v>200</v>
      </c>
      <c r="D206" s="407" t="s">
        <v>168</v>
      </c>
      <c r="E206" s="422" t="s">
        <v>201</v>
      </c>
      <c r="F206" s="423">
        <v>0.115</v>
      </c>
      <c r="G206" s="424">
        <v>0.09</v>
      </c>
      <c r="H206" s="424">
        <v>0.2</v>
      </c>
      <c r="I206" s="425" t="s">
        <v>9</v>
      </c>
    </row>
    <row r="207" spans="1:9" ht="17.100000000000001" customHeight="1">
      <c r="A207" s="420" t="s">
        <v>1045</v>
      </c>
      <c r="B207" s="421" t="s">
        <v>466</v>
      </c>
      <c r="C207" s="407" t="s">
        <v>467</v>
      </c>
      <c r="D207" s="407" t="s">
        <v>196</v>
      </c>
      <c r="E207" s="422" t="s">
        <v>474</v>
      </c>
      <c r="F207" s="423">
        <v>0.33800000000000002</v>
      </c>
      <c r="G207" s="424">
        <v>0.38900000000000001</v>
      </c>
      <c r="H207" s="424">
        <v>0.3</v>
      </c>
      <c r="I207" s="425" t="s">
        <v>9</v>
      </c>
    </row>
    <row r="208" spans="1:9" ht="17.100000000000001" customHeight="1">
      <c r="A208" s="420" t="s">
        <v>898</v>
      </c>
      <c r="B208" s="421" t="s">
        <v>1660</v>
      </c>
      <c r="C208" s="407" t="s">
        <v>136</v>
      </c>
      <c r="D208" s="407" t="s">
        <v>168</v>
      </c>
      <c r="E208" s="422" t="s">
        <v>437</v>
      </c>
      <c r="F208" s="423">
        <v>0.28999999999999998</v>
      </c>
      <c r="G208" s="424">
        <v>0.28999999999999998</v>
      </c>
      <c r="H208" s="424">
        <v>0.4</v>
      </c>
      <c r="I208" s="425" t="s">
        <v>9</v>
      </c>
    </row>
    <row r="209" spans="1:9 16368:16375" ht="17.100000000000001" customHeight="1">
      <c r="A209" s="420" t="s">
        <v>1004</v>
      </c>
      <c r="B209" s="421" t="s">
        <v>1660</v>
      </c>
      <c r="C209" s="407" t="s">
        <v>136</v>
      </c>
      <c r="D209" s="407" t="s">
        <v>168</v>
      </c>
      <c r="E209" s="422" t="s">
        <v>437</v>
      </c>
      <c r="F209" s="423">
        <v>0.34</v>
      </c>
      <c r="G209" s="424">
        <v>0.28999999999999998</v>
      </c>
      <c r="H209" s="424">
        <v>0.5</v>
      </c>
      <c r="I209" s="427">
        <v>0.33</v>
      </c>
    </row>
    <row r="210" spans="1:9 16368:16375" ht="17.100000000000001" customHeight="1">
      <c r="A210" s="420" t="s">
        <v>1045</v>
      </c>
      <c r="B210" s="421" t="s">
        <v>490</v>
      </c>
      <c r="C210" s="407" t="s">
        <v>1428</v>
      </c>
      <c r="D210" s="407" t="s">
        <v>214</v>
      </c>
      <c r="E210" s="422" t="s">
        <v>497</v>
      </c>
      <c r="F210" s="423">
        <v>0.56799999999999995</v>
      </c>
      <c r="G210" s="424">
        <v>0.54500000000000004</v>
      </c>
      <c r="H210" s="424">
        <v>0.5</v>
      </c>
      <c r="I210" s="425" t="s">
        <v>9</v>
      </c>
    </row>
    <row r="211" spans="1:9 16368:16375" ht="17.100000000000001" customHeight="1">
      <c r="A211" s="420" t="s">
        <v>1405</v>
      </c>
      <c r="B211" s="421" t="s">
        <v>326</v>
      </c>
      <c r="C211" s="407" t="s">
        <v>327</v>
      </c>
      <c r="D211" s="407" t="s">
        <v>216</v>
      </c>
      <c r="E211" s="422" t="s">
        <v>328</v>
      </c>
      <c r="F211" s="423">
        <v>0.23200000000000001</v>
      </c>
      <c r="G211" s="424">
        <v>0.23499999999999999</v>
      </c>
      <c r="H211" s="424">
        <v>0.23</v>
      </c>
      <c r="I211" s="429" t="s">
        <v>1347</v>
      </c>
      <c r="XEN211" s="56"/>
      <c r="XEO211" s="56"/>
      <c r="XEP211" s="56"/>
      <c r="XEQ211" s="56"/>
      <c r="XER211" s="56"/>
      <c r="XES211" s="56"/>
      <c r="XET211" s="56"/>
      <c r="XEU211" s="56"/>
    </row>
    <row r="212" spans="1:9 16368:16375" ht="17.100000000000001" customHeight="1">
      <c r="A212" s="420" t="s">
        <v>1405</v>
      </c>
      <c r="B212" s="421" t="s">
        <v>569</v>
      </c>
      <c r="C212" s="407" t="s">
        <v>570</v>
      </c>
      <c r="D212" s="407" t="s">
        <v>168</v>
      </c>
      <c r="E212" s="422" t="s">
        <v>574</v>
      </c>
      <c r="F212" s="423">
        <v>0.44400000000000001</v>
      </c>
      <c r="G212" s="424">
        <v>0.46600000000000003</v>
      </c>
      <c r="H212" s="424">
        <v>0.41</v>
      </c>
      <c r="I212" s="429" t="s">
        <v>1347</v>
      </c>
    </row>
    <row r="213" spans="1:9 16368:16375" ht="17.100000000000001" customHeight="1">
      <c r="A213" s="420" t="s">
        <v>976</v>
      </c>
      <c r="B213" s="421" t="s">
        <v>299</v>
      </c>
      <c r="C213" s="407" t="s">
        <v>300</v>
      </c>
      <c r="D213" s="407" t="s">
        <v>196</v>
      </c>
      <c r="E213" s="422" t="s">
        <v>305</v>
      </c>
      <c r="F213" s="423">
        <v>0.21099999999999999</v>
      </c>
      <c r="G213" s="424">
        <v>0.16600000000000001</v>
      </c>
      <c r="H213" s="424">
        <v>0.25</v>
      </c>
      <c r="I213" s="425" t="s">
        <v>9</v>
      </c>
    </row>
    <row r="214" spans="1:9 16368:16375" ht="17.100000000000001" customHeight="1">
      <c r="A214" s="420" t="s">
        <v>976</v>
      </c>
      <c r="B214" s="421" t="s">
        <v>299</v>
      </c>
      <c r="C214" s="407" t="s">
        <v>300</v>
      </c>
      <c r="D214" s="407" t="s">
        <v>196</v>
      </c>
      <c r="E214" s="422" t="s">
        <v>306</v>
      </c>
      <c r="F214" s="423">
        <v>0.24</v>
      </c>
      <c r="G214" s="424">
        <v>0.25</v>
      </c>
      <c r="H214" s="424">
        <v>0.25</v>
      </c>
      <c r="I214" s="425" t="s">
        <v>9</v>
      </c>
    </row>
    <row r="215" spans="1:9 16368:16375" ht="17.100000000000001" customHeight="1">
      <c r="A215" s="420" t="s">
        <v>976</v>
      </c>
      <c r="B215" s="421" t="s">
        <v>511</v>
      </c>
      <c r="C215" s="407" t="s">
        <v>512</v>
      </c>
      <c r="D215" s="407" t="s">
        <v>196</v>
      </c>
      <c r="E215" s="422" t="s">
        <v>514</v>
      </c>
      <c r="F215" s="423">
        <v>0.40200000000000002</v>
      </c>
      <c r="G215" s="424">
        <v>0.39700000000000002</v>
      </c>
      <c r="H215" s="424">
        <v>0.36</v>
      </c>
      <c r="I215" s="425" t="s">
        <v>9</v>
      </c>
    </row>
    <row r="216" spans="1:9 16368:16375" ht="17.100000000000001" customHeight="1">
      <c r="A216" s="420" t="s">
        <v>976</v>
      </c>
      <c r="B216" s="421" t="s">
        <v>219</v>
      </c>
      <c r="C216" s="407" t="s">
        <v>220</v>
      </c>
      <c r="D216" s="407" t="s">
        <v>177</v>
      </c>
      <c r="E216" s="422" t="s">
        <v>221</v>
      </c>
      <c r="F216" s="423">
        <v>0.41699999999999998</v>
      </c>
      <c r="G216" s="424">
        <v>0.44500000000000001</v>
      </c>
      <c r="H216" s="424">
        <v>0.46</v>
      </c>
      <c r="I216" s="425" t="s">
        <v>9</v>
      </c>
    </row>
    <row r="217" spans="1:9 16368:16375" ht="17.100000000000001" customHeight="1">
      <c r="A217" s="420" t="s">
        <v>976</v>
      </c>
      <c r="B217" s="421" t="s">
        <v>182</v>
      </c>
      <c r="C217" s="407" t="s">
        <v>183</v>
      </c>
      <c r="D217" s="407" t="s">
        <v>177</v>
      </c>
      <c r="E217" s="422" t="s">
        <v>189</v>
      </c>
      <c r="F217" s="423">
        <v>0.53100000000000003</v>
      </c>
      <c r="G217" s="424">
        <v>0.52500000000000002</v>
      </c>
      <c r="H217" s="424">
        <v>0.32</v>
      </c>
      <c r="I217" s="425" t="s">
        <v>9</v>
      </c>
    </row>
    <row r="218" spans="1:9 16368:16375" ht="17.100000000000001" customHeight="1">
      <c r="A218" s="420" t="s">
        <v>977</v>
      </c>
      <c r="B218" s="421" t="s">
        <v>466</v>
      </c>
      <c r="C218" s="407" t="s">
        <v>467</v>
      </c>
      <c r="D218" s="407" t="s">
        <v>196</v>
      </c>
      <c r="E218" s="422" t="s">
        <v>1354</v>
      </c>
      <c r="F218" s="426">
        <v>3.2000000000000001E-2</v>
      </c>
      <c r="G218" s="428">
        <v>0.02</v>
      </c>
      <c r="H218" s="424">
        <v>0.06</v>
      </c>
      <c r="I218" s="425" t="s">
        <v>9</v>
      </c>
    </row>
    <row r="219" spans="1:9 16368:16375" ht="17.100000000000001" customHeight="1">
      <c r="A219" s="420" t="s">
        <v>977</v>
      </c>
      <c r="B219" s="421" t="s">
        <v>466</v>
      </c>
      <c r="C219" s="407" t="s">
        <v>467</v>
      </c>
      <c r="D219" s="407" t="s">
        <v>214</v>
      </c>
      <c r="E219" s="422" t="s">
        <v>1349</v>
      </c>
      <c r="F219" s="426">
        <v>1.6E-2</v>
      </c>
      <c r="G219" s="428">
        <v>4.3999999999999997E-2</v>
      </c>
      <c r="H219" s="424">
        <v>2.8000000000000001E-2</v>
      </c>
      <c r="I219" s="429" t="s">
        <v>9</v>
      </c>
    </row>
    <row r="220" spans="1:9 16368:16375" ht="17.100000000000001" customHeight="1">
      <c r="A220" s="420" t="s">
        <v>977</v>
      </c>
      <c r="B220" s="421" t="s">
        <v>52</v>
      </c>
      <c r="C220" s="407" t="s">
        <v>280</v>
      </c>
      <c r="D220" s="407" t="s">
        <v>168</v>
      </c>
      <c r="E220" s="422" t="s">
        <v>282</v>
      </c>
      <c r="F220" s="423">
        <v>0.20799999999999999</v>
      </c>
      <c r="G220" s="424">
        <v>7.3999999999999996E-2</v>
      </c>
      <c r="H220" s="424">
        <v>0.13</v>
      </c>
      <c r="I220" s="425" t="s">
        <v>9</v>
      </c>
    </row>
    <row r="221" spans="1:9 16368:16375" ht="17.100000000000001" customHeight="1">
      <c r="A221" s="420" t="s">
        <v>977</v>
      </c>
      <c r="B221" s="421" t="s">
        <v>466</v>
      </c>
      <c r="C221" s="407" t="s">
        <v>467</v>
      </c>
      <c r="D221" s="407" t="s">
        <v>196</v>
      </c>
      <c r="E221" s="422" t="s">
        <v>468</v>
      </c>
      <c r="F221" s="423">
        <v>5.2999999999999999E-2</v>
      </c>
      <c r="G221" s="424">
        <v>0.08</v>
      </c>
      <c r="H221" s="424">
        <v>6.8000000000000005E-2</v>
      </c>
      <c r="I221" s="425" t="s">
        <v>9</v>
      </c>
    </row>
    <row r="222" spans="1:9 16368:16375" ht="17.100000000000001" customHeight="1">
      <c r="A222" s="420" t="s">
        <v>1043</v>
      </c>
      <c r="B222" s="421" t="s">
        <v>1664</v>
      </c>
      <c r="C222" s="407" t="s">
        <v>222</v>
      </c>
      <c r="D222" s="407" t="s">
        <v>168</v>
      </c>
      <c r="E222" s="422" t="s">
        <v>229</v>
      </c>
      <c r="F222" s="423">
        <v>0.28999999999999998</v>
      </c>
      <c r="G222" s="424">
        <v>0.31</v>
      </c>
      <c r="H222" s="424">
        <v>0.33</v>
      </c>
      <c r="I222" s="425" t="s">
        <v>9</v>
      </c>
    </row>
    <row r="223" spans="1:9 16368:16375" ht="17.100000000000001" customHeight="1">
      <c r="A223" s="420" t="s">
        <v>977</v>
      </c>
      <c r="B223" s="421" t="s">
        <v>317</v>
      </c>
      <c r="C223" s="407" t="s">
        <v>1423</v>
      </c>
      <c r="D223" s="407" t="s">
        <v>216</v>
      </c>
      <c r="E223" s="422" t="s">
        <v>321</v>
      </c>
      <c r="F223" s="423">
        <v>0.34</v>
      </c>
      <c r="G223" s="424">
        <v>0.11</v>
      </c>
      <c r="H223" s="424">
        <v>0.77</v>
      </c>
      <c r="I223" s="425" t="s">
        <v>9</v>
      </c>
    </row>
    <row r="224" spans="1:9 16368:16375" ht="17.100000000000001" customHeight="1">
      <c r="A224" s="420" t="s">
        <v>1021</v>
      </c>
      <c r="B224" s="421" t="s">
        <v>1664</v>
      </c>
      <c r="C224" s="407" t="s">
        <v>222</v>
      </c>
      <c r="D224" s="407" t="s">
        <v>177</v>
      </c>
      <c r="E224" s="422" t="s">
        <v>231</v>
      </c>
      <c r="F224" s="423">
        <v>0.49</v>
      </c>
      <c r="G224" s="424">
        <v>0.43</v>
      </c>
      <c r="H224" s="424">
        <v>0.62</v>
      </c>
      <c r="I224" s="427">
        <v>0.42</v>
      </c>
    </row>
    <row r="225" spans="1:16375" ht="17.100000000000001" customHeight="1">
      <c r="A225" s="420" t="s">
        <v>977</v>
      </c>
      <c r="B225" s="421" t="s">
        <v>52</v>
      </c>
      <c r="C225" s="407" t="s">
        <v>280</v>
      </c>
      <c r="D225" s="407" t="s">
        <v>214</v>
      </c>
      <c r="E225" s="422" t="s">
        <v>285</v>
      </c>
      <c r="F225" s="423">
        <v>0.433</v>
      </c>
      <c r="G225" s="424">
        <v>0.40799999999999997</v>
      </c>
      <c r="H225" s="424">
        <v>0.41</v>
      </c>
      <c r="I225" s="425" t="s">
        <v>9</v>
      </c>
    </row>
    <row r="226" spans="1:16375" ht="17.100000000000001" customHeight="1">
      <c r="A226" s="420" t="s">
        <v>977</v>
      </c>
      <c r="B226" s="421" t="s">
        <v>463</v>
      </c>
      <c r="C226" s="407" t="s">
        <v>464</v>
      </c>
      <c r="D226" s="407" t="s">
        <v>177</v>
      </c>
      <c r="E226" s="422" t="s">
        <v>465</v>
      </c>
      <c r="F226" s="423">
        <v>0.5</v>
      </c>
      <c r="G226" s="424">
        <v>0.433</v>
      </c>
      <c r="H226" s="424">
        <v>0.26</v>
      </c>
      <c r="I226" s="425" t="s">
        <v>9</v>
      </c>
    </row>
    <row r="227" spans="1:16375" ht="17.100000000000001" customHeight="1">
      <c r="A227" s="420" t="s">
        <v>978</v>
      </c>
      <c r="B227" s="421" t="s">
        <v>372</v>
      </c>
      <c r="C227" s="407" t="s">
        <v>373</v>
      </c>
      <c r="D227" s="407" t="s">
        <v>216</v>
      </c>
      <c r="E227" s="422" t="s">
        <v>386</v>
      </c>
      <c r="F227" s="423">
        <v>0.38400000000000001</v>
      </c>
      <c r="G227" s="424">
        <v>0.13</v>
      </c>
      <c r="H227" s="424">
        <v>0.43</v>
      </c>
      <c r="I227" s="425" t="s">
        <v>9</v>
      </c>
    </row>
    <row r="228" spans="1:16375" ht="17.100000000000001" customHeight="1">
      <c r="A228" s="420" t="s">
        <v>978</v>
      </c>
      <c r="B228" s="421" t="s">
        <v>288</v>
      </c>
      <c r="C228" s="407" t="s">
        <v>289</v>
      </c>
      <c r="D228" s="407" t="s">
        <v>177</v>
      </c>
      <c r="E228" s="422" t="s">
        <v>290</v>
      </c>
      <c r="F228" s="423">
        <v>0.52</v>
      </c>
      <c r="G228" s="424">
        <v>0.46</v>
      </c>
      <c r="H228" s="424">
        <v>0.88</v>
      </c>
      <c r="I228" s="425" t="s">
        <v>9</v>
      </c>
    </row>
    <row r="229" spans="1:16375" ht="17.100000000000001" customHeight="1">
      <c r="A229" s="420" t="s">
        <v>980</v>
      </c>
      <c r="B229" s="421" t="s">
        <v>396</v>
      </c>
      <c r="C229" s="407" t="s">
        <v>397</v>
      </c>
      <c r="D229" s="407" t="s">
        <v>196</v>
      </c>
      <c r="E229" s="422" t="s">
        <v>1362</v>
      </c>
      <c r="F229" s="426">
        <v>3.5000000000000003E-2</v>
      </c>
      <c r="G229" s="428">
        <v>4.8000000000000001E-2</v>
      </c>
      <c r="H229" s="424">
        <v>7.2999999999999995E-2</v>
      </c>
      <c r="I229" s="425" t="s">
        <v>9</v>
      </c>
    </row>
    <row r="230" spans="1:16375" ht="17.100000000000001" customHeight="1">
      <c r="A230" s="420" t="s">
        <v>980</v>
      </c>
      <c r="B230" s="421" t="s">
        <v>52</v>
      </c>
      <c r="C230" s="407" t="s">
        <v>280</v>
      </c>
      <c r="D230" s="407" t="s">
        <v>168</v>
      </c>
      <c r="E230" s="422" t="s">
        <v>286</v>
      </c>
      <c r="F230" s="423">
        <v>0.71399999999999997</v>
      </c>
      <c r="G230" s="424">
        <v>0.4</v>
      </c>
      <c r="H230" s="424">
        <v>0.4</v>
      </c>
      <c r="I230" s="425" t="s">
        <v>9</v>
      </c>
    </row>
    <row r="231" spans="1:16375" ht="17.100000000000001" customHeight="1">
      <c r="A231" s="420" t="s">
        <v>980</v>
      </c>
      <c r="B231" s="421" t="s">
        <v>206</v>
      </c>
      <c r="C231" s="407" t="s">
        <v>207</v>
      </c>
      <c r="D231" s="407" t="s">
        <v>196</v>
      </c>
      <c r="E231" s="422" t="s">
        <v>210</v>
      </c>
      <c r="F231" s="423">
        <v>0.5</v>
      </c>
      <c r="G231" s="424">
        <v>0.57899999999999996</v>
      </c>
      <c r="H231" s="424">
        <v>0.51</v>
      </c>
      <c r="I231" s="425" t="s">
        <v>9</v>
      </c>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c r="GI231" s="42"/>
      <c r="GJ231" s="42"/>
      <c r="GK231" s="42"/>
      <c r="GL231" s="42"/>
      <c r="GM231" s="42"/>
      <c r="GN231" s="42"/>
      <c r="GO231" s="42"/>
      <c r="GP231" s="42"/>
      <c r="GQ231" s="42"/>
      <c r="GR231" s="42"/>
      <c r="GS231" s="42"/>
      <c r="GT231" s="42"/>
      <c r="GU231" s="42"/>
      <c r="GV231" s="42"/>
      <c r="GW231" s="42"/>
      <c r="GX231" s="42"/>
      <c r="GY231" s="42"/>
      <c r="GZ231" s="42"/>
      <c r="HA231" s="42"/>
      <c r="HB231" s="42"/>
      <c r="HC231" s="42"/>
      <c r="HD231" s="42"/>
      <c r="HE231" s="42"/>
      <c r="HF231" s="42"/>
      <c r="HG231" s="42"/>
      <c r="HH231" s="42"/>
      <c r="HI231" s="42"/>
      <c r="HJ231" s="42"/>
      <c r="HK231" s="42"/>
      <c r="HL231" s="42"/>
      <c r="HM231" s="42"/>
      <c r="HN231" s="42"/>
      <c r="HO231" s="42"/>
      <c r="HP231" s="42"/>
      <c r="HQ231" s="42"/>
      <c r="HR231" s="42"/>
      <c r="HS231" s="42"/>
      <c r="HT231" s="42"/>
      <c r="HU231" s="42"/>
      <c r="HV231" s="42"/>
      <c r="HW231" s="42"/>
      <c r="HX231" s="42"/>
      <c r="HY231" s="42"/>
      <c r="HZ231" s="42"/>
      <c r="IA231" s="42"/>
      <c r="IB231" s="42"/>
      <c r="IC231" s="42"/>
      <c r="ID231" s="42"/>
      <c r="IE231" s="42"/>
      <c r="IF231" s="42"/>
      <c r="IG231" s="42"/>
      <c r="IH231" s="42"/>
      <c r="II231" s="42"/>
      <c r="IJ231" s="42"/>
      <c r="IK231" s="42"/>
      <c r="IL231" s="42"/>
      <c r="IM231" s="42"/>
      <c r="IN231" s="42"/>
      <c r="IO231" s="42"/>
      <c r="IP231" s="42"/>
      <c r="IQ231" s="42"/>
      <c r="IR231" s="42"/>
      <c r="IS231" s="42"/>
      <c r="IT231" s="42"/>
      <c r="IU231" s="42"/>
      <c r="IV231" s="42"/>
      <c r="IW231" s="42"/>
      <c r="IX231" s="42"/>
      <c r="IY231" s="42"/>
      <c r="IZ231" s="42"/>
      <c r="JA231" s="42"/>
      <c r="JB231" s="42"/>
      <c r="JC231" s="42"/>
      <c r="JD231" s="42"/>
      <c r="JE231" s="42"/>
      <c r="JF231" s="42"/>
      <c r="JG231" s="42"/>
      <c r="JH231" s="42"/>
      <c r="JI231" s="42"/>
      <c r="JJ231" s="42"/>
      <c r="JK231" s="42"/>
      <c r="JL231" s="42"/>
      <c r="JM231" s="42"/>
      <c r="JN231" s="42"/>
      <c r="JO231" s="42"/>
      <c r="JP231" s="42"/>
      <c r="JQ231" s="42"/>
      <c r="JR231" s="42"/>
      <c r="JS231" s="42"/>
      <c r="JT231" s="42"/>
      <c r="JU231" s="42"/>
      <c r="JV231" s="42"/>
      <c r="JW231" s="42"/>
      <c r="JX231" s="42"/>
      <c r="JY231" s="42"/>
      <c r="JZ231" s="42"/>
      <c r="KA231" s="42"/>
      <c r="KB231" s="42"/>
      <c r="KC231" s="42"/>
      <c r="KD231" s="42"/>
      <c r="KE231" s="42"/>
      <c r="KF231" s="42"/>
      <c r="KG231" s="42"/>
      <c r="KH231" s="42"/>
      <c r="KI231" s="42"/>
      <c r="KJ231" s="42"/>
      <c r="KK231" s="42"/>
      <c r="KL231" s="42"/>
      <c r="KM231" s="42"/>
      <c r="KN231" s="42"/>
      <c r="KO231" s="42"/>
      <c r="KP231" s="42"/>
      <c r="KQ231" s="42"/>
      <c r="KR231" s="42"/>
      <c r="KS231" s="42"/>
      <c r="KT231" s="42"/>
      <c r="KU231" s="42"/>
      <c r="KV231" s="42"/>
      <c r="KW231" s="42"/>
      <c r="KX231" s="42"/>
      <c r="KY231" s="42"/>
      <c r="KZ231" s="42"/>
      <c r="LA231" s="42"/>
      <c r="LB231" s="42"/>
      <c r="LC231" s="42"/>
      <c r="LD231" s="42"/>
      <c r="LE231" s="42"/>
      <c r="LF231" s="42"/>
      <c r="LG231" s="42"/>
      <c r="LH231" s="42"/>
      <c r="LI231" s="42"/>
      <c r="LJ231" s="42"/>
      <c r="LK231" s="42"/>
      <c r="LL231" s="42"/>
      <c r="LM231" s="42"/>
      <c r="LN231" s="42"/>
      <c r="LO231" s="42"/>
      <c r="LP231" s="42"/>
      <c r="LQ231" s="42"/>
      <c r="LR231" s="42"/>
      <c r="LS231" s="42"/>
      <c r="LT231" s="42"/>
      <c r="LU231" s="42"/>
      <c r="LV231" s="42"/>
      <c r="LW231" s="42"/>
      <c r="LX231" s="42"/>
      <c r="LY231" s="42"/>
      <c r="LZ231" s="42"/>
      <c r="MA231" s="42"/>
      <c r="MB231" s="42"/>
      <c r="MC231" s="42"/>
      <c r="MD231" s="42"/>
      <c r="ME231" s="42"/>
      <c r="MF231" s="42"/>
      <c r="MG231" s="42"/>
      <c r="MH231" s="42"/>
      <c r="MI231" s="42"/>
      <c r="MJ231" s="42"/>
      <c r="MK231" s="42"/>
      <c r="ML231" s="42"/>
      <c r="MM231" s="42"/>
      <c r="MN231" s="42"/>
      <c r="MO231" s="42"/>
      <c r="MP231" s="42"/>
      <c r="MQ231" s="42"/>
      <c r="MR231" s="42"/>
      <c r="MS231" s="42"/>
      <c r="MT231" s="42"/>
      <c r="MU231" s="42"/>
      <c r="MV231" s="42"/>
      <c r="MW231" s="42"/>
      <c r="MX231" s="42"/>
      <c r="MY231" s="42"/>
      <c r="MZ231" s="42"/>
      <c r="NA231" s="42"/>
      <c r="NB231" s="42"/>
      <c r="NC231" s="42"/>
      <c r="ND231" s="42"/>
      <c r="NE231" s="42"/>
      <c r="NF231" s="42"/>
      <c r="NG231" s="42"/>
      <c r="NH231" s="42"/>
      <c r="NI231" s="42"/>
      <c r="NJ231" s="42"/>
      <c r="NK231" s="42"/>
      <c r="NL231" s="42"/>
      <c r="NM231" s="42"/>
      <c r="NN231" s="42"/>
      <c r="NO231" s="42"/>
      <c r="NP231" s="42"/>
      <c r="NQ231" s="42"/>
      <c r="NR231" s="42"/>
      <c r="NS231" s="42"/>
      <c r="NT231" s="42"/>
      <c r="NU231" s="42"/>
      <c r="NV231" s="42"/>
      <c r="NW231" s="42"/>
      <c r="NX231" s="42"/>
      <c r="NY231" s="42"/>
      <c r="NZ231" s="42"/>
      <c r="OA231" s="42"/>
      <c r="OB231" s="42"/>
      <c r="OC231" s="42"/>
      <c r="OD231" s="42"/>
      <c r="OE231" s="42"/>
      <c r="OF231" s="42"/>
      <c r="OG231" s="42"/>
      <c r="OH231" s="42"/>
      <c r="OI231" s="42"/>
      <c r="OJ231" s="42"/>
      <c r="OK231" s="42"/>
      <c r="OL231" s="42"/>
      <c r="OM231" s="42"/>
      <c r="ON231" s="42"/>
      <c r="OO231" s="42"/>
      <c r="OP231" s="42"/>
      <c r="OQ231" s="42"/>
      <c r="OR231" s="42"/>
      <c r="OS231" s="42"/>
      <c r="OT231" s="42"/>
      <c r="OU231" s="42"/>
      <c r="OV231" s="42"/>
      <c r="OW231" s="42"/>
      <c r="OX231" s="42"/>
      <c r="OY231" s="42"/>
      <c r="OZ231" s="42"/>
      <c r="PA231" s="42"/>
      <c r="PB231" s="42"/>
      <c r="PC231" s="42"/>
      <c r="PD231" s="42"/>
      <c r="PE231" s="42"/>
      <c r="PF231" s="42"/>
      <c r="PG231" s="42"/>
      <c r="PH231" s="42"/>
      <c r="PI231" s="42"/>
      <c r="PJ231" s="42"/>
      <c r="PK231" s="42"/>
      <c r="PL231" s="42"/>
      <c r="PM231" s="42"/>
      <c r="PN231" s="42"/>
      <c r="PO231" s="42"/>
      <c r="PP231" s="42"/>
      <c r="PQ231" s="42"/>
      <c r="PR231" s="42"/>
      <c r="PS231" s="42"/>
      <c r="PT231" s="42"/>
      <c r="PU231" s="42"/>
      <c r="PV231" s="42"/>
      <c r="PW231" s="42"/>
      <c r="PX231" s="42"/>
      <c r="PY231" s="42"/>
      <c r="PZ231" s="42"/>
      <c r="QA231" s="42"/>
      <c r="QB231" s="42"/>
      <c r="QC231" s="42"/>
      <c r="QD231" s="42"/>
      <c r="QE231" s="42"/>
      <c r="QF231" s="42"/>
      <c r="QG231" s="42"/>
      <c r="QH231" s="42"/>
      <c r="QI231" s="42"/>
      <c r="QJ231" s="42"/>
      <c r="QK231" s="42"/>
      <c r="QL231" s="42"/>
      <c r="QM231" s="42"/>
      <c r="QN231" s="42"/>
      <c r="QO231" s="42"/>
      <c r="QP231" s="42"/>
      <c r="QQ231" s="42"/>
      <c r="QR231" s="42"/>
      <c r="QS231" s="42"/>
      <c r="QT231" s="42"/>
      <c r="QU231" s="42"/>
      <c r="QV231" s="42"/>
      <c r="QW231" s="42"/>
      <c r="QX231" s="42"/>
      <c r="QY231" s="42"/>
      <c r="QZ231" s="42"/>
      <c r="RA231" s="42"/>
      <c r="RB231" s="42"/>
      <c r="RC231" s="42"/>
      <c r="RD231" s="42"/>
      <c r="RE231" s="42"/>
      <c r="RF231" s="42"/>
      <c r="RG231" s="42"/>
      <c r="RH231" s="42"/>
      <c r="RI231" s="42"/>
      <c r="RJ231" s="42"/>
      <c r="RK231" s="42"/>
      <c r="RL231" s="42"/>
      <c r="RM231" s="42"/>
      <c r="RN231" s="42"/>
      <c r="RO231" s="42"/>
      <c r="RP231" s="42"/>
      <c r="RQ231" s="42"/>
      <c r="RR231" s="42"/>
      <c r="RS231" s="42"/>
      <c r="RT231" s="42"/>
      <c r="RU231" s="42"/>
      <c r="RV231" s="42"/>
      <c r="RW231" s="42"/>
      <c r="RX231" s="42"/>
      <c r="RY231" s="42"/>
      <c r="RZ231" s="42"/>
      <c r="SA231" s="42"/>
      <c r="SB231" s="42"/>
      <c r="SC231" s="42"/>
      <c r="SD231" s="42"/>
      <c r="SE231" s="42"/>
      <c r="SF231" s="42"/>
      <c r="SG231" s="42"/>
      <c r="SH231" s="42"/>
      <c r="SI231" s="42"/>
      <c r="SJ231" s="42"/>
      <c r="SK231" s="42"/>
      <c r="SL231" s="42"/>
      <c r="SM231" s="42"/>
      <c r="SN231" s="42"/>
      <c r="SO231" s="42"/>
      <c r="SP231" s="42"/>
      <c r="SQ231" s="42"/>
      <c r="SR231" s="42"/>
      <c r="SS231" s="42"/>
      <c r="ST231" s="42"/>
      <c r="SU231" s="42"/>
      <c r="SV231" s="42"/>
      <c r="SW231" s="42"/>
      <c r="SX231" s="42"/>
      <c r="SY231" s="42"/>
      <c r="SZ231" s="42"/>
      <c r="TA231" s="42"/>
      <c r="TB231" s="42"/>
      <c r="TC231" s="42"/>
      <c r="TD231" s="42"/>
      <c r="TE231" s="42"/>
      <c r="TF231" s="42"/>
      <c r="TG231" s="42"/>
      <c r="TH231" s="42"/>
      <c r="TI231" s="42"/>
      <c r="TJ231" s="42"/>
      <c r="TK231" s="42"/>
      <c r="TL231" s="42"/>
      <c r="TM231" s="42"/>
      <c r="TN231" s="42"/>
      <c r="TO231" s="42"/>
      <c r="TP231" s="42"/>
      <c r="TQ231" s="42"/>
      <c r="TR231" s="42"/>
      <c r="TS231" s="42"/>
      <c r="TT231" s="42"/>
      <c r="TU231" s="42"/>
      <c r="TV231" s="42"/>
      <c r="TW231" s="42"/>
      <c r="TX231" s="42"/>
      <c r="TY231" s="42"/>
      <c r="TZ231" s="42"/>
      <c r="UA231" s="42"/>
      <c r="UB231" s="42"/>
      <c r="UC231" s="42"/>
      <c r="UD231" s="42"/>
      <c r="UE231" s="42"/>
      <c r="UF231" s="42"/>
      <c r="UG231" s="42"/>
      <c r="UH231" s="42"/>
      <c r="UI231" s="42"/>
      <c r="UJ231" s="42"/>
      <c r="UK231" s="42"/>
      <c r="UL231" s="42"/>
      <c r="UM231" s="42"/>
      <c r="UN231" s="42"/>
      <c r="UO231" s="42"/>
      <c r="UP231" s="42"/>
      <c r="UQ231" s="42"/>
      <c r="UR231" s="42"/>
      <c r="US231" s="42"/>
      <c r="UT231" s="42"/>
      <c r="UU231" s="42"/>
      <c r="UV231" s="42"/>
      <c r="UW231" s="42"/>
      <c r="UX231" s="42"/>
      <c r="UY231" s="42"/>
      <c r="UZ231" s="42"/>
      <c r="VA231" s="42"/>
      <c r="VB231" s="42"/>
      <c r="VC231" s="42"/>
      <c r="VD231" s="42"/>
      <c r="VE231" s="42"/>
      <c r="VF231" s="42"/>
      <c r="VG231" s="42"/>
      <c r="VH231" s="42"/>
      <c r="VI231" s="42"/>
      <c r="VJ231" s="42"/>
      <c r="VK231" s="42"/>
      <c r="VL231" s="42"/>
      <c r="VM231" s="42"/>
      <c r="VN231" s="42"/>
      <c r="VO231" s="42"/>
      <c r="VP231" s="42"/>
      <c r="VQ231" s="42"/>
      <c r="VR231" s="42"/>
      <c r="VS231" s="42"/>
      <c r="VT231" s="42"/>
      <c r="VU231" s="42"/>
      <c r="VV231" s="42"/>
      <c r="VW231" s="42"/>
      <c r="VX231" s="42"/>
      <c r="VY231" s="42"/>
      <c r="VZ231" s="42"/>
      <c r="WA231" s="42"/>
      <c r="WB231" s="42"/>
      <c r="WC231" s="42"/>
      <c r="WD231" s="42"/>
      <c r="WE231" s="42"/>
      <c r="WF231" s="42"/>
      <c r="WG231" s="42"/>
      <c r="WH231" s="42"/>
      <c r="WI231" s="42"/>
      <c r="WJ231" s="42"/>
      <c r="WK231" s="42"/>
      <c r="WL231" s="42"/>
      <c r="WM231" s="42"/>
      <c r="WN231" s="42"/>
      <c r="WO231" s="42"/>
      <c r="WP231" s="42"/>
      <c r="WQ231" s="42"/>
      <c r="WR231" s="42"/>
      <c r="WS231" s="42"/>
      <c r="WT231" s="42"/>
      <c r="WU231" s="42"/>
      <c r="WV231" s="42"/>
      <c r="WW231" s="42"/>
      <c r="WX231" s="42"/>
      <c r="WY231" s="42"/>
      <c r="WZ231" s="42"/>
      <c r="XA231" s="42"/>
      <c r="XB231" s="42"/>
      <c r="XC231" s="42"/>
      <c r="XD231" s="42"/>
      <c r="XE231" s="42"/>
      <c r="XF231" s="42"/>
      <c r="XG231" s="42"/>
      <c r="XH231" s="42"/>
      <c r="XI231" s="42"/>
      <c r="XJ231" s="42"/>
      <c r="XK231" s="42"/>
      <c r="XL231" s="42"/>
      <c r="XM231" s="42"/>
      <c r="XN231" s="42"/>
      <c r="XO231" s="42"/>
      <c r="XP231" s="42"/>
      <c r="XQ231" s="42"/>
      <c r="XR231" s="42"/>
      <c r="XS231" s="42"/>
      <c r="XT231" s="42"/>
      <c r="XU231" s="42"/>
      <c r="XV231" s="42"/>
      <c r="XW231" s="42"/>
      <c r="XX231" s="42"/>
      <c r="XY231" s="42"/>
      <c r="XZ231" s="42"/>
      <c r="YA231" s="42"/>
      <c r="YB231" s="42"/>
      <c r="YC231" s="42"/>
      <c r="YD231" s="42"/>
      <c r="YE231" s="42"/>
      <c r="YF231" s="42"/>
      <c r="YG231" s="42"/>
      <c r="YH231" s="42"/>
      <c r="YI231" s="42"/>
      <c r="YJ231" s="42"/>
      <c r="YK231" s="42"/>
      <c r="YL231" s="42"/>
      <c r="YM231" s="42"/>
      <c r="YN231" s="42"/>
      <c r="YO231" s="42"/>
      <c r="YP231" s="42"/>
      <c r="YQ231" s="42"/>
      <c r="YR231" s="42"/>
      <c r="YS231" s="42"/>
      <c r="YT231" s="42"/>
      <c r="YU231" s="42"/>
      <c r="YV231" s="42"/>
      <c r="YW231" s="42"/>
      <c r="YX231" s="42"/>
      <c r="YY231" s="42"/>
      <c r="YZ231" s="42"/>
      <c r="ZA231" s="42"/>
      <c r="ZB231" s="42"/>
      <c r="ZC231" s="42"/>
      <c r="ZD231" s="42"/>
      <c r="ZE231" s="42"/>
      <c r="ZF231" s="42"/>
      <c r="ZG231" s="42"/>
      <c r="ZH231" s="42"/>
      <c r="ZI231" s="42"/>
      <c r="ZJ231" s="42"/>
      <c r="ZK231" s="42"/>
      <c r="ZL231" s="42"/>
      <c r="ZM231" s="42"/>
      <c r="ZN231" s="42"/>
      <c r="ZO231" s="42"/>
      <c r="ZP231" s="42"/>
      <c r="ZQ231" s="42"/>
      <c r="ZR231" s="42"/>
      <c r="ZS231" s="42"/>
      <c r="ZT231" s="42"/>
      <c r="ZU231" s="42"/>
      <c r="ZV231" s="42"/>
      <c r="ZW231" s="42"/>
      <c r="ZX231" s="42"/>
      <c r="ZY231" s="42"/>
      <c r="ZZ231" s="42"/>
      <c r="AAA231" s="42"/>
      <c r="AAB231" s="42"/>
      <c r="AAC231" s="42"/>
      <c r="AAD231" s="42"/>
      <c r="AAE231" s="42"/>
      <c r="AAF231" s="42"/>
      <c r="AAG231" s="42"/>
      <c r="AAH231" s="42"/>
      <c r="AAI231" s="42"/>
      <c r="AAJ231" s="42"/>
      <c r="AAK231" s="42"/>
      <c r="AAL231" s="42"/>
      <c r="AAM231" s="42"/>
      <c r="AAN231" s="42"/>
      <c r="AAO231" s="42"/>
      <c r="AAP231" s="42"/>
      <c r="AAQ231" s="42"/>
      <c r="AAR231" s="42"/>
      <c r="AAS231" s="42"/>
      <c r="AAT231" s="42"/>
      <c r="AAU231" s="42"/>
      <c r="AAV231" s="42"/>
      <c r="AAW231" s="42"/>
      <c r="AAX231" s="42"/>
      <c r="AAY231" s="42"/>
      <c r="AAZ231" s="42"/>
      <c r="ABA231" s="42"/>
      <c r="ABB231" s="42"/>
      <c r="ABC231" s="42"/>
      <c r="ABD231" s="42"/>
      <c r="ABE231" s="42"/>
      <c r="ABF231" s="42"/>
      <c r="ABG231" s="42"/>
      <c r="ABH231" s="42"/>
      <c r="ABI231" s="42"/>
      <c r="ABJ231" s="42"/>
      <c r="ABK231" s="42"/>
      <c r="ABL231" s="42"/>
      <c r="ABM231" s="42"/>
      <c r="ABN231" s="42"/>
      <c r="ABO231" s="42"/>
      <c r="ABP231" s="42"/>
      <c r="ABQ231" s="42"/>
      <c r="ABR231" s="42"/>
      <c r="ABS231" s="42"/>
      <c r="ABT231" s="42"/>
      <c r="ABU231" s="42"/>
      <c r="ABV231" s="42"/>
      <c r="ABW231" s="42"/>
      <c r="ABX231" s="42"/>
      <c r="ABY231" s="42"/>
      <c r="ABZ231" s="42"/>
      <c r="ACA231" s="42"/>
      <c r="ACB231" s="42"/>
      <c r="ACC231" s="42"/>
      <c r="ACD231" s="42"/>
      <c r="ACE231" s="42"/>
      <c r="ACF231" s="42"/>
      <c r="ACG231" s="42"/>
      <c r="ACH231" s="42"/>
      <c r="ACI231" s="42"/>
      <c r="ACJ231" s="42"/>
      <c r="ACK231" s="42"/>
      <c r="ACL231" s="42"/>
      <c r="ACM231" s="42"/>
      <c r="ACN231" s="42"/>
      <c r="ACO231" s="42"/>
      <c r="ACP231" s="42"/>
      <c r="ACQ231" s="42"/>
      <c r="ACR231" s="42"/>
      <c r="ACS231" s="42"/>
      <c r="ACT231" s="42"/>
      <c r="ACU231" s="42"/>
      <c r="ACV231" s="42"/>
      <c r="ACW231" s="42"/>
      <c r="ACX231" s="42"/>
      <c r="ACY231" s="42"/>
      <c r="ACZ231" s="42"/>
      <c r="ADA231" s="42"/>
      <c r="ADB231" s="42"/>
      <c r="ADC231" s="42"/>
      <c r="ADD231" s="42"/>
      <c r="ADE231" s="42"/>
      <c r="ADF231" s="42"/>
      <c r="ADG231" s="42"/>
      <c r="ADH231" s="42"/>
      <c r="ADI231" s="42"/>
      <c r="ADJ231" s="42"/>
      <c r="ADK231" s="42"/>
      <c r="ADL231" s="42"/>
      <c r="ADM231" s="42"/>
      <c r="ADN231" s="42"/>
      <c r="ADO231" s="42"/>
      <c r="ADP231" s="42"/>
      <c r="ADQ231" s="42"/>
      <c r="ADR231" s="42"/>
      <c r="ADS231" s="42"/>
      <c r="ADT231" s="42"/>
      <c r="ADU231" s="42"/>
      <c r="ADV231" s="42"/>
      <c r="ADW231" s="42"/>
      <c r="ADX231" s="42"/>
      <c r="ADY231" s="42"/>
      <c r="ADZ231" s="42"/>
      <c r="AEA231" s="42"/>
      <c r="AEB231" s="42"/>
      <c r="AEC231" s="42"/>
      <c r="AED231" s="42"/>
      <c r="AEE231" s="42"/>
      <c r="AEF231" s="42"/>
      <c r="AEG231" s="42"/>
      <c r="AEH231" s="42"/>
      <c r="AEI231" s="42"/>
      <c r="AEJ231" s="42"/>
      <c r="AEK231" s="42"/>
      <c r="AEL231" s="42"/>
      <c r="AEM231" s="42"/>
      <c r="AEN231" s="42"/>
      <c r="AEO231" s="42"/>
      <c r="AEP231" s="42"/>
      <c r="AEQ231" s="42"/>
      <c r="AER231" s="42"/>
      <c r="AES231" s="42"/>
      <c r="AET231" s="42"/>
      <c r="AEU231" s="42"/>
      <c r="AEV231" s="42"/>
      <c r="AEW231" s="42"/>
      <c r="AEX231" s="42"/>
      <c r="AEY231" s="42"/>
      <c r="AEZ231" s="42"/>
      <c r="AFA231" s="42"/>
      <c r="AFB231" s="42"/>
      <c r="AFC231" s="42"/>
      <c r="AFD231" s="42"/>
      <c r="AFE231" s="42"/>
      <c r="AFF231" s="42"/>
      <c r="AFG231" s="42"/>
      <c r="AFH231" s="42"/>
      <c r="AFI231" s="42"/>
      <c r="AFJ231" s="42"/>
      <c r="AFK231" s="42"/>
      <c r="AFL231" s="42"/>
      <c r="AFM231" s="42"/>
      <c r="AFN231" s="42"/>
      <c r="AFO231" s="42"/>
      <c r="AFP231" s="42"/>
      <c r="AFQ231" s="42"/>
      <c r="AFR231" s="42"/>
      <c r="AFS231" s="42"/>
      <c r="AFT231" s="42"/>
      <c r="AFU231" s="42"/>
      <c r="AFV231" s="42"/>
      <c r="AFW231" s="42"/>
      <c r="AFX231" s="42"/>
      <c r="AFY231" s="42"/>
      <c r="AFZ231" s="42"/>
      <c r="AGA231" s="42"/>
      <c r="AGB231" s="42"/>
      <c r="AGC231" s="42"/>
      <c r="AGD231" s="42"/>
      <c r="AGE231" s="42"/>
      <c r="AGF231" s="42"/>
      <c r="AGG231" s="42"/>
      <c r="AGH231" s="42"/>
      <c r="AGI231" s="42"/>
      <c r="AGJ231" s="42"/>
      <c r="AGK231" s="42"/>
      <c r="AGL231" s="42"/>
      <c r="AGM231" s="42"/>
      <c r="AGN231" s="42"/>
      <c r="AGO231" s="42"/>
      <c r="AGP231" s="42"/>
      <c r="AGQ231" s="42"/>
      <c r="AGR231" s="42"/>
      <c r="AGS231" s="42"/>
      <c r="AGT231" s="42"/>
      <c r="AGU231" s="42"/>
      <c r="AGV231" s="42"/>
      <c r="AGW231" s="42"/>
      <c r="AGX231" s="42"/>
      <c r="AGY231" s="42"/>
      <c r="AGZ231" s="42"/>
      <c r="AHA231" s="42"/>
      <c r="AHB231" s="42"/>
      <c r="AHC231" s="42"/>
      <c r="AHD231" s="42"/>
      <c r="AHE231" s="42"/>
      <c r="AHF231" s="42"/>
      <c r="AHG231" s="42"/>
      <c r="AHH231" s="42"/>
      <c r="AHI231" s="42"/>
      <c r="AHJ231" s="42"/>
      <c r="AHK231" s="42"/>
      <c r="AHL231" s="42"/>
      <c r="AHM231" s="42"/>
      <c r="AHN231" s="42"/>
      <c r="AHO231" s="42"/>
      <c r="AHP231" s="42"/>
      <c r="AHQ231" s="42"/>
      <c r="AHR231" s="42"/>
      <c r="AHS231" s="42"/>
      <c r="AHT231" s="42"/>
      <c r="AHU231" s="42"/>
      <c r="AHV231" s="42"/>
      <c r="AHW231" s="42"/>
      <c r="AHX231" s="42"/>
      <c r="AHY231" s="42"/>
      <c r="AHZ231" s="42"/>
      <c r="AIA231" s="42"/>
      <c r="AIB231" s="42"/>
      <c r="AIC231" s="42"/>
      <c r="AID231" s="42"/>
      <c r="AIE231" s="42"/>
      <c r="AIF231" s="42"/>
      <c r="AIG231" s="42"/>
      <c r="AIH231" s="42"/>
      <c r="AII231" s="42"/>
      <c r="AIJ231" s="42"/>
      <c r="AIK231" s="42"/>
      <c r="AIL231" s="42"/>
      <c r="AIM231" s="42"/>
      <c r="AIN231" s="42"/>
      <c r="AIO231" s="42"/>
      <c r="AIP231" s="42"/>
      <c r="AIQ231" s="42"/>
      <c r="AIR231" s="42"/>
      <c r="AIS231" s="42"/>
      <c r="AIT231" s="42"/>
      <c r="AIU231" s="42"/>
      <c r="AIV231" s="42"/>
      <c r="AIW231" s="42"/>
      <c r="AIX231" s="42"/>
      <c r="AIY231" s="42"/>
      <c r="AIZ231" s="42"/>
      <c r="AJA231" s="42"/>
      <c r="AJB231" s="42"/>
      <c r="AJC231" s="42"/>
      <c r="AJD231" s="42"/>
      <c r="AJE231" s="42"/>
      <c r="AJF231" s="42"/>
      <c r="AJG231" s="42"/>
      <c r="AJH231" s="42"/>
      <c r="AJI231" s="42"/>
      <c r="AJJ231" s="42"/>
      <c r="AJK231" s="42"/>
      <c r="AJL231" s="42"/>
      <c r="AJM231" s="42"/>
      <c r="AJN231" s="42"/>
      <c r="AJO231" s="42"/>
      <c r="AJP231" s="42"/>
      <c r="AJQ231" s="42"/>
      <c r="AJR231" s="42"/>
      <c r="AJS231" s="42"/>
      <c r="AJT231" s="42"/>
      <c r="AJU231" s="42"/>
      <c r="AJV231" s="42"/>
      <c r="AJW231" s="42"/>
      <c r="AJX231" s="42"/>
      <c r="AJY231" s="42"/>
      <c r="AJZ231" s="42"/>
      <c r="AKA231" s="42"/>
      <c r="AKB231" s="42"/>
      <c r="AKC231" s="42"/>
      <c r="AKD231" s="42"/>
      <c r="AKE231" s="42"/>
      <c r="AKF231" s="42"/>
      <c r="AKG231" s="42"/>
      <c r="AKH231" s="42"/>
      <c r="AKI231" s="42"/>
      <c r="AKJ231" s="42"/>
      <c r="AKK231" s="42"/>
      <c r="AKL231" s="42"/>
      <c r="AKM231" s="42"/>
      <c r="AKN231" s="42"/>
      <c r="AKO231" s="42"/>
      <c r="AKP231" s="42"/>
      <c r="AKQ231" s="42"/>
      <c r="AKR231" s="42"/>
      <c r="AKS231" s="42"/>
      <c r="AKT231" s="42"/>
      <c r="AKU231" s="42"/>
      <c r="AKV231" s="42"/>
      <c r="AKW231" s="42"/>
      <c r="AKX231" s="42"/>
      <c r="AKY231" s="42"/>
      <c r="AKZ231" s="42"/>
      <c r="ALA231" s="42"/>
      <c r="ALB231" s="42"/>
      <c r="ALC231" s="42"/>
      <c r="ALD231" s="42"/>
      <c r="ALE231" s="42"/>
      <c r="ALF231" s="42"/>
      <c r="ALG231" s="42"/>
      <c r="ALH231" s="42"/>
      <c r="ALI231" s="42"/>
      <c r="ALJ231" s="42"/>
      <c r="ALK231" s="42"/>
      <c r="ALL231" s="42"/>
      <c r="ALM231" s="42"/>
      <c r="ALN231" s="42"/>
      <c r="ALO231" s="42"/>
      <c r="ALP231" s="42"/>
      <c r="ALQ231" s="42"/>
      <c r="ALR231" s="42"/>
      <c r="ALS231" s="42"/>
      <c r="ALT231" s="42"/>
      <c r="ALU231" s="42"/>
      <c r="ALV231" s="42"/>
      <c r="ALW231" s="42"/>
      <c r="ALX231" s="42"/>
      <c r="ALY231" s="42"/>
      <c r="ALZ231" s="42"/>
      <c r="AMA231" s="42"/>
      <c r="AMB231" s="42"/>
      <c r="AMC231" s="42"/>
      <c r="AMD231" s="42"/>
      <c r="AME231" s="42"/>
      <c r="AMF231" s="42"/>
      <c r="AMG231" s="42"/>
      <c r="AMH231" s="42"/>
      <c r="AMI231" s="42"/>
      <c r="AMJ231" s="42"/>
      <c r="AMK231" s="42"/>
      <c r="AML231" s="42"/>
      <c r="AMM231" s="42"/>
      <c r="AMN231" s="42"/>
      <c r="AMO231" s="42"/>
      <c r="AMP231" s="42"/>
      <c r="AMQ231" s="42"/>
      <c r="AMR231" s="42"/>
      <c r="AMS231" s="42"/>
      <c r="AMT231" s="42"/>
      <c r="AMU231" s="42"/>
      <c r="AMV231" s="42"/>
      <c r="AMW231" s="42"/>
      <c r="AMX231" s="42"/>
      <c r="AMY231" s="42"/>
      <c r="AMZ231" s="42"/>
      <c r="ANA231" s="42"/>
      <c r="ANB231" s="42"/>
      <c r="ANC231" s="42"/>
      <c r="AND231" s="42"/>
      <c r="ANE231" s="42"/>
      <c r="ANF231" s="42"/>
      <c r="ANG231" s="42"/>
      <c r="ANH231" s="42"/>
      <c r="ANI231" s="42"/>
      <c r="ANJ231" s="42"/>
      <c r="ANK231" s="42"/>
      <c r="ANL231" s="42"/>
      <c r="ANM231" s="42"/>
      <c r="ANN231" s="42"/>
      <c r="ANO231" s="42"/>
      <c r="ANP231" s="42"/>
      <c r="ANQ231" s="42"/>
      <c r="ANR231" s="42"/>
      <c r="ANS231" s="42"/>
      <c r="ANT231" s="42"/>
      <c r="ANU231" s="42"/>
      <c r="ANV231" s="42"/>
      <c r="ANW231" s="42"/>
      <c r="ANX231" s="42"/>
      <c r="ANY231" s="42"/>
      <c r="ANZ231" s="42"/>
      <c r="AOA231" s="42"/>
      <c r="AOB231" s="42"/>
      <c r="AOC231" s="42"/>
      <c r="AOD231" s="42"/>
      <c r="AOE231" s="42"/>
      <c r="AOF231" s="42"/>
      <c r="AOG231" s="42"/>
      <c r="AOH231" s="42"/>
      <c r="AOI231" s="42"/>
      <c r="AOJ231" s="42"/>
      <c r="AOK231" s="42"/>
      <c r="AOL231" s="42"/>
      <c r="AOM231" s="42"/>
      <c r="AON231" s="42"/>
      <c r="AOO231" s="42"/>
      <c r="AOP231" s="42"/>
      <c r="AOQ231" s="42"/>
      <c r="AOR231" s="42"/>
      <c r="AOS231" s="42"/>
      <c r="AOT231" s="42"/>
      <c r="AOU231" s="42"/>
      <c r="AOV231" s="42"/>
      <c r="AOW231" s="42"/>
      <c r="AOX231" s="42"/>
      <c r="AOY231" s="42"/>
      <c r="AOZ231" s="42"/>
      <c r="APA231" s="42"/>
      <c r="APB231" s="42"/>
      <c r="APC231" s="42"/>
      <c r="APD231" s="42"/>
      <c r="APE231" s="42"/>
      <c r="APF231" s="42"/>
      <c r="APG231" s="42"/>
      <c r="APH231" s="42"/>
      <c r="API231" s="42"/>
      <c r="APJ231" s="42"/>
      <c r="APK231" s="42"/>
      <c r="APL231" s="42"/>
      <c r="APM231" s="42"/>
      <c r="APN231" s="42"/>
      <c r="APO231" s="42"/>
      <c r="APP231" s="42"/>
      <c r="APQ231" s="42"/>
      <c r="APR231" s="42"/>
      <c r="APS231" s="42"/>
      <c r="APT231" s="42"/>
      <c r="APU231" s="42"/>
      <c r="APV231" s="42"/>
      <c r="APW231" s="42"/>
      <c r="APX231" s="42"/>
      <c r="APY231" s="42"/>
      <c r="APZ231" s="42"/>
      <c r="AQA231" s="42"/>
      <c r="AQB231" s="42"/>
      <c r="AQC231" s="42"/>
      <c r="AQD231" s="42"/>
      <c r="AQE231" s="42"/>
      <c r="AQF231" s="42"/>
      <c r="AQG231" s="42"/>
      <c r="AQH231" s="42"/>
      <c r="AQI231" s="42"/>
      <c r="AQJ231" s="42"/>
      <c r="AQK231" s="42"/>
      <c r="AQL231" s="42"/>
      <c r="AQM231" s="42"/>
      <c r="AQN231" s="42"/>
      <c r="AQO231" s="42"/>
      <c r="AQP231" s="42"/>
      <c r="AQQ231" s="42"/>
      <c r="AQR231" s="42"/>
      <c r="AQS231" s="42"/>
      <c r="AQT231" s="42"/>
      <c r="AQU231" s="42"/>
      <c r="AQV231" s="42"/>
      <c r="AQW231" s="42"/>
      <c r="AQX231" s="42"/>
      <c r="AQY231" s="42"/>
      <c r="AQZ231" s="42"/>
      <c r="ARA231" s="42"/>
      <c r="ARB231" s="42"/>
      <c r="ARC231" s="42"/>
      <c r="ARD231" s="42"/>
      <c r="ARE231" s="42"/>
      <c r="ARF231" s="42"/>
      <c r="ARG231" s="42"/>
      <c r="ARH231" s="42"/>
      <c r="ARI231" s="42"/>
      <c r="ARJ231" s="42"/>
      <c r="ARK231" s="42"/>
      <c r="ARL231" s="42"/>
      <c r="ARM231" s="42"/>
      <c r="ARN231" s="42"/>
      <c r="ARO231" s="42"/>
      <c r="ARP231" s="42"/>
      <c r="ARQ231" s="42"/>
      <c r="ARR231" s="42"/>
      <c r="ARS231" s="42"/>
      <c r="ART231" s="42"/>
      <c r="ARU231" s="42"/>
      <c r="ARV231" s="42"/>
      <c r="ARW231" s="42"/>
      <c r="ARX231" s="42"/>
      <c r="ARY231" s="42"/>
      <c r="ARZ231" s="42"/>
      <c r="ASA231" s="42"/>
      <c r="ASB231" s="42"/>
      <c r="ASC231" s="42"/>
      <c r="ASD231" s="42"/>
      <c r="ASE231" s="42"/>
      <c r="ASF231" s="42"/>
      <c r="ASG231" s="42"/>
      <c r="ASH231" s="42"/>
      <c r="ASI231" s="42"/>
      <c r="ASJ231" s="42"/>
      <c r="ASK231" s="42"/>
      <c r="ASL231" s="42"/>
      <c r="ASM231" s="42"/>
      <c r="ASN231" s="42"/>
      <c r="ASO231" s="42"/>
      <c r="ASP231" s="42"/>
      <c r="ASQ231" s="42"/>
      <c r="ASR231" s="42"/>
      <c r="ASS231" s="42"/>
      <c r="AST231" s="42"/>
      <c r="ASU231" s="42"/>
      <c r="ASV231" s="42"/>
      <c r="ASW231" s="42"/>
      <c r="ASX231" s="42"/>
      <c r="ASY231" s="42"/>
      <c r="ASZ231" s="42"/>
      <c r="ATA231" s="42"/>
      <c r="ATB231" s="42"/>
      <c r="ATC231" s="42"/>
      <c r="ATD231" s="42"/>
      <c r="ATE231" s="42"/>
      <c r="ATF231" s="42"/>
      <c r="ATG231" s="42"/>
      <c r="ATH231" s="42"/>
      <c r="ATI231" s="42"/>
      <c r="ATJ231" s="42"/>
      <c r="ATK231" s="42"/>
      <c r="ATL231" s="42"/>
      <c r="ATM231" s="42"/>
      <c r="ATN231" s="42"/>
      <c r="ATO231" s="42"/>
      <c r="ATP231" s="42"/>
      <c r="ATQ231" s="42"/>
      <c r="ATR231" s="42"/>
      <c r="ATS231" s="42"/>
      <c r="ATT231" s="42"/>
      <c r="ATU231" s="42"/>
      <c r="ATV231" s="42"/>
      <c r="ATW231" s="42"/>
      <c r="ATX231" s="42"/>
      <c r="ATY231" s="42"/>
      <c r="ATZ231" s="42"/>
      <c r="AUA231" s="42"/>
      <c r="AUB231" s="42"/>
      <c r="AUC231" s="42"/>
      <c r="AUD231" s="42"/>
      <c r="AUE231" s="42"/>
      <c r="AUF231" s="42"/>
      <c r="AUG231" s="42"/>
      <c r="AUH231" s="42"/>
      <c r="AUI231" s="42"/>
      <c r="AUJ231" s="42"/>
      <c r="AUK231" s="42"/>
      <c r="AUL231" s="42"/>
      <c r="AUM231" s="42"/>
      <c r="AUN231" s="42"/>
      <c r="AUO231" s="42"/>
      <c r="AUP231" s="42"/>
      <c r="AUQ231" s="42"/>
      <c r="AUR231" s="42"/>
      <c r="AUS231" s="42"/>
      <c r="AUT231" s="42"/>
      <c r="AUU231" s="42"/>
      <c r="AUV231" s="42"/>
      <c r="AUW231" s="42"/>
      <c r="AUX231" s="42"/>
      <c r="AUY231" s="42"/>
      <c r="AUZ231" s="42"/>
      <c r="AVA231" s="42"/>
      <c r="AVB231" s="42"/>
      <c r="AVC231" s="42"/>
      <c r="AVD231" s="42"/>
      <c r="AVE231" s="42"/>
      <c r="AVF231" s="42"/>
      <c r="AVG231" s="42"/>
      <c r="AVH231" s="42"/>
      <c r="AVI231" s="42"/>
      <c r="AVJ231" s="42"/>
      <c r="AVK231" s="42"/>
      <c r="AVL231" s="42"/>
      <c r="AVM231" s="42"/>
      <c r="AVN231" s="42"/>
      <c r="AVO231" s="42"/>
      <c r="AVP231" s="42"/>
      <c r="AVQ231" s="42"/>
      <c r="AVR231" s="42"/>
      <c r="AVS231" s="42"/>
      <c r="AVT231" s="42"/>
      <c r="AVU231" s="42"/>
      <c r="AVV231" s="42"/>
      <c r="AVW231" s="42"/>
      <c r="AVX231" s="42"/>
      <c r="AVY231" s="42"/>
      <c r="AVZ231" s="42"/>
      <c r="AWA231" s="42"/>
      <c r="AWB231" s="42"/>
      <c r="AWC231" s="42"/>
      <c r="AWD231" s="42"/>
      <c r="AWE231" s="42"/>
      <c r="AWF231" s="42"/>
      <c r="AWG231" s="42"/>
      <c r="AWH231" s="42"/>
      <c r="AWI231" s="42"/>
      <c r="AWJ231" s="42"/>
      <c r="AWK231" s="42"/>
      <c r="AWL231" s="42"/>
      <c r="AWM231" s="42"/>
      <c r="AWN231" s="42"/>
      <c r="AWO231" s="42"/>
      <c r="AWP231" s="42"/>
      <c r="AWQ231" s="42"/>
      <c r="AWR231" s="42"/>
      <c r="AWS231" s="42"/>
      <c r="AWT231" s="42"/>
      <c r="AWU231" s="42"/>
      <c r="AWV231" s="42"/>
      <c r="AWW231" s="42"/>
      <c r="AWX231" s="42"/>
      <c r="AWY231" s="42"/>
      <c r="AWZ231" s="42"/>
      <c r="AXA231" s="42"/>
      <c r="AXB231" s="42"/>
      <c r="AXC231" s="42"/>
      <c r="AXD231" s="42"/>
      <c r="AXE231" s="42"/>
      <c r="AXF231" s="42"/>
      <c r="AXG231" s="42"/>
      <c r="AXH231" s="42"/>
      <c r="AXI231" s="42"/>
      <c r="AXJ231" s="42"/>
      <c r="AXK231" s="42"/>
      <c r="AXL231" s="42"/>
      <c r="AXM231" s="42"/>
      <c r="AXN231" s="42"/>
      <c r="AXO231" s="42"/>
      <c r="AXP231" s="42"/>
      <c r="AXQ231" s="42"/>
      <c r="AXR231" s="42"/>
      <c r="AXS231" s="42"/>
      <c r="AXT231" s="42"/>
      <c r="AXU231" s="42"/>
      <c r="AXV231" s="42"/>
      <c r="AXW231" s="42"/>
      <c r="AXX231" s="42"/>
      <c r="AXY231" s="42"/>
      <c r="AXZ231" s="42"/>
      <c r="AYA231" s="42"/>
      <c r="AYB231" s="42"/>
      <c r="AYC231" s="42"/>
      <c r="AYD231" s="42"/>
      <c r="AYE231" s="42"/>
      <c r="AYF231" s="42"/>
      <c r="AYG231" s="42"/>
      <c r="AYH231" s="42"/>
      <c r="AYI231" s="42"/>
      <c r="AYJ231" s="42"/>
      <c r="AYK231" s="42"/>
      <c r="AYL231" s="42"/>
      <c r="AYM231" s="42"/>
      <c r="AYN231" s="42"/>
      <c r="AYO231" s="42"/>
      <c r="AYP231" s="42"/>
      <c r="AYQ231" s="42"/>
      <c r="AYR231" s="42"/>
      <c r="AYS231" s="42"/>
      <c r="AYT231" s="42"/>
      <c r="AYU231" s="42"/>
      <c r="AYV231" s="42"/>
      <c r="AYW231" s="42"/>
      <c r="AYX231" s="42"/>
      <c r="AYY231" s="42"/>
      <c r="AYZ231" s="42"/>
      <c r="AZA231" s="42"/>
      <c r="AZB231" s="42"/>
      <c r="AZC231" s="42"/>
      <c r="AZD231" s="42"/>
      <c r="AZE231" s="42"/>
      <c r="AZF231" s="42"/>
      <c r="AZG231" s="42"/>
      <c r="AZH231" s="42"/>
      <c r="AZI231" s="42"/>
      <c r="AZJ231" s="42"/>
      <c r="AZK231" s="42"/>
      <c r="AZL231" s="42"/>
      <c r="AZM231" s="42"/>
      <c r="AZN231" s="42"/>
      <c r="AZO231" s="42"/>
      <c r="AZP231" s="42"/>
      <c r="AZQ231" s="42"/>
      <c r="AZR231" s="42"/>
      <c r="AZS231" s="42"/>
      <c r="AZT231" s="42"/>
      <c r="AZU231" s="42"/>
      <c r="AZV231" s="42"/>
      <c r="AZW231" s="42"/>
      <c r="AZX231" s="42"/>
      <c r="AZY231" s="42"/>
      <c r="AZZ231" s="42"/>
      <c r="BAA231" s="42"/>
      <c r="BAB231" s="42"/>
      <c r="BAC231" s="42"/>
      <c r="BAD231" s="42"/>
      <c r="BAE231" s="42"/>
      <c r="BAF231" s="42"/>
      <c r="BAG231" s="42"/>
      <c r="BAH231" s="42"/>
      <c r="BAI231" s="42"/>
      <c r="BAJ231" s="42"/>
      <c r="BAK231" s="42"/>
      <c r="BAL231" s="42"/>
      <c r="BAM231" s="42"/>
      <c r="BAN231" s="42"/>
      <c r="BAO231" s="42"/>
      <c r="BAP231" s="42"/>
      <c r="BAQ231" s="42"/>
      <c r="BAR231" s="42"/>
      <c r="BAS231" s="42"/>
      <c r="BAT231" s="42"/>
      <c r="BAU231" s="42"/>
      <c r="BAV231" s="42"/>
      <c r="BAW231" s="42"/>
      <c r="BAX231" s="42"/>
      <c r="BAY231" s="42"/>
      <c r="BAZ231" s="42"/>
      <c r="BBA231" s="42"/>
      <c r="BBB231" s="42"/>
      <c r="BBC231" s="42"/>
      <c r="BBD231" s="42"/>
      <c r="BBE231" s="42"/>
      <c r="BBF231" s="42"/>
      <c r="BBG231" s="42"/>
      <c r="BBH231" s="42"/>
      <c r="BBI231" s="42"/>
      <c r="BBJ231" s="42"/>
      <c r="BBK231" s="42"/>
      <c r="BBL231" s="42"/>
      <c r="BBM231" s="42"/>
      <c r="BBN231" s="42"/>
      <c r="BBO231" s="42"/>
      <c r="BBP231" s="42"/>
      <c r="BBQ231" s="42"/>
      <c r="BBR231" s="42"/>
      <c r="BBS231" s="42"/>
      <c r="BBT231" s="42"/>
      <c r="BBU231" s="42"/>
      <c r="BBV231" s="42"/>
      <c r="BBW231" s="42"/>
      <c r="BBX231" s="42"/>
      <c r="BBY231" s="42"/>
      <c r="BBZ231" s="42"/>
      <c r="BCA231" s="42"/>
      <c r="BCB231" s="42"/>
      <c r="BCC231" s="42"/>
      <c r="BCD231" s="42"/>
      <c r="BCE231" s="42"/>
      <c r="BCF231" s="42"/>
      <c r="BCG231" s="42"/>
      <c r="BCH231" s="42"/>
      <c r="BCI231" s="42"/>
      <c r="BCJ231" s="42"/>
      <c r="BCK231" s="42"/>
      <c r="BCL231" s="42"/>
      <c r="BCM231" s="42"/>
      <c r="BCN231" s="42"/>
      <c r="BCO231" s="42"/>
      <c r="BCP231" s="42"/>
      <c r="BCQ231" s="42"/>
      <c r="BCR231" s="42"/>
      <c r="BCS231" s="42"/>
      <c r="BCT231" s="42"/>
      <c r="BCU231" s="42"/>
      <c r="BCV231" s="42"/>
      <c r="BCW231" s="42"/>
      <c r="BCX231" s="42"/>
      <c r="BCY231" s="42"/>
      <c r="BCZ231" s="42"/>
      <c r="BDA231" s="42"/>
      <c r="BDB231" s="42"/>
      <c r="BDC231" s="42"/>
      <c r="BDD231" s="42"/>
      <c r="BDE231" s="42"/>
      <c r="BDF231" s="42"/>
      <c r="BDG231" s="42"/>
      <c r="BDH231" s="42"/>
      <c r="BDI231" s="42"/>
      <c r="BDJ231" s="42"/>
      <c r="BDK231" s="42"/>
      <c r="BDL231" s="42"/>
      <c r="BDM231" s="42"/>
      <c r="BDN231" s="42"/>
      <c r="BDO231" s="42"/>
      <c r="BDP231" s="42"/>
      <c r="BDQ231" s="42"/>
      <c r="BDR231" s="42"/>
      <c r="BDS231" s="42"/>
      <c r="BDT231" s="42"/>
      <c r="BDU231" s="42"/>
      <c r="BDV231" s="42"/>
      <c r="BDW231" s="42"/>
      <c r="BDX231" s="42"/>
      <c r="BDY231" s="42"/>
      <c r="BDZ231" s="42"/>
      <c r="BEA231" s="42"/>
      <c r="BEB231" s="42"/>
      <c r="BEC231" s="42"/>
      <c r="BED231" s="42"/>
      <c r="BEE231" s="42"/>
      <c r="BEF231" s="42"/>
      <c r="BEG231" s="42"/>
      <c r="BEH231" s="42"/>
      <c r="BEI231" s="42"/>
      <c r="BEJ231" s="42"/>
      <c r="BEK231" s="42"/>
      <c r="BEL231" s="42"/>
      <c r="BEM231" s="42"/>
      <c r="BEN231" s="42"/>
      <c r="BEO231" s="42"/>
      <c r="BEP231" s="42"/>
      <c r="BEQ231" s="42"/>
      <c r="BER231" s="42"/>
      <c r="BES231" s="42"/>
      <c r="BET231" s="42"/>
      <c r="BEU231" s="42"/>
      <c r="BEV231" s="42"/>
      <c r="BEW231" s="42"/>
      <c r="BEX231" s="42"/>
      <c r="BEY231" s="42"/>
      <c r="BEZ231" s="42"/>
      <c r="BFA231" s="42"/>
      <c r="BFB231" s="42"/>
      <c r="BFC231" s="42"/>
      <c r="BFD231" s="42"/>
      <c r="BFE231" s="42"/>
      <c r="BFF231" s="42"/>
      <c r="BFG231" s="42"/>
      <c r="BFH231" s="42"/>
      <c r="BFI231" s="42"/>
      <c r="BFJ231" s="42"/>
      <c r="BFK231" s="42"/>
      <c r="BFL231" s="42"/>
      <c r="BFM231" s="42"/>
      <c r="BFN231" s="42"/>
      <c r="BFO231" s="42"/>
      <c r="BFP231" s="42"/>
      <c r="BFQ231" s="42"/>
      <c r="BFR231" s="42"/>
      <c r="BFS231" s="42"/>
      <c r="BFT231" s="42"/>
      <c r="BFU231" s="42"/>
      <c r="BFV231" s="42"/>
      <c r="BFW231" s="42"/>
      <c r="BFX231" s="42"/>
      <c r="BFY231" s="42"/>
      <c r="BFZ231" s="42"/>
      <c r="BGA231" s="42"/>
      <c r="BGB231" s="42"/>
      <c r="BGC231" s="42"/>
      <c r="BGD231" s="42"/>
      <c r="BGE231" s="42"/>
      <c r="BGF231" s="42"/>
      <c r="BGG231" s="42"/>
      <c r="BGH231" s="42"/>
      <c r="BGI231" s="42"/>
      <c r="BGJ231" s="42"/>
      <c r="BGK231" s="42"/>
      <c r="BGL231" s="42"/>
      <c r="BGM231" s="42"/>
      <c r="BGN231" s="42"/>
      <c r="BGO231" s="42"/>
      <c r="BGP231" s="42"/>
      <c r="BGQ231" s="42"/>
      <c r="BGR231" s="42"/>
      <c r="BGS231" s="42"/>
      <c r="BGT231" s="42"/>
      <c r="BGU231" s="42"/>
      <c r="BGV231" s="42"/>
      <c r="BGW231" s="42"/>
      <c r="BGX231" s="42"/>
      <c r="BGY231" s="42"/>
      <c r="BGZ231" s="42"/>
      <c r="BHA231" s="42"/>
      <c r="BHB231" s="42"/>
      <c r="BHC231" s="42"/>
      <c r="BHD231" s="42"/>
      <c r="BHE231" s="42"/>
      <c r="BHF231" s="42"/>
      <c r="BHG231" s="42"/>
      <c r="BHH231" s="42"/>
      <c r="BHI231" s="42"/>
      <c r="BHJ231" s="42"/>
      <c r="BHK231" s="42"/>
      <c r="BHL231" s="42"/>
      <c r="BHM231" s="42"/>
      <c r="BHN231" s="42"/>
      <c r="BHO231" s="42"/>
      <c r="BHP231" s="42"/>
      <c r="BHQ231" s="42"/>
      <c r="BHR231" s="42"/>
      <c r="BHS231" s="42"/>
      <c r="BHT231" s="42"/>
      <c r="BHU231" s="42"/>
      <c r="BHV231" s="42"/>
      <c r="BHW231" s="42"/>
      <c r="BHX231" s="42"/>
      <c r="BHY231" s="42"/>
      <c r="BHZ231" s="42"/>
      <c r="BIA231" s="42"/>
      <c r="BIB231" s="42"/>
      <c r="BIC231" s="42"/>
      <c r="BID231" s="42"/>
      <c r="BIE231" s="42"/>
      <c r="BIF231" s="42"/>
      <c r="BIG231" s="42"/>
      <c r="BIH231" s="42"/>
      <c r="BII231" s="42"/>
      <c r="BIJ231" s="42"/>
      <c r="BIK231" s="42"/>
      <c r="BIL231" s="42"/>
      <c r="BIM231" s="42"/>
      <c r="BIN231" s="42"/>
      <c r="BIO231" s="42"/>
      <c r="BIP231" s="42"/>
      <c r="BIQ231" s="42"/>
      <c r="BIR231" s="42"/>
      <c r="BIS231" s="42"/>
      <c r="BIT231" s="42"/>
      <c r="BIU231" s="42"/>
      <c r="BIV231" s="42"/>
      <c r="BIW231" s="42"/>
      <c r="BIX231" s="42"/>
      <c r="BIY231" s="42"/>
      <c r="BIZ231" s="42"/>
      <c r="BJA231" s="42"/>
      <c r="BJB231" s="42"/>
      <c r="BJC231" s="42"/>
      <c r="BJD231" s="42"/>
      <c r="BJE231" s="42"/>
      <c r="BJF231" s="42"/>
      <c r="BJG231" s="42"/>
      <c r="BJH231" s="42"/>
      <c r="BJI231" s="42"/>
      <c r="BJJ231" s="42"/>
      <c r="BJK231" s="42"/>
      <c r="BJL231" s="42"/>
      <c r="BJM231" s="42"/>
      <c r="BJN231" s="42"/>
      <c r="BJO231" s="42"/>
      <c r="BJP231" s="42"/>
      <c r="BJQ231" s="42"/>
      <c r="BJR231" s="42"/>
      <c r="BJS231" s="42"/>
      <c r="BJT231" s="42"/>
      <c r="BJU231" s="42"/>
      <c r="BJV231" s="42"/>
      <c r="BJW231" s="42"/>
      <c r="BJX231" s="42"/>
      <c r="BJY231" s="42"/>
      <c r="BJZ231" s="42"/>
      <c r="BKA231" s="42"/>
      <c r="BKB231" s="42"/>
      <c r="BKC231" s="42"/>
      <c r="BKD231" s="42"/>
      <c r="BKE231" s="42"/>
      <c r="BKF231" s="42"/>
      <c r="BKG231" s="42"/>
      <c r="BKH231" s="42"/>
      <c r="BKI231" s="42"/>
      <c r="BKJ231" s="42"/>
      <c r="BKK231" s="42"/>
      <c r="BKL231" s="42"/>
      <c r="BKM231" s="42"/>
      <c r="BKN231" s="42"/>
      <c r="BKO231" s="42"/>
      <c r="BKP231" s="42"/>
      <c r="BKQ231" s="42"/>
      <c r="BKR231" s="42"/>
      <c r="BKS231" s="42"/>
      <c r="BKT231" s="42"/>
      <c r="BKU231" s="42"/>
      <c r="BKV231" s="42"/>
      <c r="BKW231" s="42"/>
      <c r="BKX231" s="42"/>
      <c r="BKY231" s="42"/>
      <c r="BKZ231" s="42"/>
      <c r="BLA231" s="42"/>
      <c r="BLB231" s="42"/>
      <c r="BLC231" s="42"/>
      <c r="BLD231" s="42"/>
      <c r="BLE231" s="42"/>
      <c r="BLF231" s="42"/>
      <c r="BLG231" s="42"/>
      <c r="BLH231" s="42"/>
      <c r="BLI231" s="42"/>
      <c r="BLJ231" s="42"/>
      <c r="BLK231" s="42"/>
      <c r="BLL231" s="42"/>
      <c r="BLM231" s="42"/>
      <c r="BLN231" s="42"/>
      <c r="BLO231" s="42"/>
      <c r="BLP231" s="42"/>
      <c r="BLQ231" s="42"/>
      <c r="BLR231" s="42"/>
      <c r="BLS231" s="42"/>
      <c r="BLT231" s="42"/>
      <c r="BLU231" s="42"/>
      <c r="BLV231" s="42"/>
      <c r="BLW231" s="42"/>
      <c r="BLX231" s="42"/>
      <c r="BLY231" s="42"/>
      <c r="BLZ231" s="42"/>
      <c r="BMA231" s="42"/>
      <c r="BMB231" s="42"/>
      <c r="BMC231" s="42"/>
      <c r="BMD231" s="42"/>
      <c r="BME231" s="42"/>
      <c r="BMF231" s="42"/>
      <c r="BMG231" s="42"/>
      <c r="BMH231" s="42"/>
      <c r="BMI231" s="42"/>
      <c r="BMJ231" s="42"/>
      <c r="BMK231" s="42"/>
      <c r="BML231" s="42"/>
      <c r="BMM231" s="42"/>
      <c r="BMN231" s="42"/>
      <c r="BMO231" s="42"/>
      <c r="BMP231" s="42"/>
      <c r="BMQ231" s="42"/>
      <c r="BMR231" s="42"/>
      <c r="BMS231" s="42"/>
      <c r="BMT231" s="42"/>
      <c r="BMU231" s="42"/>
      <c r="BMV231" s="42"/>
      <c r="BMW231" s="42"/>
      <c r="BMX231" s="42"/>
      <c r="BMY231" s="42"/>
      <c r="BMZ231" s="42"/>
      <c r="BNA231" s="42"/>
      <c r="BNB231" s="42"/>
      <c r="BNC231" s="42"/>
      <c r="BND231" s="42"/>
      <c r="BNE231" s="42"/>
      <c r="BNF231" s="42"/>
      <c r="BNG231" s="42"/>
      <c r="BNH231" s="42"/>
      <c r="BNI231" s="42"/>
      <c r="BNJ231" s="42"/>
      <c r="BNK231" s="42"/>
      <c r="BNL231" s="42"/>
      <c r="BNM231" s="42"/>
      <c r="BNN231" s="42"/>
      <c r="BNO231" s="42"/>
      <c r="BNP231" s="42"/>
      <c r="BNQ231" s="42"/>
      <c r="BNR231" s="42"/>
      <c r="BNS231" s="42"/>
      <c r="BNT231" s="42"/>
      <c r="BNU231" s="42"/>
      <c r="BNV231" s="42"/>
      <c r="BNW231" s="42"/>
      <c r="BNX231" s="42"/>
      <c r="BNY231" s="42"/>
      <c r="BNZ231" s="42"/>
      <c r="BOA231" s="42"/>
      <c r="BOB231" s="42"/>
      <c r="BOC231" s="42"/>
      <c r="BOD231" s="42"/>
      <c r="BOE231" s="42"/>
      <c r="BOF231" s="42"/>
      <c r="BOG231" s="42"/>
      <c r="BOH231" s="42"/>
      <c r="BOI231" s="42"/>
      <c r="BOJ231" s="42"/>
      <c r="BOK231" s="42"/>
      <c r="BOL231" s="42"/>
      <c r="BOM231" s="42"/>
      <c r="BON231" s="42"/>
      <c r="BOO231" s="42"/>
      <c r="BOP231" s="42"/>
      <c r="BOQ231" s="42"/>
      <c r="BOR231" s="42"/>
      <c r="BOS231" s="42"/>
      <c r="BOT231" s="42"/>
      <c r="BOU231" s="42"/>
      <c r="BOV231" s="42"/>
      <c r="BOW231" s="42"/>
      <c r="BOX231" s="42"/>
      <c r="BOY231" s="42"/>
      <c r="BOZ231" s="42"/>
      <c r="BPA231" s="42"/>
      <c r="BPB231" s="42"/>
      <c r="BPC231" s="42"/>
      <c r="BPD231" s="42"/>
      <c r="BPE231" s="42"/>
      <c r="BPF231" s="42"/>
      <c r="BPG231" s="42"/>
      <c r="BPH231" s="42"/>
      <c r="BPI231" s="42"/>
      <c r="BPJ231" s="42"/>
      <c r="BPK231" s="42"/>
      <c r="BPL231" s="42"/>
      <c r="BPM231" s="42"/>
      <c r="BPN231" s="42"/>
      <c r="BPO231" s="42"/>
      <c r="BPP231" s="42"/>
      <c r="BPQ231" s="42"/>
      <c r="BPR231" s="42"/>
      <c r="BPS231" s="42"/>
      <c r="BPT231" s="42"/>
      <c r="BPU231" s="42"/>
      <c r="BPV231" s="42"/>
      <c r="BPW231" s="42"/>
      <c r="BPX231" s="42"/>
      <c r="BPY231" s="42"/>
      <c r="BPZ231" s="42"/>
      <c r="BQA231" s="42"/>
      <c r="BQB231" s="42"/>
      <c r="BQC231" s="42"/>
      <c r="BQD231" s="42"/>
      <c r="BQE231" s="42"/>
      <c r="BQF231" s="42"/>
      <c r="BQG231" s="42"/>
      <c r="BQH231" s="42"/>
      <c r="BQI231" s="42"/>
      <c r="BQJ231" s="42"/>
      <c r="BQK231" s="42"/>
      <c r="BQL231" s="42"/>
      <c r="BQM231" s="42"/>
      <c r="BQN231" s="42"/>
      <c r="BQO231" s="42"/>
      <c r="BQP231" s="42"/>
      <c r="BQQ231" s="42"/>
      <c r="BQR231" s="42"/>
      <c r="BQS231" s="42"/>
      <c r="BQT231" s="42"/>
      <c r="BQU231" s="42"/>
      <c r="BQV231" s="42"/>
      <c r="BQW231" s="42"/>
      <c r="BQX231" s="42"/>
      <c r="BQY231" s="42"/>
      <c r="BQZ231" s="42"/>
      <c r="BRA231" s="42"/>
      <c r="BRB231" s="42"/>
      <c r="BRC231" s="42"/>
      <c r="BRD231" s="42"/>
      <c r="BRE231" s="42"/>
      <c r="BRF231" s="42"/>
      <c r="BRG231" s="42"/>
      <c r="BRH231" s="42"/>
      <c r="BRI231" s="42"/>
      <c r="BRJ231" s="42"/>
      <c r="BRK231" s="42"/>
      <c r="BRL231" s="42"/>
      <c r="BRM231" s="42"/>
      <c r="BRN231" s="42"/>
      <c r="BRO231" s="42"/>
      <c r="BRP231" s="42"/>
      <c r="BRQ231" s="42"/>
      <c r="BRR231" s="42"/>
      <c r="BRS231" s="42"/>
      <c r="BRT231" s="42"/>
      <c r="BRU231" s="42"/>
      <c r="BRV231" s="42"/>
      <c r="BRW231" s="42"/>
      <c r="BRX231" s="42"/>
      <c r="BRY231" s="42"/>
      <c r="BRZ231" s="42"/>
      <c r="BSA231" s="42"/>
      <c r="BSB231" s="42"/>
      <c r="BSC231" s="42"/>
      <c r="BSD231" s="42"/>
      <c r="BSE231" s="42"/>
      <c r="BSF231" s="42"/>
      <c r="BSG231" s="42"/>
      <c r="BSH231" s="42"/>
      <c r="BSI231" s="42"/>
      <c r="BSJ231" s="42"/>
      <c r="BSK231" s="42"/>
      <c r="BSL231" s="42"/>
      <c r="BSM231" s="42"/>
      <c r="BSN231" s="42"/>
      <c r="BSO231" s="42"/>
      <c r="BSP231" s="42"/>
      <c r="BSQ231" s="42"/>
      <c r="BSR231" s="42"/>
      <c r="BSS231" s="42"/>
      <c r="BST231" s="42"/>
      <c r="BSU231" s="42"/>
      <c r="BSV231" s="42"/>
      <c r="BSW231" s="42"/>
      <c r="BSX231" s="42"/>
      <c r="BSY231" s="42"/>
      <c r="BSZ231" s="42"/>
      <c r="BTA231" s="42"/>
      <c r="BTB231" s="42"/>
      <c r="BTC231" s="42"/>
      <c r="BTD231" s="42"/>
      <c r="BTE231" s="42"/>
      <c r="BTF231" s="42"/>
      <c r="BTG231" s="42"/>
      <c r="BTH231" s="42"/>
      <c r="BTI231" s="42"/>
      <c r="BTJ231" s="42"/>
      <c r="BTK231" s="42"/>
      <c r="BTL231" s="42"/>
      <c r="BTM231" s="42"/>
      <c r="BTN231" s="42"/>
      <c r="BTO231" s="42"/>
      <c r="BTP231" s="42"/>
      <c r="BTQ231" s="42"/>
      <c r="BTR231" s="42"/>
      <c r="BTS231" s="42"/>
      <c r="BTT231" s="42"/>
      <c r="BTU231" s="42"/>
      <c r="BTV231" s="42"/>
      <c r="BTW231" s="42"/>
      <c r="BTX231" s="42"/>
      <c r="BTY231" s="42"/>
      <c r="BTZ231" s="42"/>
      <c r="BUA231" s="42"/>
      <c r="BUB231" s="42"/>
      <c r="BUC231" s="42"/>
      <c r="BUD231" s="42"/>
      <c r="BUE231" s="42"/>
      <c r="BUF231" s="42"/>
      <c r="BUG231" s="42"/>
      <c r="BUH231" s="42"/>
      <c r="BUI231" s="42"/>
      <c r="BUJ231" s="42"/>
      <c r="BUK231" s="42"/>
      <c r="BUL231" s="42"/>
      <c r="BUM231" s="42"/>
      <c r="BUN231" s="42"/>
      <c r="BUO231" s="42"/>
      <c r="BUP231" s="42"/>
      <c r="BUQ231" s="42"/>
      <c r="BUR231" s="42"/>
      <c r="BUS231" s="42"/>
      <c r="BUT231" s="42"/>
      <c r="BUU231" s="42"/>
      <c r="BUV231" s="42"/>
      <c r="BUW231" s="42"/>
      <c r="BUX231" s="42"/>
      <c r="BUY231" s="42"/>
      <c r="BUZ231" s="42"/>
      <c r="BVA231" s="42"/>
      <c r="BVB231" s="42"/>
      <c r="BVC231" s="42"/>
      <c r="BVD231" s="42"/>
      <c r="BVE231" s="42"/>
      <c r="BVF231" s="42"/>
      <c r="BVG231" s="42"/>
      <c r="BVH231" s="42"/>
      <c r="BVI231" s="42"/>
      <c r="BVJ231" s="42"/>
      <c r="BVK231" s="42"/>
      <c r="BVL231" s="42"/>
      <c r="BVM231" s="42"/>
      <c r="BVN231" s="42"/>
      <c r="BVO231" s="42"/>
      <c r="BVP231" s="42"/>
      <c r="BVQ231" s="42"/>
      <c r="BVR231" s="42"/>
      <c r="BVS231" s="42"/>
      <c r="BVT231" s="42"/>
      <c r="BVU231" s="42"/>
      <c r="BVV231" s="42"/>
      <c r="BVW231" s="42"/>
      <c r="BVX231" s="42"/>
      <c r="BVY231" s="42"/>
      <c r="BVZ231" s="42"/>
      <c r="BWA231" s="42"/>
      <c r="BWB231" s="42"/>
      <c r="BWC231" s="42"/>
      <c r="BWD231" s="42"/>
      <c r="BWE231" s="42"/>
      <c r="BWF231" s="42"/>
      <c r="BWG231" s="42"/>
      <c r="BWH231" s="42"/>
      <c r="BWI231" s="42"/>
      <c r="BWJ231" s="42"/>
      <c r="BWK231" s="42"/>
      <c r="BWL231" s="42"/>
      <c r="BWM231" s="42"/>
      <c r="BWN231" s="42"/>
      <c r="BWO231" s="42"/>
      <c r="BWP231" s="42"/>
      <c r="BWQ231" s="42"/>
      <c r="BWR231" s="42"/>
      <c r="BWS231" s="42"/>
      <c r="BWT231" s="42"/>
      <c r="BWU231" s="42"/>
      <c r="BWV231" s="42"/>
      <c r="BWW231" s="42"/>
      <c r="BWX231" s="42"/>
      <c r="BWY231" s="42"/>
      <c r="BWZ231" s="42"/>
      <c r="BXA231" s="42"/>
      <c r="BXB231" s="42"/>
      <c r="BXC231" s="42"/>
      <c r="BXD231" s="42"/>
      <c r="BXE231" s="42"/>
      <c r="BXF231" s="42"/>
      <c r="BXG231" s="42"/>
      <c r="BXH231" s="42"/>
      <c r="BXI231" s="42"/>
      <c r="BXJ231" s="42"/>
      <c r="BXK231" s="42"/>
      <c r="BXL231" s="42"/>
      <c r="BXM231" s="42"/>
      <c r="BXN231" s="42"/>
      <c r="BXO231" s="42"/>
      <c r="BXP231" s="42"/>
      <c r="BXQ231" s="42"/>
      <c r="BXR231" s="42"/>
      <c r="BXS231" s="42"/>
      <c r="BXT231" s="42"/>
      <c r="BXU231" s="42"/>
      <c r="BXV231" s="42"/>
      <c r="BXW231" s="42"/>
      <c r="BXX231" s="42"/>
      <c r="BXY231" s="42"/>
      <c r="BXZ231" s="42"/>
      <c r="BYA231" s="42"/>
      <c r="BYB231" s="42"/>
      <c r="BYC231" s="42"/>
      <c r="BYD231" s="42"/>
      <c r="BYE231" s="42"/>
      <c r="BYF231" s="42"/>
      <c r="BYG231" s="42"/>
      <c r="BYH231" s="42"/>
      <c r="BYI231" s="42"/>
      <c r="BYJ231" s="42"/>
      <c r="BYK231" s="42"/>
      <c r="BYL231" s="42"/>
      <c r="BYM231" s="42"/>
      <c r="BYN231" s="42"/>
      <c r="BYO231" s="42"/>
      <c r="BYP231" s="42"/>
      <c r="BYQ231" s="42"/>
      <c r="BYR231" s="42"/>
      <c r="BYS231" s="42"/>
      <c r="BYT231" s="42"/>
      <c r="BYU231" s="42"/>
      <c r="BYV231" s="42"/>
      <c r="BYW231" s="42"/>
      <c r="BYX231" s="42"/>
      <c r="BYY231" s="42"/>
      <c r="BYZ231" s="42"/>
      <c r="BZA231" s="42"/>
      <c r="BZB231" s="42"/>
      <c r="BZC231" s="42"/>
      <c r="BZD231" s="42"/>
      <c r="BZE231" s="42"/>
      <c r="BZF231" s="42"/>
      <c r="BZG231" s="42"/>
      <c r="BZH231" s="42"/>
      <c r="BZI231" s="42"/>
      <c r="BZJ231" s="42"/>
      <c r="BZK231" s="42"/>
      <c r="BZL231" s="42"/>
      <c r="BZM231" s="42"/>
      <c r="BZN231" s="42"/>
      <c r="BZO231" s="42"/>
      <c r="BZP231" s="42"/>
      <c r="BZQ231" s="42"/>
      <c r="BZR231" s="42"/>
      <c r="BZS231" s="42"/>
      <c r="BZT231" s="42"/>
      <c r="BZU231" s="42"/>
      <c r="BZV231" s="42"/>
      <c r="BZW231" s="42"/>
      <c r="BZX231" s="42"/>
      <c r="BZY231" s="42"/>
      <c r="BZZ231" s="42"/>
      <c r="CAA231" s="42"/>
      <c r="CAB231" s="42"/>
      <c r="CAC231" s="42"/>
      <c r="CAD231" s="42"/>
      <c r="CAE231" s="42"/>
      <c r="CAF231" s="42"/>
      <c r="CAG231" s="42"/>
      <c r="CAH231" s="42"/>
      <c r="CAI231" s="42"/>
      <c r="CAJ231" s="42"/>
      <c r="CAK231" s="42"/>
      <c r="CAL231" s="42"/>
      <c r="CAM231" s="42"/>
      <c r="CAN231" s="42"/>
      <c r="CAO231" s="42"/>
      <c r="CAP231" s="42"/>
      <c r="CAQ231" s="42"/>
      <c r="CAR231" s="42"/>
      <c r="CAS231" s="42"/>
      <c r="CAT231" s="42"/>
      <c r="CAU231" s="42"/>
      <c r="CAV231" s="42"/>
      <c r="CAW231" s="42"/>
      <c r="CAX231" s="42"/>
      <c r="CAY231" s="42"/>
      <c r="CAZ231" s="42"/>
      <c r="CBA231" s="42"/>
      <c r="CBB231" s="42"/>
      <c r="CBC231" s="42"/>
      <c r="CBD231" s="42"/>
      <c r="CBE231" s="42"/>
      <c r="CBF231" s="42"/>
      <c r="CBG231" s="42"/>
      <c r="CBH231" s="42"/>
      <c r="CBI231" s="42"/>
      <c r="CBJ231" s="42"/>
      <c r="CBK231" s="42"/>
      <c r="CBL231" s="42"/>
      <c r="CBM231" s="42"/>
      <c r="CBN231" s="42"/>
      <c r="CBO231" s="42"/>
      <c r="CBP231" s="42"/>
      <c r="CBQ231" s="42"/>
      <c r="CBR231" s="42"/>
      <c r="CBS231" s="42"/>
      <c r="CBT231" s="42"/>
      <c r="CBU231" s="42"/>
      <c r="CBV231" s="42"/>
      <c r="CBW231" s="42"/>
      <c r="CBX231" s="42"/>
      <c r="CBY231" s="42"/>
      <c r="CBZ231" s="42"/>
      <c r="CCA231" s="42"/>
      <c r="CCB231" s="42"/>
      <c r="CCC231" s="42"/>
      <c r="CCD231" s="42"/>
      <c r="CCE231" s="42"/>
      <c r="CCF231" s="42"/>
      <c r="CCG231" s="42"/>
      <c r="CCH231" s="42"/>
      <c r="CCI231" s="42"/>
      <c r="CCJ231" s="42"/>
      <c r="CCK231" s="42"/>
      <c r="CCL231" s="42"/>
      <c r="CCM231" s="42"/>
      <c r="CCN231" s="42"/>
      <c r="CCO231" s="42"/>
      <c r="CCP231" s="42"/>
      <c r="CCQ231" s="42"/>
      <c r="CCR231" s="42"/>
      <c r="CCS231" s="42"/>
      <c r="CCT231" s="42"/>
      <c r="CCU231" s="42"/>
      <c r="CCV231" s="42"/>
      <c r="CCW231" s="42"/>
      <c r="CCX231" s="42"/>
      <c r="CCY231" s="42"/>
      <c r="CCZ231" s="42"/>
      <c r="CDA231" s="42"/>
      <c r="CDB231" s="42"/>
      <c r="CDC231" s="42"/>
      <c r="CDD231" s="42"/>
      <c r="CDE231" s="42"/>
      <c r="CDF231" s="42"/>
      <c r="CDG231" s="42"/>
      <c r="CDH231" s="42"/>
      <c r="CDI231" s="42"/>
      <c r="CDJ231" s="42"/>
      <c r="CDK231" s="42"/>
      <c r="CDL231" s="42"/>
      <c r="CDM231" s="42"/>
      <c r="CDN231" s="42"/>
      <c r="CDO231" s="42"/>
      <c r="CDP231" s="42"/>
      <c r="CDQ231" s="42"/>
      <c r="CDR231" s="42"/>
      <c r="CDS231" s="42"/>
      <c r="CDT231" s="42"/>
      <c r="CDU231" s="42"/>
      <c r="CDV231" s="42"/>
      <c r="CDW231" s="42"/>
      <c r="CDX231" s="42"/>
      <c r="CDY231" s="42"/>
      <c r="CDZ231" s="42"/>
      <c r="CEA231" s="42"/>
      <c r="CEB231" s="42"/>
      <c r="CEC231" s="42"/>
      <c r="CED231" s="42"/>
      <c r="CEE231" s="42"/>
      <c r="CEF231" s="42"/>
      <c r="CEG231" s="42"/>
      <c r="CEH231" s="42"/>
      <c r="CEI231" s="42"/>
      <c r="CEJ231" s="42"/>
      <c r="CEK231" s="42"/>
      <c r="CEL231" s="42"/>
      <c r="CEM231" s="42"/>
      <c r="CEN231" s="42"/>
      <c r="CEO231" s="42"/>
      <c r="CEP231" s="42"/>
      <c r="CEQ231" s="42"/>
      <c r="CER231" s="42"/>
      <c r="CES231" s="42"/>
      <c r="CET231" s="42"/>
      <c r="CEU231" s="42"/>
      <c r="CEV231" s="42"/>
      <c r="CEW231" s="42"/>
      <c r="CEX231" s="42"/>
      <c r="CEY231" s="42"/>
      <c r="CEZ231" s="42"/>
      <c r="CFA231" s="42"/>
      <c r="CFB231" s="42"/>
      <c r="CFC231" s="42"/>
      <c r="CFD231" s="42"/>
      <c r="CFE231" s="42"/>
      <c r="CFF231" s="42"/>
      <c r="CFG231" s="42"/>
      <c r="CFH231" s="42"/>
      <c r="CFI231" s="42"/>
      <c r="CFJ231" s="42"/>
      <c r="CFK231" s="42"/>
      <c r="CFL231" s="42"/>
      <c r="CFM231" s="42"/>
      <c r="CFN231" s="42"/>
      <c r="CFO231" s="42"/>
      <c r="CFP231" s="42"/>
      <c r="CFQ231" s="42"/>
      <c r="CFR231" s="42"/>
      <c r="CFS231" s="42"/>
      <c r="CFT231" s="42"/>
      <c r="CFU231" s="42"/>
      <c r="CFV231" s="42"/>
      <c r="CFW231" s="42"/>
      <c r="CFX231" s="42"/>
      <c r="CFY231" s="42"/>
      <c r="CFZ231" s="42"/>
      <c r="CGA231" s="42"/>
      <c r="CGB231" s="42"/>
      <c r="CGC231" s="42"/>
      <c r="CGD231" s="42"/>
      <c r="CGE231" s="42"/>
      <c r="CGF231" s="42"/>
      <c r="CGG231" s="42"/>
      <c r="CGH231" s="42"/>
      <c r="CGI231" s="42"/>
      <c r="CGJ231" s="42"/>
      <c r="CGK231" s="42"/>
      <c r="CGL231" s="42"/>
      <c r="CGM231" s="42"/>
      <c r="CGN231" s="42"/>
      <c r="CGO231" s="42"/>
      <c r="CGP231" s="42"/>
      <c r="CGQ231" s="42"/>
      <c r="CGR231" s="42"/>
      <c r="CGS231" s="42"/>
      <c r="CGT231" s="42"/>
      <c r="CGU231" s="42"/>
      <c r="CGV231" s="42"/>
      <c r="CGW231" s="42"/>
      <c r="CGX231" s="42"/>
      <c r="CGY231" s="42"/>
      <c r="CGZ231" s="42"/>
      <c r="CHA231" s="42"/>
      <c r="CHB231" s="42"/>
      <c r="CHC231" s="42"/>
      <c r="CHD231" s="42"/>
      <c r="CHE231" s="42"/>
      <c r="CHF231" s="42"/>
      <c r="CHG231" s="42"/>
      <c r="CHH231" s="42"/>
      <c r="CHI231" s="42"/>
      <c r="CHJ231" s="42"/>
      <c r="CHK231" s="42"/>
      <c r="CHL231" s="42"/>
      <c r="CHM231" s="42"/>
      <c r="CHN231" s="42"/>
      <c r="CHO231" s="42"/>
      <c r="CHP231" s="42"/>
      <c r="CHQ231" s="42"/>
      <c r="CHR231" s="42"/>
      <c r="CHS231" s="42"/>
      <c r="CHT231" s="42"/>
      <c r="CHU231" s="42"/>
      <c r="CHV231" s="42"/>
      <c r="CHW231" s="42"/>
      <c r="CHX231" s="42"/>
      <c r="CHY231" s="42"/>
      <c r="CHZ231" s="42"/>
      <c r="CIA231" s="42"/>
      <c r="CIB231" s="42"/>
      <c r="CIC231" s="42"/>
      <c r="CID231" s="42"/>
      <c r="CIE231" s="42"/>
      <c r="CIF231" s="42"/>
      <c r="CIG231" s="42"/>
      <c r="CIH231" s="42"/>
      <c r="CII231" s="42"/>
      <c r="CIJ231" s="42"/>
      <c r="CIK231" s="42"/>
      <c r="CIL231" s="42"/>
      <c r="CIM231" s="42"/>
      <c r="CIN231" s="42"/>
      <c r="CIO231" s="42"/>
      <c r="CIP231" s="42"/>
      <c r="CIQ231" s="42"/>
      <c r="CIR231" s="42"/>
      <c r="CIS231" s="42"/>
      <c r="CIT231" s="42"/>
      <c r="CIU231" s="42"/>
      <c r="CIV231" s="42"/>
      <c r="CIW231" s="42"/>
      <c r="CIX231" s="42"/>
      <c r="CIY231" s="42"/>
      <c r="CIZ231" s="42"/>
      <c r="CJA231" s="42"/>
      <c r="CJB231" s="42"/>
      <c r="CJC231" s="42"/>
      <c r="CJD231" s="42"/>
      <c r="CJE231" s="42"/>
      <c r="CJF231" s="42"/>
      <c r="CJG231" s="42"/>
      <c r="CJH231" s="42"/>
      <c r="CJI231" s="42"/>
      <c r="CJJ231" s="42"/>
      <c r="CJK231" s="42"/>
      <c r="CJL231" s="42"/>
      <c r="CJM231" s="42"/>
      <c r="CJN231" s="42"/>
      <c r="CJO231" s="42"/>
      <c r="CJP231" s="42"/>
      <c r="CJQ231" s="42"/>
      <c r="CJR231" s="42"/>
      <c r="CJS231" s="42"/>
      <c r="CJT231" s="42"/>
      <c r="CJU231" s="42"/>
      <c r="CJV231" s="42"/>
      <c r="CJW231" s="42"/>
      <c r="CJX231" s="42"/>
      <c r="CJY231" s="42"/>
      <c r="CJZ231" s="42"/>
      <c r="CKA231" s="42"/>
      <c r="CKB231" s="42"/>
      <c r="CKC231" s="42"/>
      <c r="CKD231" s="42"/>
      <c r="CKE231" s="42"/>
      <c r="CKF231" s="42"/>
      <c r="CKG231" s="42"/>
      <c r="CKH231" s="42"/>
      <c r="CKI231" s="42"/>
      <c r="CKJ231" s="42"/>
      <c r="CKK231" s="42"/>
      <c r="CKL231" s="42"/>
      <c r="CKM231" s="42"/>
      <c r="CKN231" s="42"/>
      <c r="CKO231" s="42"/>
      <c r="CKP231" s="42"/>
      <c r="CKQ231" s="42"/>
      <c r="CKR231" s="42"/>
      <c r="CKS231" s="42"/>
      <c r="CKT231" s="42"/>
      <c r="CKU231" s="42"/>
      <c r="CKV231" s="42"/>
      <c r="CKW231" s="42"/>
      <c r="CKX231" s="42"/>
      <c r="CKY231" s="42"/>
      <c r="CKZ231" s="42"/>
      <c r="CLA231" s="42"/>
      <c r="CLB231" s="42"/>
      <c r="CLC231" s="42"/>
      <c r="CLD231" s="42"/>
      <c r="CLE231" s="42"/>
      <c r="CLF231" s="42"/>
      <c r="CLG231" s="42"/>
      <c r="CLH231" s="42"/>
      <c r="CLI231" s="42"/>
      <c r="CLJ231" s="42"/>
      <c r="CLK231" s="42"/>
      <c r="CLL231" s="42"/>
      <c r="CLM231" s="42"/>
      <c r="CLN231" s="42"/>
      <c r="CLO231" s="42"/>
      <c r="CLP231" s="42"/>
      <c r="CLQ231" s="42"/>
      <c r="CLR231" s="42"/>
      <c r="CLS231" s="42"/>
      <c r="CLT231" s="42"/>
      <c r="CLU231" s="42"/>
      <c r="CLV231" s="42"/>
      <c r="CLW231" s="42"/>
      <c r="CLX231" s="42"/>
      <c r="CLY231" s="42"/>
      <c r="CLZ231" s="42"/>
      <c r="CMA231" s="42"/>
      <c r="CMB231" s="42"/>
      <c r="CMC231" s="42"/>
      <c r="CMD231" s="42"/>
      <c r="CME231" s="42"/>
      <c r="CMF231" s="42"/>
      <c r="CMG231" s="42"/>
      <c r="CMH231" s="42"/>
      <c r="CMI231" s="42"/>
      <c r="CMJ231" s="42"/>
      <c r="CMK231" s="42"/>
      <c r="CML231" s="42"/>
      <c r="CMM231" s="42"/>
      <c r="CMN231" s="42"/>
      <c r="CMO231" s="42"/>
      <c r="CMP231" s="42"/>
      <c r="CMQ231" s="42"/>
      <c r="CMR231" s="42"/>
      <c r="CMS231" s="42"/>
      <c r="CMT231" s="42"/>
      <c r="CMU231" s="42"/>
      <c r="CMV231" s="42"/>
      <c r="CMW231" s="42"/>
      <c r="CMX231" s="42"/>
      <c r="CMY231" s="42"/>
      <c r="CMZ231" s="42"/>
      <c r="CNA231" s="42"/>
      <c r="CNB231" s="42"/>
      <c r="CNC231" s="42"/>
      <c r="CND231" s="42"/>
      <c r="CNE231" s="42"/>
      <c r="CNF231" s="42"/>
      <c r="CNG231" s="42"/>
      <c r="CNH231" s="42"/>
      <c r="CNI231" s="42"/>
      <c r="CNJ231" s="42"/>
      <c r="CNK231" s="42"/>
      <c r="CNL231" s="42"/>
      <c r="CNM231" s="42"/>
      <c r="CNN231" s="42"/>
      <c r="CNO231" s="42"/>
      <c r="CNP231" s="42"/>
      <c r="CNQ231" s="42"/>
      <c r="CNR231" s="42"/>
      <c r="CNS231" s="42"/>
      <c r="CNT231" s="42"/>
      <c r="CNU231" s="42"/>
      <c r="CNV231" s="42"/>
      <c r="CNW231" s="42"/>
      <c r="CNX231" s="42"/>
      <c r="CNY231" s="42"/>
      <c r="CNZ231" s="42"/>
      <c r="COA231" s="42"/>
      <c r="COB231" s="42"/>
      <c r="COC231" s="42"/>
      <c r="COD231" s="42"/>
      <c r="COE231" s="42"/>
      <c r="COF231" s="42"/>
      <c r="COG231" s="42"/>
      <c r="COH231" s="42"/>
      <c r="COI231" s="42"/>
      <c r="COJ231" s="42"/>
      <c r="COK231" s="42"/>
      <c r="COL231" s="42"/>
      <c r="COM231" s="42"/>
      <c r="CON231" s="42"/>
      <c r="COO231" s="42"/>
      <c r="COP231" s="42"/>
      <c r="COQ231" s="42"/>
      <c r="COR231" s="42"/>
      <c r="COS231" s="42"/>
      <c r="COT231" s="42"/>
      <c r="COU231" s="42"/>
      <c r="COV231" s="42"/>
      <c r="COW231" s="42"/>
      <c r="COX231" s="42"/>
      <c r="COY231" s="42"/>
      <c r="COZ231" s="42"/>
      <c r="CPA231" s="42"/>
      <c r="CPB231" s="42"/>
      <c r="CPC231" s="42"/>
      <c r="CPD231" s="42"/>
      <c r="CPE231" s="42"/>
      <c r="CPF231" s="42"/>
      <c r="CPG231" s="42"/>
      <c r="CPH231" s="42"/>
      <c r="CPI231" s="42"/>
      <c r="CPJ231" s="42"/>
      <c r="CPK231" s="42"/>
      <c r="CPL231" s="42"/>
      <c r="CPM231" s="42"/>
      <c r="CPN231" s="42"/>
      <c r="CPO231" s="42"/>
      <c r="CPP231" s="42"/>
      <c r="CPQ231" s="42"/>
      <c r="CPR231" s="42"/>
      <c r="CPS231" s="42"/>
      <c r="CPT231" s="42"/>
      <c r="CPU231" s="42"/>
      <c r="CPV231" s="42"/>
      <c r="CPW231" s="42"/>
      <c r="CPX231" s="42"/>
      <c r="CPY231" s="42"/>
      <c r="CPZ231" s="42"/>
      <c r="CQA231" s="42"/>
      <c r="CQB231" s="42"/>
      <c r="CQC231" s="42"/>
      <c r="CQD231" s="42"/>
      <c r="CQE231" s="42"/>
      <c r="CQF231" s="42"/>
      <c r="CQG231" s="42"/>
      <c r="CQH231" s="42"/>
      <c r="CQI231" s="42"/>
      <c r="CQJ231" s="42"/>
      <c r="CQK231" s="42"/>
      <c r="CQL231" s="42"/>
      <c r="CQM231" s="42"/>
      <c r="CQN231" s="42"/>
      <c r="CQO231" s="42"/>
      <c r="CQP231" s="42"/>
      <c r="CQQ231" s="42"/>
      <c r="CQR231" s="42"/>
      <c r="CQS231" s="42"/>
      <c r="CQT231" s="42"/>
      <c r="CQU231" s="42"/>
      <c r="CQV231" s="42"/>
      <c r="CQW231" s="42"/>
      <c r="CQX231" s="42"/>
      <c r="CQY231" s="42"/>
      <c r="CQZ231" s="42"/>
      <c r="CRA231" s="42"/>
      <c r="CRB231" s="42"/>
      <c r="CRC231" s="42"/>
      <c r="CRD231" s="42"/>
      <c r="CRE231" s="42"/>
      <c r="CRF231" s="42"/>
      <c r="CRG231" s="42"/>
      <c r="CRH231" s="42"/>
      <c r="CRI231" s="42"/>
      <c r="CRJ231" s="42"/>
      <c r="CRK231" s="42"/>
      <c r="CRL231" s="42"/>
      <c r="CRM231" s="42"/>
      <c r="CRN231" s="42"/>
      <c r="CRO231" s="42"/>
      <c r="CRP231" s="42"/>
      <c r="CRQ231" s="42"/>
      <c r="CRR231" s="42"/>
      <c r="CRS231" s="42"/>
      <c r="CRT231" s="42"/>
      <c r="CRU231" s="42"/>
      <c r="CRV231" s="42"/>
      <c r="CRW231" s="42"/>
      <c r="CRX231" s="42"/>
      <c r="CRY231" s="42"/>
      <c r="CRZ231" s="42"/>
      <c r="CSA231" s="42"/>
      <c r="CSB231" s="42"/>
      <c r="CSC231" s="42"/>
      <c r="CSD231" s="42"/>
      <c r="CSE231" s="42"/>
      <c r="CSF231" s="42"/>
      <c r="CSG231" s="42"/>
      <c r="CSH231" s="42"/>
      <c r="CSI231" s="42"/>
      <c r="CSJ231" s="42"/>
      <c r="CSK231" s="42"/>
      <c r="CSL231" s="42"/>
      <c r="CSM231" s="42"/>
      <c r="CSN231" s="42"/>
      <c r="CSO231" s="42"/>
      <c r="CSP231" s="42"/>
      <c r="CSQ231" s="42"/>
      <c r="CSR231" s="42"/>
      <c r="CSS231" s="42"/>
      <c r="CST231" s="42"/>
      <c r="CSU231" s="42"/>
      <c r="CSV231" s="42"/>
      <c r="CSW231" s="42"/>
      <c r="CSX231" s="42"/>
      <c r="CSY231" s="42"/>
      <c r="CSZ231" s="42"/>
      <c r="CTA231" s="42"/>
      <c r="CTB231" s="42"/>
      <c r="CTC231" s="42"/>
      <c r="CTD231" s="42"/>
      <c r="CTE231" s="42"/>
      <c r="CTF231" s="42"/>
      <c r="CTG231" s="42"/>
      <c r="CTH231" s="42"/>
      <c r="CTI231" s="42"/>
      <c r="CTJ231" s="42"/>
      <c r="CTK231" s="42"/>
      <c r="CTL231" s="42"/>
      <c r="CTM231" s="42"/>
      <c r="CTN231" s="42"/>
      <c r="CTO231" s="42"/>
      <c r="CTP231" s="42"/>
      <c r="CTQ231" s="42"/>
      <c r="CTR231" s="42"/>
      <c r="CTS231" s="42"/>
      <c r="CTT231" s="42"/>
      <c r="CTU231" s="42"/>
      <c r="CTV231" s="42"/>
      <c r="CTW231" s="42"/>
      <c r="CTX231" s="42"/>
      <c r="CTY231" s="42"/>
      <c r="CTZ231" s="42"/>
      <c r="CUA231" s="42"/>
      <c r="CUB231" s="42"/>
      <c r="CUC231" s="42"/>
      <c r="CUD231" s="42"/>
      <c r="CUE231" s="42"/>
      <c r="CUF231" s="42"/>
      <c r="CUG231" s="42"/>
      <c r="CUH231" s="42"/>
      <c r="CUI231" s="42"/>
      <c r="CUJ231" s="42"/>
      <c r="CUK231" s="42"/>
      <c r="CUL231" s="42"/>
      <c r="CUM231" s="42"/>
      <c r="CUN231" s="42"/>
      <c r="CUO231" s="42"/>
      <c r="CUP231" s="42"/>
      <c r="CUQ231" s="42"/>
      <c r="CUR231" s="42"/>
      <c r="CUS231" s="42"/>
      <c r="CUT231" s="42"/>
      <c r="CUU231" s="42"/>
      <c r="CUV231" s="42"/>
      <c r="CUW231" s="42"/>
      <c r="CUX231" s="42"/>
      <c r="CUY231" s="42"/>
      <c r="CUZ231" s="42"/>
      <c r="CVA231" s="42"/>
      <c r="CVB231" s="42"/>
      <c r="CVC231" s="42"/>
      <c r="CVD231" s="42"/>
      <c r="CVE231" s="42"/>
      <c r="CVF231" s="42"/>
      <c r="CVG231" s="42"/>
      <c r="CVH231" s="42"/>
      <c r="CVI231" s="42"/>
      <c r="CVJ231" s="42"/>
      <c r="CVK231" s="42"/>
      <c r="CVL231" s="42"/>
      <c r="CVM231" s="42"/>
      <c r="CVN231" s="42"/>
      <c r="CVO231" s="42"/>
      <c r="CVP231" s="42"/>
      <c r="CVQ231" s="42"/>
      <c r="CVR231" s="42"/>
      <c r="CVS231" s="42"/>
      <c r="CVT231" s="42"/>
      <c r="CVU231" s="42"/>
      <c r="CVV231" s="42"/>
      <c r="CVW231" s="42"/>
      <c r="CVX231" s="42"/>
      <c r="CVY231" s="42"/>
      <c r="CVZ231" s="42"/>
      <c r="CWA231" s="42"/>
      <c r="CWB231" s="42"/>
      <c r="CWC231" s="42"/>
      <c r="CWD231" s="42"/>
      <c r="CWE231" s="42"/>
      <c r="CWF231" s="42"/>
      <c r="CWG231" s="42"/>
      <c r="CWH231" s="42"/>
      <c r="CWI231" s="42"/>
      <c r="CWJ231" s="42"/>
      <c r="CWK231" s="42"/>
      <c r="CWL231" s="42"/>
      <c r="CWM231" s="42"/>
      <c r="CWN231" s="42"/>
      <c r="CWO231" s="42"/>
      <c r="CWP231" s="42"/>
      <c r="CWQ231" s="42"/>
      <c r="CWR231" s="42"/>
      <c r="CWS231" s="42"/>
      <c r="CWT231" s="42"/>
      <c r="CWU231" s="42"/>
      <c r="CWV231" s="42"/>
      <c r="CWW231" s="42"/>
      <c r="CWX231" s="42"/>
      <c r="CWY231" s="42"/>
      <c r="CWZ231" s="42"/>
      <c r="CXA231" s="42"/>
      <c r="CXB231" s="42"/>
      <c r="CXC231" s="42"/>
      <c r="CXD231" s="42"/>
      <c r="CXE231" s="42"/>
      <c r="CXF231" s="42"/>
      <c r="CXG231" s="42"/>
      <c r="CXH231" s="42"/>
      <c r="CXI231" s="42"/>
      <c r="CXJ231" s="42"/>
      <c r="CXK231" s="42"/>
      <c r="CXL231" s="42"/>
      <c r="CXM231" s="42"/>
      <c r="CXN231" s="42"/>
      <c r="CXO231" s="42"/>
      <c r="CXP231" s="42"/>
      <c r="CXQ231" s="42"/>
      <c r="CXR231" s="42"/>
      <c r="CXS231" s="42"/>
      <c r="CXT231" s="42"/>
      <c r="CXU231" s="42"/>
      <c r="CXV231" s="42"/>
      <c r="CXW231" s="42"/>
      <c r="CXX231" s="42"/>
      <c r="CXY231" s="42"/>
      <c r="CXZ231" s="42"/>
      <c r="CYA231" s="42"/>
      <c r="CYB231" s="42"/>
      <c r="CYC231" s="42"/>
      <c r="CYD231" s="42"/>
      <c r="CYE231" s="42"/>
      <c r="CYF231" s="42"/>
      <c r="CYG231" s="42"/>
      <c r="CYH231" s="42"/>
      <c r="CYI231" s="42"/>
      <c r="CYJ231" s="42"/>
      <c r="CYK231" s="42"/>
      <c r="CYL231" s="42"/>
      <c r="CYM231" s="42"/>
      <c r="CYN231" s="42"/>
      <c r="CYO231" s="42"/>
      <c r="CYP231" s="42"/>
      <c r="CYQ231" s="42"/>
      <c r="CYR231" s="42"/>
      <c r="CYS231" s="42"/>
      <c r="CYT231" s="42"/>
      <c r="CYU231" s="42"/>
      <c r="CYV231" s="42"/>
      <c r="CYW231" s="42"/>
      <c r="CYX231" s="42"/>
      <c r="CYY231" s="42"/>
      <c r="CYZ231" s="42"/>
      <c r="CZA231" s="42"/>
      <c r="CZB231" s="42"/>
      <c r="CZC231" s="42"/>
      <c r="CZD231" s="42"/>
      <c r="CZE231" s="42"/>
      <c r="CZF231" s="42"/>
      <c r="CZG231" s="42"/>
      <c r="CZH231" s="42"/>
      <c r="CZI231" s="42"/>
      <c r="CZJ231" s="42"/>
      <c r="CZK231" s="42"/>
      <c r="CZL231" s="42"/>
      <c r="CZM231" s="42"/>
      <c r="CZN231" s="42"/>
      <c r="CZO231" s="42"/>
      <c r="CZP231" s="42"/>
      <c r="CZQ231" s="42"/>
      <c r="CZR231" s="42"/>
      <c r="CZS231" s="42"/>
      <c r="CZT231" s="42"/>
      <c r="CZU231" s="42"/>
      <c r="CZV231" s="42"/>
      <c r="CZW231" s="42"/>
      <c r="CZX231" s="42"/>
      <c r="CZY231" s="42"/>
      <c r="CZZ231" s="42"/>
      <c r="DAA231" s="42"/>
      <c r="DAB231" s="42"/>
      <c r="DAC231" s="42"/>
      <c r="DAD231" s="42"/>
      <c r="DAE231" s="42"/>
      <c r="DAF231" s="42"/>
      <c r="DAG231" s="42"/>
      <c r="DAH231" s="42"/>
      <c r="DAI231" s="42"/>
      <c r="DAJ231" s="42"/>
      <c r="DAK231" s="42"/>
      <c r="DAL231" s="42"/>
      <c r="DAM231" s="42"/>
      <c r="DAN231" s="42"/>
      <c r="DAO231" s="42"/>
      <c r="DAP231" s="42"/>
      <c r="DAQ231" s="42"/>
      <c r="DAR231" s="42"/>
      <c r="DAS231" s="42"/>
      <c r="DAT231" s="42"/>
      <c r="DAU231" s="42"/>
      <c r="DAV231" s="42"/>
      <c r="DAW231" s="42"/>
      <c r="DAX231" s="42"/>
      <c r="DAY231" s="42"/>
      <c r="DAZ231" s="42"/>
      <c r="DBA231" s="42"/>
      <c r="DBB231" s="42"/>
      <c r="DBC231" s="42"/>
      <c r="DBD231" s="42"/>
      <c r="DBE231" s="42"/>
      <c r="DBF231" s="42"/>
      <c r="DBG231" s="42"/>
      <c r="DBH231" s="42"/>
      <c r="DBI231" s="42"/>
      <c r="DBJ231" s="42"/>
      <c r="DBK231" s="42"/>
      <c r="DBL231" s="42"/>
      <c r="DBM231" s="42"/>
      <c r="DBN231" s="42"/>
      <c r="DBO231" s="42"/>
      <c r="DBP231" s="42"/>
      <c r="DBQ231" s="42"/>
      <c r="DBR231" s="42"/>
      <c r="DBS231" s="42"/>
      <c r="DBT231" s="42"/>
      <c r="DBU231" s="42"/>
      <c r="DBV231" s="42"/>
      <c r="DBW231" s="42"/>
      <c r="DBX231" s="42"/>
      <c r="DBY231" s="42"/>
      <c r="DBZ231" s="42"/>
      <c r="DCA231" s="42"/>
      <c r="DCB231" s="42"/>
      <c r="DCC231" s="42"/>
      <c r="DCD231" s="42"/>
      <c r="DCE231" s="42"/>
      <c r="DCF231" s="42"/>
      <c r="DCG231" s="42"/>
      <c r="DCH231" s="42"/>
      <c r="DCI231" s="42"/>
      <c r="DCJ231" s="42"/>
      <c r="DCK231" s="42"/>
      <c r="DCL231" s="42"/>
      <c r="DCM231" s="42"/>
      <c r="DCN231" s="42"/>
      <c r="DCO231" s="42"/>
      <c r="DCP231" s="42"/>
      <c r="DCQ231" s="42"/>
      <c r="DCR231" s="42"/>
      <c r="DCS231" s="42"/>
      <c r="DCT231" s="42"/>
      <c r="DCU231" s="42"/>
      <c r="DCV231" s="42"/>
      <c r="DCW231" s="42"/>
      <c r="DCX231" s="42"/>
      <c r="DCY231" s="42"/>
      <c r="DCZ231" s="42"/>
      <c r="DDA231" s="42"/>
      <c r="DDB231" s="42"/>
      <c r="DDC231" s="42"/>
      <c r="DDD231" s="42"/>
      <c r="DDE231" s="42"/>
      <c r="DDF231" s="42"/>
      <c r="DDG231" s="42"/>
      <c r="DDH231" s="42"/>
      <c r="DDI231" s="42"/>
      <c r="DDJ231" s="42"/>
      <c r="DDK231" s="42"/>
      <c r="DDL231" s="42"/>
      <c r="DDM231" s="42"/>
      <c r="DDN231" s="42"/>
      <c r="DDO231" s="42"/>
      <c r="DDP231" s="42"/>
      <c r="DDQ231" s="42"/>
      <c r="DDR231" s="42"/>
      <c r="DDS231" s="42"/>
      <c r="DDT231" s="42"/>
      <c r="DDU231" s="42"/>
      <c r="DDV231" s="42"/>
      <c r="DDW231" s="42"/>
      <c r="DDX231" s="42"/>
      <c r="DDY231" s="42"/>
      <c r="DDZ231" s="42"/>
      <c r="DEA231" s="42"/>
      <c r="DEB231" s="42"/>
      <c r="DEC231" s="42"/>
      <c r="DED231" s="42"/>
      <c r="DEE231" s="42"/>
      <c r="DEF231" s="42"/>
      <c r="DEG231" s="42"/>
      <c r="DEH231" s="42"/>
      <c r="DEI231" s="42"/>
      <c r="DEJ231" s="42"/>
      <c r="DEK231" s="42"/>
      <c r="DEL231" s="42"/>
      <c r="DEM231" s="42"/>
      <c r="DEN231" s="42"/>
      <c r="DEO231" s="42"/>
      <c r="DEP231" s="42"/>
      <c r="DEQ231" s="42"/>
      <c r="DER231" s="42"/>
      <c r="DES231" s="42"/>
      <c r="DET231" s="42"/>
      <c r="DEU231" s="42"/>
      <c r="DEV231" s="42"/>
      <c r="DEW231" s="42"/>
      <c r="DEX231" s="42"/>
      <c r="DEY231" s="42"/>
      <c r="DEZ231" s="42"/>
      <c r="DFA231" s="42"/>
      <c r="DFB231" s="42"/>
      <c r="DFC231" s="42"/>
      <c r="DFD231" s="42"/>
      <c r="DFE231" s="42"/>
      <c r="DFF231" s="42"/>
      <c r="DFG231" s="42"/>
      <c r="DFH231" s="42"/>
      <c r="DFI231" s="42"/>
      <c r="DFJ231" s="42"/>
      <c r="DFK231" s="42"/>
      <c r="DFL231" s="42"/>
      <c r="DFM231" s="42"/>
      <c r="DFN231" s="42"/>
      <c r="DFO231" s="42"/>
      <c r="DFP231" s="42"/>
      <c r="DFQ231" s="42"/>
      <c r="DFR231" s="42"/>
      <c r="DFS231" s="42"/>
      <c r="DFT231" s="42"/>
      <c r="DFU231" s="42"/>
      <c r="DFV231" s="42"/>
      <c r="DFW231" s="42"/>
      <c r="DFX231" s="42"/>
      <c r="DFY231" s="42"/>
      <c r="DFZ231" s="42"/>
      <c r="DGA231" s="42"/>
      <c r="DGB231" s="42"/>
      <c r="DGC231" s="42"/>
      <c r="DGD231" s="42"/>
      <c r="DGE231" s="42"/>
      <c r="DGF231" s="42"/>
      <c r="DGG231" s="42"/>
      <c r="DGH231" s="42"/>
      <c r="DGI231" s="42"/>
      <c r="DGJ231" s="42"/>
      <c r="DGK231" s="42"/>
      <c r="DGL231" s="42"/>
      <c r="DGM231" s="42"/>
      <c r="DGN231" s="42"/>
      <c r="DGO231" s="42"/>
      <c r="DGP231" s="42"/>
      <c r="DGQ231" s="42"/>
      <c r="DGR231" s="42"/>
      <c r="DGS231" s="42"/>
      <c r="DGT231" s="42"/>
      <c r="DGU231" s="42"/>
      <c r="DGV231" s="42"/>
      <c r="DGW231" s="42"/>
      <c r="DGX231" s="42"/>
      <c r="DGY231" s="42"/>
      <c r="DGZ231" s="42"/>
      <c r="DHA231" s="42"/>
      <c r="DHB231" s="42"/>
      <c r="DHC231" s="42"/>
      <c r="DHD231" s="42"/>
      <c r="DHE231" s="42"/>
      <c r="DHF231" s="42"/>
      <c r="DHG231" s="42"/>
      <c r="DHH231" s="42"/>
      <c r="DHI231" s="42"/>
      <c r="DHJ231" s="42"/>
      <c r="DHK231" s="42"/>
      <c r="DHL231" s="42"/>
      <c r="DHM231" s="42"/>
      <c r="DHN231" s="42"/>
      <c r="DHO231" s="42"/>
      <c r="DHP231" s="42"/>
      <c r="DHQ231" s="42"/>
      <c r="DHR231" s="42"/>
      <c r="DHS231" s="42"/>
      <c r="DHT231" s="42"/>
      <c r="DHU231" s="42"/>
      <c r="DHV231" s="42"/>
      <c r="DHW231" s="42"/>
      <c r="DHX231" s="42"/>
      <c r="DHY231" s="42"/>
      <c r="DHZ231" s="42"/>
      <c r="DIA231" s="42"/>
      <c r="DIB231" s="42"/>
      <c r="DIC231" s="42"/>
      <c r="DID231" s="42"/>
      <c r="DIE231" s="42"/>
      <c r="DIF231" s="42"/>
      <c r="DIG231" s="42"/>
      <c r="DIH231" s="42"/>
      <c r="DII231" s="42"/>
      <c r="DIJ231" s="42"/>
      <c r="DIK231" s="42"/>
      <c r="DIL231" s="42"/>
      <c r="DIM231" s="42"/>
      <c r="DIN231" s="42"/>
      <c r="DIO231" s="42"/>
      <c r="DIP231" s="42"/>
      <c r="DIQ231" s="42"/>
      <c r="DIR231" s="42"/>
      <c r="DIS231" s="42"/>
      <c r="DIT231" s="42"/>
      <c r="DIU231" s="42"/>
      <c r="DIV231" s="42"/>
      <c r="DIW231" s="42"/>
      <c r="DIX231" s="42"/>
      <c r="DIY231" s="42"/>
      <c r="DIZ231" s="42"/>
      <c r="DJA231" s="42"/>
      <c r="DJB231" s="42"/>
      <c r="DJC231" s="42"/>
      <c r="DJD231" s="42"/>
      <c r="DJE231" s="42"/>
      <c r="DJF231" s="42"/>
      <c r="DJG231" s="42"/>
      <c r="DJH231" s="42"/>
      <c r="DJI231" s="42"/>
      <c r="DJJ231" s="42"/>
      <c r="DJK231" s="42"/>
      <c r="DJL231" s="42"/>
      <c r="DJM231" s="42"/>
      <c r="DJN231" s="42"/>
      <c r="DJO231" s="42"/>
      <c r="DJP231" s="42"/>
      <c r="DJQ231" s="42"/>
      <c r="DJR231" s="42"/>
      <c r="DJS231" s="42"/>
      <c r="DJT231" s="42"/>
      <c r="DJU231" s="42"/>
      <c r="DJV231" s="42"/>
      <c r="DJW231" s="42"/>
      <c r="DJX231" s="42"/>
      <c r="DJY231" s="42"/>
      <c r="DJZ231" s="42"/>
      <c r="DKA231" s="42"/>
      <c r="DKB231" s="42"/>
      <c r="DKC231" s="42"/>
      <c r="DKD231" s="42"/>
      <c r="DKE231" s="42"/>
      <c r="DKF231" s="42"/>
      <c r="DKG231" s="42"/>
      <c r="DKH231" s="42"/>
      <c r="DKI231" s="42"/>
      <c r="DKJ231" s="42"/>
      <c r="DKK231" s="42"/>
      <c r="DKL231" s="42"/>
      <c r="DKM231" s="42"/>
      <c r="DKN231" s="42"/>
      <c r="DKO231" s="42"/>
      <c r="DKP231" s="42"/>
      <c r="DKQ231" s="42"/>
      <c r="DKR231" s="42"/>
      <c r="DKS231" s="42"/>
      <c r="DKT231" s="42"/>
      <c r="DKU231" s="42"/>
      <c r="DKV231" s="42"/>
      <c r="DKW231" s="42"/>
      <c r="DKX231" s="42"/>
      <c r="DKY231" s="42"/>
      <c r="DKZ231" s="42"/>
      <c r="DLA231" s="42"/>
      <c r="DLB231" s="42"/>
      <c r="DLC231" s="42"/>
      <c r="DLD231" s="42"/>
      <c r="DLE231" s="42"/>
      <c r="DLF231" s="42"/>
      <c r="DLG231" s="42"/>
      <c r="DLH231" s="42"/>
      <c r="DLI231" s="42"/>
      <c r="DLJ231" s="42"/>
      <c r="DLK231" s="42"/>
      <c r="DLL231" s="42"/>
      <c r="DLM231" s="42"/>
      <c r="DLN231" s="42"/>
      <c r="DLO231" s="42"/>
      <c r="DLP231" s="42"/>
      <c r="DLQ231" s="42"/>
      <c r="DLR231" s="42"/>
      <c r="DLS231" s="42"/>
      <c r="DLT231" s="42"/>
      <c r="DLU231" s="42"/>
      <c r="DLV231" s="42"/>
      <c r="DLW231" s="42"/>
      <c r="DLX231" s="42"/>
      <c r="DLY231" s="42"/>
      <c r="DLZ231" s="42"/>
      <c r="DMA231" s="42"/>
      <c r="DMB231" s="42"/>
      <c r="DMC231" s="42"/>
      <c r="DMD231" s="42"/>
      <c r="DME231" s="42"/>
      <c r="DMF231" s="42"/>
      <c r="DMG231" s="42"/>
      <c r="DMH231" s="42"/>
      <c r="DMI231" s="42"/>
      <c r="DMJ231" s="42"/>
      <c r="DMK231" s="42"/>
      <c r="DML231" s="42"/>
      <c r="DMM231" s="42"/>
      <c r="DMN231" s="42"/>
      <c r="DMO231" s="42"/>
      <c r="DMP231" s="42"/>
      <c r="DMQ231" s="42"/>
      <c r="DMR231" s="42"/>
      <c r="DMS231" s="42"/>
      <c r="DMT231" s="42"/>
      <c r="DMU231" s="42"/>
      <c r="DMV231" s="42"/>
      <c r="DMW231" s="42"/>
      <c r="DMX231" s="42"/>
      <c r="DMY231" s="42"/>
      <c r="DMZ231" s="42"/>
      <c r="DNA231" s="42"/>
      <c r="DNB231" s="42"/>
      <c r="DNC231" s="42"/>
      <c r="DND231" s="42"/>
      <c r="DNE231" s="42"/>
      <c r="DNF231" s="42"/>
      <c r="DNG231" s="42"/>
      <c r="DNH231" s="42"/>
      <c r="DNI231" s="42"/>
      <c r="DNJ231" s="42"/>
      <c r="DNK231" s="42"/>
      <c r="DNL231" s="42"/>
      <c r="DNM231" s="42"/>
      <c r="DNN231" s="42"/>
      <c r="DNO231" s="42"/>
      <c r="DNP231" s="42"/>
      <c r="DNQ231" s="42"/>
      <c r="DNR231" s="42"/>
      <c r="DNS231" s="42"/>
      <c r="DNT231" s="42"/>
      <c r="DNU231" s="42"/>
      <c r="DNV231" s="42"/>
      <c r="DNW231" s="42"/>
      <c r="DNX231" s="42"/>
      <c r="DNY231" s="42"/>
      <c r="DNZ231" s="42"/>
      <c r="DOA231" s="42"/>
      <c r="DOB231" s="42"/>
      <c r="DOC231" s="42"/>
      <c r="DOD231" s="42"/>
      <c r="DOE231" s="42"/>
      <c r="DOF231" s="42"/>
      <c r="DOG231" s="42"/>
      <c r="DOH231" s="42"/>
      <c r="DOI231" s="42"/>
      <c r="DOJ231" s="42"/>
      <c r="DOK231" s="42"/>
      <c r="DOL231" s="42"/>
      <c r="DOM231" s="42"/>
      <c r="DON231" s="42"/>
      <c r="DOO231" s="42"/>
      <c r="DOP231" s="42"/>
      <c r="DOQ231" s="42"/>
      <c r="DOR231" s="42"/>
      <c r="DOS231" s="42"/>
      <c r="DOT231" s="42"/>
      <c r="DOU231" s="42"/>
      <c r="DOV231" s="42"/>
      <c r="DOW231" s="42"/>
      <c r="DOX231" s="42"/>
      <c r="DOY231" s="42"/>
      <c r="DOZ231" s="42"/>
      <c r="DPA231" s="42"/>
      <c r="DPB231" s="42"/>
      <c r="DPC231" s="42"/>
      <c r="DPD231" s="42"/>
      <c r="DPE231" s="42"/>
      <c r="DPF231" s="42"/>
      <c r="DPG231" s="42"/>
      <c r="DPH231" s="42"/>
      <c r="DPI231" s="42"/>
      <c r="DPJ231" s="42"/>
      <c r="DPK231" s="42"/>
      <c r="DPL231" s="42"/>
      <c r="DPM231" s="42"/>
      <c r="DPN231" s="42"/>
      <c r="DPO231" s="42"/>
      <c r="DPP231" s="42"/>
      <c r="DPQ231" s="42"/>
      <c r="DPR231" s="42"/>
      <c r="DPS231" s="42"/>
      <c r="DPT231" s="42"/>
      <c r="DPU231" s="42"/>
      <c r="DPV231" s="42"/>
      <c r="DPW231" s="42"/>
      <c r="DPX231" s="42"/>
      <c r="DPY231" s="42"/>
      <c r="DPZ231" s="42"/>
      <c r="DQA231" s="42"/>
      <c r="DQB231" s="42"/>
      <c r="DQC231" s="42"/>
      <c r="DQD231" s="42"/>
      <c r="DQE231" s="42"/>
      <c r="DQF231" s="42"/>
      <c r="DQG231" s="42"/>
      <c r="DQH231" s="42"/>
      <c r="DQI231" s="42"/>
      <c r="DQJ231" s="42"/>
      <c r="DQK231" s="42"/>
      <c r="DQL231" s="42"/>
      <c r="DQM231" s="42"/>
      <c r="DQN231" s="42"/>
      <c r="DQO231" s="42"/>
      <c r="DQP231" s="42"/>
      <c r="DQQ231" s="42"/>
      <c r="DQR231" s="42"/>
      <c r="DQS231" s="42"/>
      <c r="DQT231" s="42"/>
      <c r="DQU231" s="42"/>
      <c r="DQV231" s="42"/>
      <c r="DQW231" s="42"/>
      <c r="DQX231" s="42"/>
      <c r="DQY231" s="42"/>
      <c r="DQZ231" s="42"/>
      <c r="DRA231" s="42"/>
      <c r="DRB231" s="42"/>
      <c r="DRC231" s="42"/>
      <c r="DRD231" s="42"/>
      <c r="DRE231" s="42"/>
      <c r="DRF231" s="42"/>
      <c r="DRG231" s="42"/>
      <c r="DRH231" s="42"/>
      <c r="DRI231" s="42"/>
      <c r="DRJ231" s="42"/>
      <c r="DRK231" s="42"/>
      <c r="DRL231" s="42"/>
      <c r="DRM231" s="42"/>
      <c r="DRN231" s="42"/>
      <c r="DRO231" s="42"/>
      <c r="DRP231" s="42"/>
      <c r="DRQ231" s="42"/>
      <c r="DRR231" s="42"/>
      <c r="DRS231" s="42"/>
      <c r="DRT231" s="42"/>
      <c r="DRU231" s="42"/>
      <c r="DRV231" s="42"/>
      <c r="DRW231" s="42"/>
      <c r="DRX231" s="42"/>
      <c r="DRY231" s="42"/>
      <c r="DRZ231" s="42"/>
      <c r="DSA231" s="42"/>
      <c r="DSB231" s="42"/>
      <c r="DSC231" s="42"/>
      <c r="DSD231" s="42"/>
      <c r="DSE231" s="42"/>
      <c r="DSF231" s="42"/>
      <c r="DSG231" s="42"/>
      <c r="DSH231" s="42"/>
      <c r="DSI231" s="42"/>
      <c r="DSJ231" s="42"/>
      <c r="DSK231" s="42"/>
      <c r="DSL231" s="42"/>
      <c r="DSM231" s="42"/>
      <c r="DSN231" s="42"/>
      <c r="DSO231" s="42"/>
      <c r="DSP231" s="42"/>
      <c r="DSQ231" s="42"/>
      <c r="DSR231" s="42"/>
      <c r="DSS231" s="42"/>
      <c r="DST231" s="42"/>
      <c r="DSU231" s="42"/>
      <c r="DSV231" s="42"/>
      <c r="DSW231" s="42"/>
      <c r="DSX231" s="42"/>
      <c r="DSY231" s="42"/>
      <c r="DSZ231" s="42"/>
      <c r="DTA231" s="42"/>
      <c r="DTB231" s="42"/>
      <c r="DTC231" s="42"/>
      <c r="DTD231" s="42"/>
      <c r="DTE231" s="42"/>
      <c r="DTF231" s="42"/>
      <c r="DTG231" s="42"/>
      <c r="DTH231" s="42"/>
      <c r="DTI231" s="42"/>
      <c r="DTJ231" s="42"/>
      <c r="DTK231" s="42"/>
      <c r="DTL231" s="42"/>
      <c r="DTM231" s="42"/>
      <c r="DTN231" s="42"/>
      <c r="DTO231" s="42"/>
      <c r="DTP231" s="42"/>
      <c r="DTQ231" s="42"/>
      <c r="DTR231" s="42"/>
      <c r="DTS231" s="42"/>
      <c r="DTT231" s="42"/>
      <c r="DTU231" s="42"/>
      <c r="DTV231" s="42"/>
      <c r="DTW231" s="42"/>
      <c r="DTX231" s="42"/>
      <c r="DTY231" s="42"/>
      <c r="DTZ231" s="42"/>
      <c r="DUA231" s="42"/>
      <c r="DUB231" s="42"/>
      <c r="DUC231" s="42"/>
      <c r="DUD231" s="42"/>
      <c r="DUE231" s="42"/>
      <c r="DUF231" s="42"/>
      <c r="DUG231" s="42"/>
      <c r="DUH231" s="42"/>
      <c r="DUI231" s="42"/>
      <c r="DUJ231" s="42"/>
      <c r="DUK231" s="42"/>
      <c r="DUL231" s="42"/>
      <c r="DUM231" s="42"/>
      <c r="DUN231" s="42"/>
      <c r="DUO231" s="42"/>
      <c r="DUP231" s="42"/>
      <c r="DUQ231" s="42"/>
      <c r="DUR231" s="42"/>
      <c r="DUS231" s="42"/>
      <c r="DUT231" s="42"/>
      <c r="DUU231" s="42"/>
      <c r="DUV231" s="42"/>
      <c r="DUW231" s="42"/>
      <c r="DUX231" s="42"/>
      <c r="DUY231" s="42"/>
      <c r="DUZ231" s="42"/>
      <c r="DVA231" s="42"/>
      <c r="DVB231" s="42"/>
      <c r="DVC231" s="42"/>
      <c r="DVD231" s="42"/>
      <c r="DVE231" s="42"/>
      <c r="DVF231" s="42"/>
      <c r="DVG231" s="42"/>
      <c r="DVH231" s="42"/>
      <c r="DVI231" s="42"/>
      <c r="DVJ231" s="42"/>
      <c r="DVK231" s="42"/>
      <c r="DVL231" s="42"/>
      <c r="DVM231" s="42"/>
      <c r="DVN231" s="42"/>
      <c r="DVO231" s="42"/>
      <c r="DVP231" s="42"/>
      <c r="DVQ231" s="42"/>
      <c r="DVR231" s="42"/>
      <c r="DVS231" s="42"/>
      <c r="DVT231" s="42"/>
      <c r="DVU231" s="42"/>
      <c r="DVV231" s="42"/>
      <c r="DVW231" s="42"/>
      <c r="DVX231" s="42"/>
      <c r="DVY231" s="42"/>
      <c r="DVZ231" s="42"/>
      <c r="DWA231" s="42"/>
      <c r="DWB231" s="42"/>
      <c r="DWC231" s="42"/>
      <c r="DWD231" s="42"/>
      <c r="DWE231" s="42"/>
      <c r="DWF231" s="42"/>
      <c r="DWG231" s="42"/>
      <c r="DWH231" s="42"/>
      <c r="DWI231" s="42"/>
      <c r="DWJ231" s="42"/>
      <c r="DWK231" s="42"/>
      <c r="DWL231" s="42"/>
      <c r="DWM231" s="42"/>
      <c r="DWN231" s="42"/>
      <c r="DWO231" s="42"/>
      <c r="DWP231" s="42"/>
      <c r="DWQ231" s="42"/>
      <c r="DWR231" s="42"/>
      <c r="DWS231" s="42"/>
      <c r="DWT231" s="42"/>
      <c r="DWU231" s="42"/>
      <c r="DWV231" s="42"/>
      <c r="DWW231" s="42"/>
      <c r="DWX231" s="42"/>
      <c r="DWY231" s="42"/>
      <c r="DWZ231" s="42"/>
      <c r="DXA231" s="42"/>
      <c r="DXB231" s="42"/>
      <c r="DXC231" s="42"/>
      <c r="DXD231" s="42"/>
      <c r="DXE231" s="42"/>
      <c r="DXF231" s="42"/>
      <c r="DXG231" s="42"/>
      <c r="DXH231" s="42"/>
      <c r="DXI231" s="42"/>
      <c r="DXJ231" s="42"/>
      <c r="DXK231" s="42"/>
      <c r="DXL231" s="42"/>
      <c r="DXM231" s="42"/>
      <c r="DXN231" s="42"/>
      <c r="DXO231" s="42"/>
      <c r="DXP231" s="42"/>
      <c r="DXQ231" s="42"/>
      <c r="DXR231" s="42"/>
      <c r="DXS231" s="42"/>
      <c r="DXT231" s="42"/>
      <c r="DXU231" s="42"/>
      <c r="DXV231" s="42"/>
      <c r="DXW231" s="42"/>
      <c r="DXX231" s="42"/>
      <c r="DXY231" s="42"/>
      <c r="DXZ231" s="42"/>
      <c r="DYA231" s="42"/>
      <c r="DYB231" s="42"/>
      <c r="DYC231" s="42"/>
      <c r="DYD231" s="42"/>
      <c r="DYE231" s="42"/>
      <c r="DYF231" s="42"/>
      <c r="DYG231" s="42"/>
      <c r="DYH231" s="42"/>
      <c r="DYI231" s="42"/>
      <c r="DYJ231" s="42"/>
      <c r="DYK231" s="42"/>
      <c r="DYL231" s="42"/>
      <c r="DYM231" s="42"/>
      <c r="DYN231" s="42"/>
      <c r="DYO231" s="42"/>
      <c r="DYP231" s="42"/>
      <c r="DYQ231" s="42"/>
      <c r="DYR231" s="42"/>
      <c r="DYS231" s="42"/>
      <c r="DYT231" s="42"/>
      <c r="DYU231" s="42"/>
      <c r="DYV231" s="42"/>
      <c r="DYW231" s="42"/>
      <c r="DYX231" s="42"/>
      <c r="DYY231" s="42"/>
      <c r="DYZ231" s="42"/>
      <c r="DZA231" s="42"/>
      <c r="DZB231" s="42"/>
      <c r="DZC231" s="42"/>
      <c r="DZD231" s="42"/>
      <c r="DZE231" s="42"/>
      <c r="DZF231" s="42"/>
      <c r="DZG231" s="42"/>
      <c r="DZH231" s="42"/>
      <c r="DZI231" s="42"/>
      <c r="DZJ231" s="42"/>
      <c r="DZK231" s="42"/>
      <c r="DZL231" s="42"/>
      <c r="DZM231" s="42"/>
      <c r="DZN231" s="42"/>
      <c r="DZO231" s="42"/>
      <c r="DZP231" s="42"/>
      <c r="DZQ231" s="42"/>
      <c r="DZR231" s="42"/>
      <c r="DZS231" s="42"/>
      <c r="DZT231" s="42"/>
      <c r="DZU231" s="42"/>
      <c r="DZV231" s="42"/>
      <c r="DZW231" s="42"/>
      <c r="DZX231" s="42"/>
      <c r="DZY231" s="42"/>
      <c r="DZZ231" s="42"/>
      <c r="EAA231" s="42"/>
      <c r="EAB231" s="42"/>
      <c r="EAC231" s="42"/>
      <c r="EAD231" s="42"/>
      <c r="EAE231" s="42"/>
      <c r="EAF231" s="42"/>
      <c r="EAG231" s="42"/>
      <c r="EAH231" s="42"/>
      <c r="EAI231" s="42"/>
      <c r="EAJ231" s="42"/>
      <c r="EAK231" s="42"/>
      <c r="EAL231" s="42"/>
      <c r="EAM231" s="42"/>
      <c r="EAN231" s="42"/>
      <c r="EAO231" s="42"/>
      <c r="EAP231" s="42"/>
      <c r="EAQ231" s="42"/>
      <c r="EAR231" s="42"/>
      <c r="EAS231" s="42"/>
      <c r="EAT231" s="42"/>
      <c r="EAU231" s="42"/>
      <c r="EAV231" s="42"/>
      <c r="EAW231" s="42"/>
      <c r="EAX231" s="42"/>
      <c r="EAY231" s="42"/>
      <c r="EAZ231" s="42"/>
      <c r="EBA231" s="42"/>
      <c r="EBB231" s="42"/>
      <c r="EBC231" s="42"/>
      <c r="EBD231" s="42"/>
      <c r="EBE231" s="42"/>
      <c r="EBF231" s="42"/>
      <c r="EBG231" s="42"/>
      <c r="EBH231" s="42"/>
      <c r="EBI231" s="42"/>
      <c r="EBJ231" s="42"/>
      <c r="EBK231" s="42"/>
      <c r="EBL231" s="42"/>
      <c r="EBM231" s="42"/>
      <c r="EBN231" s="42"/>
      <c r="EBO231" s="42"/>
      <c r="EBP231" s="42"/>
      <c r="EBQ231" s="42"/>
      <c r="EBR231" s="42"/>
      <c r="EBS231" s="42"/>
      <c r="EBT231" s="42"/>
      <c r="EBU231" s="42"/>
      <c r="EBV231" s="42"/>
      <c r="EBW231" s="42"/>
      <c r="EBX231" s="42"/>
      <c r="EBY231" s="42"/>
      <c r="EBZ231" s="42"/>
      <c r="ECA231" s="42"/>
      <c r="ECB231" s="42"/>
      <c r="ECC231" s="42"/>
      <c r="ECD231" s="42"/>
      <c r="ECE231" s="42"/>
      <c r="ECF231" s="42"/>
      <c r="ECG231" s="42"/>
      <c r="ECH231" s="42"/>
      <c r="ECI231" s="42"/>
      <c r="ECJ231" s="42"/>
      <c r="ECK231" s="42"/>
      <c r="ECL231" s="42"/>
      <c r="ECM231" s="42"/>
      <c r="ECN231" s="42"/>
      <c r="ECO231" s="42"/>
      <c r="ECP231" s="42"/>
      <c r="ECQ231" s="42"/>
      <c r="ECR231" s="42"/>
      <c r="ECS231" s="42"/>
      <c r="ECT231" s="42"/>
      <c r="ECU231" s="42"/>
      <c r="ECV231" s="42"/>
      <c r="ECW231" s="42"/>
      <c r="ECX231" s="42"/>
      <c r="ECY231" s="42"/>
      <c r="ECZ231" s="42"/>
      <c r="EDA231" s="42"/>
      <c r="EDB231" s="42"/>
      <c r="EDC231" s="42"/>
      <c r="EDD231" s="42"/>
      <c r="EDE231" s="42"/>
      <c r="EDF231" s="42"/>
      <c r="EDG231" s="42"/>
      <c r="EDH231" s="42"/>
      <c r="EDI231" s="42"/>
      <c r="EDJ231" s="42"/>
      <c r="EDK231" s="42"/>
      <c r="EDL231" s="42"/>
      <c r="EDM231" s="42"/>
      <c r="EDN231" s="42"/>
      <c r="EDO231" s="42"/>
      <c r="EDP231" s="42"/>
      <c r="EDQ231" s="42"/>
      <c r="EDR231" s="42"/>
      <c r="EDS231" s="42"/>
      <c r="EDT231" s="42"/>
      <c r="EDU231" s="42"/>
      <c r="EDV231" s="42"/>
      <c r="EDW231" s="42"/>
      <c r="EDX231" s="42"/>
      <c r="EDY231" s="42"/>
      <c r="EDZ231" s="42"/>
      <c r="EEA231" s="42"/>
      <c r="EEB231" s="42"/>
      <c r="EEC231" s="42"/>
      <c r="EED231" s="42"/>
      <c r="EEE231" s="42"/>
      <c r="EEF231" s="42"/>
      <c r="EEG231" s="42"/>
      <c r="EEH231" s="42"/>
      <c r="EEI231" s="42"/>
      <c r="EEJ231" s="42"/>
      <c r="EEK231" s="42"/>
      <c r="EEL231" s="42"/>
      <c r="EEM231" s="42"/>
      <c r="EEN231" s="42"/>
      <c r="EEO231" s="42"/>
      <c r="EEP231" s="42"/>
      <c r="EEQ231" s="42"/>
      <c r="EER231" s="42"/>
      <c r="EES231" s="42"/>
      <c r="EET231" s="42"/>
      <c r="EEU231" s="42"/>
      <c r="EEV231" s="42"/>
      <c r="EEW231" s="42"/>
      <c r="EEX231" s="42"/>
      <c r="EEY231" s="42"/>
      <c r="EEZ231" s="42"/>
      <c r="EFA231" s="42"/>
      <c r="EFB231" s="42"/>
      <c r="EFC231" s="42"/>
      <c r="EFD231" s="42"/>
      <c r="EFE231" s="42"/>
      <c r="EFF231" s="42"/>
      <c r="EFG231" s="42"/>
      <c r="EFH231" s="42"/>
      <c r="EFI231" s="42"/>
      <c r="EFJ231" s="42"/>
      <c r="EFK231" s="42"/>
      <c r="EFL231" s="42"/>
      <c r="EFM231" s="42"/>
      <c r="EFN231" s="42"/>
      <c r="EFO231" s="42"/>
      <c r="EFP231" s="42"/>
      <c r="EFQ231" s="42"/>
      <c r="EFR231" s="42"/>
      <c r="EFS231" s="42"/>
      <c r="EFT231" s="42"/>
      <c r="EFU231" s="42"/>
      <c r="EFV231" s="42"/>
      <c r="EFW231" s="42"/>
      <c r="EFX231" s="42"/>
      <c r="EFY231" s="42"/>
      <c r="EFZ231" s="42"/>
      <c r="EGA231" s="42"/>
      <c r="EGB231" s="42"/>
      <c r="EGC231" s="42"/>
      <c r="EGD231" s="42"/>
      <c r="EGE231" s="42"/>
      <c r="EGF231" s="42"/>
      <c r="EGG231" s="42"/>
      <c r="EGH231" s="42"/>
      <c r="EGI231" s="42"/>
      <c r="EGJ231" s="42"/>
      <c r="EGK231" s="42"/>
      <c r="EGL231" s="42"/>
      <c r="EGM231" s="42"/>
      <c r="EGN231" s="42"/>
      <c r="EGO231" s="42"/>
      <c r="EGP231" s="42"/>
      <c r="EGQ231" s="42"/>
      <c r="EGR231" s="42"/>
      <c r="EGS231" s="42"/>
      <c r="EGT231" s="42"/>
      <c r="EGU231" s="42"/>
      <c r="EGV231" s="42"/>
      <c r="EGW231" s="42"/>
      <c r="EGX231" s="42"/>
      <c r="EGY231" s="42"/>
      <c r="EGZ231" s="42"/>
      <c r="EHA231" s="42"/>
      <c r="EHB231" s="42"/>
      <c r="EHC231" s="42"/>
      <c r="EHD231" s="42"/>
      <c r="EHE231" s="42"/>
      <c r="EHF231" s="42"/>
      <c r="EHG231" s="42"/>
      <c r="EHH231" s="42"/>
      <c r="EHI231" s="42"/>
      <c r="EHJ231" s="42"/>
      <c r="EHK231" s="42"/>
      <c r="EHL231" s="42"/>
      <c r="EHM231" s="42"/>
      <c r="EHN231" s="42"/>
      <c r="EHO231" s="42"/>
      <c r="EHP231" s="42"/>
      <c r="EHQ231" s="42"/>
      <c r="EHR231" s="42"/>
      <c r="EHS231" s="42"/>
      <c r="EHT231" s="42"/>
      <c r="EHU231" s="42"/>
      <c r="EHV231" s="42"/>
      <c r="EHW231" s="42"/>
      <c r="EHX231" s="42"/>
      <c r="EHY231" s="42"/>
      <c r="EHZ231" s="42"/>
      <c r="EIA231" s="42"/>
      <c r="EIB231" s="42"/>
      <c r="EIC231" s="42"/>
      <c r="EID231" s="42"/>
      <c r="EIE231" s="42"/>
      <c r="EIF231" s="42"/>
      <c r="EIG231" s="42"/>
      <c r="EIH231" s="42"/>
      <c r="EII231" s="42"/>
      <c r="EIJ231" s="42"/>
      <c r="EIK231" s="42"/>
      <c r="EIL231" s="42"/>
      <c r="EIM231" s="42"/>
      <c r="EIN231" s="42"/>
      <c r="EIO231" s="42"/>
      <c r="EIP231" s="42"/>
      <c r="EIQ231" s="42"/>
      <c r="EIR231" s="42"/>
      <c r="EIS231" s="42"/>
      <c r="EIT231" s="42"/>
      <c r="EIU231" s="42"/>
      <c r="EIV231" s="42"/>
      <c r="EIW231" s="42"/>
      <c r="EIX231" s="42"/>
      <c r="EIY231" s="42"/>
      <c r="EIZ231" s="42"/>
      <c r="EJA231" s="42"/>
      <c r="EJB231" s="42"/>
      <c r="EJC231" s="42"/>
      <c r="EJD231" s="42"/>
      <c r="EJE231" s="42"/>
      <c r="EJF231" s="42"/>
      <c r="EJG231" s="42"/>
      <c r="EJH231" s="42"/>
      <c r="EJI231" s="42"/>
      <c r="EJJ231" s="42"/>
      <c r="EJK231" s="42"/>
      <c r="EJL231" s="42"/>
      <c r="EJM231" s="42"/>
      <c r="EJN231" s="42"/>
      <c r="EJO231" s="42"/>
      <c r="EJP231" s="42"/>
      <c r="EJQ231" s="42"/>
      <c r="EJR231" s="42"/>
      <c r="EJS231" s="42"/>
      <c r="EJT231" s="42"/>
      <c r="EJU231" s="42"/>
      <c r="EJV231" s="42"/>
      <c r="EJW231" s="42"/>
      <c r="EJX231" s="42"/>
      <c r="EJY231" s="42"/>
      <c r="EJZ231" s="42"/>
      <c r="EKA231" s="42"/>
      <c r="EKB231" s="42"/>
      <c r="EKC231" s="42"/>
      <c r="EKD231" s="42"/>
      <c r="EKE231" s="42"/>
      <c r="EKF231" s="42"/>
      <c r="EKG231" s="42"/>
      <c r="EKH231" s="42"/>
      <c r="EKI231" s="42"/>
      <c r="EKJ231" s="42"/>
      <c r="EKK231" s="42"/>
      <c r="EKL231" s="42"/>
      <c r="EKM231" s="42"/>
      <c r="EKN231" s="42"/>
      <c r="EKO231" s="42"/>
      <c r="EKP231" s="42"/>
      <c r="EKQ231" s="42"/>
      <c r="EKR231" s="42"/>
      <c r="EKS231" s="42"/>
      <c r="EKT231" s="42"/>
      <c r="EKU231" s="42"/>
      <c r="EKV231" s="42"/>
      <c r="EKW231" s="42"/>
      <c r="EKX231" s="42"/>
      <c r="EKY231" s="42"/>
      <c r="EKZ231" s="42"/>
      <c r="ELA231" s="42"/>
      <c r="ELB231" s="42"/>
      <c r="ELC231" s="42"/>
      <c r="ELD231" s="42"/>
      <c r="ELE231" s="42"/>
      <c r="ELF231" s="42"/>
      <c r="ELG231" s="42"/>
      <c r="ELH231" s="42"/>
      <c r="ELI231" s="42"/>
      <c r="ELJ231" s="42"/>
      <c r="ELK231" s="42"/>
      <c r="ELL231" s="42"/>
      <c r="ELM231" s="42"/>
      <c r="ELN231" s="42"/>
      <c r="ELO231" s="42"/>
      <c r="ELP231" s="42"/>
      <c r="ELQ231" s="42"/>
      <c r="ELR231" s="42"/>
      <c r="ELS231" s="42"/>
      <c r="ELT231" s="42"/>
      <c r="ELU231" s="42"/>
      <c r="ELV231" s="42"/>
      <c r="ELW231" s="42"/>
      <c r="ELX231" s="42"/>
      <c r="ELY231" s="42"/>
      <c r="ELZ231" s="42"/>
      <c r="EMA231" s="42"/>
      <c r="EMB231" s="42"/>
      <c r="EMC231" s="42"/>
      <c r="EMD231" s="42"/>
      <c r="EME231" s="42"/>
      <c r="EMF231" s="42"/>
      <c r="EMG231" s="42"/>
      <c r="EMH231" s="42"/>
      <c r="EMI231" s="42"/>
      <c r="EMJ231" s="42"/>
      <c r="EMK231" s="42"/>
      <c r="EML231" s="42"/>
      <c r="EMM231" s="42"/>
      <c r="EMN231" s="42"/>
      <c r="EMO231" s="42"/>
      <c r="EMP231" s="42"/>
      <c r="EMQ231" s="42"/>
      <c r="EMR231" s="42"/>
      <c r="EMS231" s="42"/>
      <c r="EMT231" s="42"/>
      <c r="EMU231" s="42"/>
      <c r="EMV231" s="42"/>
      <c r="EMW231" s="42"/>
      <c r="EMX231" s="42"/>
      <c r="EMY231" s="42"/>
      <c r="EMZ231" s="42"/>
      <c r="ENA231" s="42"/>
      <c r="ENB231" s="42"/>
      <c r="ENC231" s="42"/>
      <c r="END231" s="42"/>
      <c r="ENE231" s="42"/>
      <c r="ENF231" s="42"/>
      <c r="ENG231" s="42"/>
      <c r="ENH231" s="42"/>
      <c r="ENI231" s="42"/>
      <c r="ENJ231" s="42"/>
      <c r="ENK231" s="42"/>
      <c r="ENL231" s="42"/>
      <c r="ENM231" s="42"/>
      <c r="ENN231" s="42"/>
      <c r="ENO231" s="42"/>
      <c r="ENP231" s="42"/>
      <c r="ENQ231" s="42"/>
      <c r="ENR231" s="42"/>
      <c r="ENS231" s="42"/>
      <c r="ENT231" s="42"/>
      <c r="ENU231" s="42"/>
      <c r="ENV231" s="42"/>
      <c r="ENW231" s="42"/>
      <c r="ENX231" s="42"/>
      <c r="ENY231" s="42"/>
      <c r="ENZ231" s="42"/>
      <c r="EOA231" s="42"/>
      <c r="EOB231" s="42"/>
      <c r="EOC231" s="42"/>
      <c r="EOD231" s="42"/>
      <c r="EOE231" s="42"/>
      <c r="EOF231" s="42"/>
      <c r="EOG231" s="42"/>
      <c r="EOH231" s="42"/>
      <c r="EOI231" s="42"/>
      <c r="EOJ231" s="42"/>
      <c r="EOK231" s="42"/>
      <c r="EOL231" s="42"/>
      <c r="EOM231" s="42"/>
      <c r="EON231" s="42"/>
      <c r="EOO231" s="42"/>
      <c r="EOP231" s="42"/>
      <c r="EOQ231" s="42"/>
      <c r="EOR231" s="42"/>
      <c r="EOS231" s="42"/>
      <c r="EOT231" s="42"/>
      <c r="EOU231" s="42"/>
      <c r="EOV231" s="42"/>
      <c r="EOW231" s="42"/>
      <c r="EOX231" s="42"/>
      <c r="EOY231" s="42"/>
      <c r="EOZ231" s="42"/>
      <c r="EPA231" s="42"/>
      <c r="EPB231" s="42"/>
      <c r="EPC231" s="42"/>
      <c r="EPD231" s="42"/>
      <c r="EPE231" s="42"/>
      <c r="EPF231" s="42"/>
      <c r="EPG231" s="42"/>
      <c r="EPH231" s="42"/>
      <c r="EPI231" s="42"/>
      <c r="EPJ231" s="42"/>
      <c r="EPK231" s="42"/>
      <c r="EPL231" s="42"/>
      <c r="EPM231" s="42"/>
      <c r="EPN231" s="42"/>
      <c r="EPO231" s="42"/>
      <c r="EPP231" s="42"/>
      <c r="EPQ231" s="42"/>
      <c r="EPR231" s="42"/>
      <c r="EPS231" s="42"/>
      <c r="EPT231" s="42"/>
      <c r="EPU231" s="42"/>
      <c r="EPV231" s="42"/>
      <c r="EPW231" s="42"/>
      <c r="EPX231" s="42"/>
      <c r="EPY231" s="42"/>
      <c r="EPZ231" s="42"/>
      <c r="EQA231" s="42"/>
      <c r="EQB231" s="42"/>
      <c r="EQC231" s="42"/>
      <c r="EQD231" s="42"/>
      <c r="EQE231" s="42"/>
      <c r="EQF231" s="42"/>
      <c r="EQG231" s="42"/>
      <c r="EQH231" s="42"/>
      <c r="EQI231" s="42"/>
      <c r="EQJ231" s="42"/>
      <c r="EQK231" s="42"/>
      <c r="EQL231" s="42"/>
      <c r="EQM231" s="42"/>
      <c r="EQN231" s="42"/>
      <c r="EQO231" s="42"/>
      <c r="EQP231" s="42"/>
      <c r="EQQ231" s="42"/>
      <c r="EQR231" s="42"/>
      <c r="EQS231" s="42"/>
      <c r="EQT231" s="42"/>
      <c r="EQU231" s="42"/>
      <c r="EQV231" s="42"/>
      <c r="EQW231" s="42"/>
      <c r="EQX231" s="42"/>
      <c r="EQY231" s="42"/>
      <c r="EQZ231" s="42"/>
      <c r="ERA231" s="42"/>
      <c r="ERB231" s="42"/>
      <c r="ERC231" s="42"/>
      <c r="ERD231" s="42"/>
      <c r="ERE231" s="42"/>
      <c r="ERF231" s="42"/>
      <c r="ERG231" s="42"/>
      <c r="ERH231" s="42"/>
      <c r="ERI231" s="42"/>
      <c r="ERJ231" s="42"/>
      <c r="ERK231" s="42"/>
      <c r="ERL231" s="42"/>
      <c r="ERM231" s="42"/>
      <c r="ERN231" s="42"/>
      <c r="ERO231" s="42"/>
      <c r="ERP231" s="42"/>
      <c r="ERQ231" s="42"/>
      <c r="ERR231" s="42"/>
      <c r="ERS231" s="42"/>
      <c r="ERT231" s="42"/>
      <c r="ERU231" s="42"/>
      <c r="ERV231" s="42"/>
      <c r="ERW231" s="42"/>
      <c r="ERX231" s="42"/>
      <c r="ERY231" s="42"/>
      <c r="ERZ231" s="42"/>
      <c r="ESA231" s="42"/>
      <c r="ESB231" s="42"/>
      <c r="ESC231" s="42"/>
      <c r="ESD231" s="42"/>
      <c r="ESE231" s="42"/>
      <c r="ESF231" s="42"/>
      <c r="ESG231" s="42"/>
      <c r="ESH231" s="42"/>
      <c r="ESI231" s="42"/>
      <c r="ESJ231" s="42"/>
      <c r="ESK231" s="42"/>
      <c r="ESL231" s="42"/>
      <c r="ESM231" s="42"/>
      <c r="ESN231" s="42"/>
      <c r="ESO231" s="42"/>
      <c r="ESP231" s="42"/>
      <c r="ESQ231" s="42"/>
      <c r="ESR231" s="42"/>
      <c r="ESS231" s="42"/>
      <c r="EST231" s="42"/>
      <c r="ESU231" s="42"/>
      <c r="ESV231" s="42"/>
      <c r="ESW231" s="42"/>
      <c r="ESX231" s="42"/>
      <c r="ESY231" s="42"/>
      <c r="ESZ231" s="42"/>
      <c r="ETA231" s="42"/>
      <c r="ETB231" s="42"/>
      <c r="ETC231" s="42"/>
      <c r="ETD231" s="42"/>
      <c r="ETE231" s="42"/>
      <c r="ETF231" s="42"/>
      <c r="ETG231" s="42"/>
      <c r="ETH231" s="42"/>
      <c r="ETI231" s="42"/>
      <c r="ETJ231" s="42"/>
      <c r="ETK231" s="42"/>
      <c r="ETL231" s="42"/>
      <c r="ETM231" s="42"/>
      <c r="ETN231" s="42"/>
      <c r="ETO231" s="42"/>
      <c r="ETP231" s="42"/>
      <c r="ETQ231" s="42"/>
      <c r="ETR231" s="42"/>
      <c r="ETS231" s="42"/>
      <c r="ETT231" s="42"/>
      <c r="ETU231" s="42"/>
      <c r="ETV231" s="42"/>
      <c r="ETW231" s="42"/>
      <c r="ETX231" s="42"/>
      <c r="ETY231" s="42"/>
      <c r="ETZ231" s="42"/>
      <c r="EUA231" s="42"/>
      <c r="EUB231" s="42"/>
      <c r="EUC231" s="42"/>
      <c r="EUD231" s="42"/>
      <c r="EUE231" s="42"/>
      <c r="EUF231" s="42"/>
      <c r="EUG231" s="42"/>
      <c r="EUH231" s="42"/>
      <c r="EUI231" s="42"/>
      <c r="EUJ231" s="42"/>
      <c r="EUK231" s="42"/>
      <c r="EUL231" s="42"/>
      <c r="EUM231" s="42"/>
      <c r="EUN231" s="42"/>
      <c r="EUO231" s="42"/>
      <c r="EUP231" s="42"/>
      <c r="EUQ231" s="42"/>
      <c r="EUR231" s="42"/>
      <c r="EUS231" s="42"/>
      <c r="EUT231" s="42"/>
      <c r="EUU231" s="42"/>
      <c r="EUV231" s="42"/>
      <c r="EUW231" s="42"/>
      <c r="EUX231" s="42"/>
      <c r="EUY231" s="42"/>
      <c r="EUZ231" s="42"/>
      <c r="EVA231" s="42"/>
      <c r="EVB231" s="42"/>
      <c r="EVC231" s="42"/>
      <c r="EVD231" s="42"/>
      <c r="EVE231" s="42"/>
      <c r="EVF231" s="42"/>
      <c r="EVG231" s="42"/>
      <c r="EVH231" s="42"/>
      <c r="EVI231" s="42"/>
      <c r="EVJ231" s="42"/>
      <c r="EVK231" s="42"/>
      <c r="EVL231" s="42"/>
      <c r="EVM231" s="42"/>
      <c r="EVN231" s="42"/>
      <c r="EVO231" s="42"/>
      <c r="EVP231" s="42"/>
      <c r="EVQ231" s="42"/>
      <c r="EVR231" s="42"/>
      <c r="EVS231" s="42"/>
      <c r="EVT231" s="42"/>
      <c r="EVU231" s="42"/>
      <c r="EVV231" s="42"/>
      <c r="EVW231" s="42"/>
      <c r="EVX231" s="42"/>
      <c r="EVY231" s="42"/>
      <c r="EVZ231" s="42"/>
      <c r="EWA231" s="42"/>
      <c r="EWB231" s="42"/>
      <c r="EWC231" s="42"/>
      <c r="EWD231" s="42"/>
      <c r="EWE231" s="42"/>
      <c r="EWF231" s="42"/>
      <c r="EWG231" s="42"/>
      <c r="EWH231" s="42"/>
      <c r="EWI231" s="42"/>
      <c r="EWJ231" s="42"/>
      <c r="EWK231" s="42"/>
      <c r="EWL231" s="42"/>
      <c r="EWM231" s="42"/>
      <c r="EWN231" s="42"/>
      <c r="EWO231" s="42"/>
      <c r="EWP231" s="42"/>
      <c r="EWQ231" s="42"/>
      <c r="EWR231" s="42"/>
      <c r="EWS231" s="42"/>
      <c r="EWT231" s="42"/>
      <c r="EWU231" s="42"/>
      <c r="EWV231" s="42"/>
      <c r="EWW231" s="42"/>
      <c r="EWX231" s="42"/>
      <c r="EWY231" s="42"/>
      <c r="EWZ231" s="42"/>
      <c r="EXA231" s="42"/>
      <c r="EXB231" s="42"/>
      <c r="EXC231" s="42"/>
      <c r="EXD231" s="42"/>
      <c r="EXE231" s="42"/>
      <c r="EXF231" s="42"/>
      <c r="EXG231" s="42"/>
      <c r="EXH231" s="42"/>
      <c r="EXI231" s="42"/>
      <c r="EXJ231" s="42"/>
      <c r="EXK231" s="42"/>
      <c r="EXL231" s="42"/>
      <c r="EXM231" s="42"/>
      <c r="EXN231" s="42"/>
      <c r="EXO231" s="42"/>
      <c r="EXP231" s="42"/>
      <c r="EXQ231" s="42"/>
      <c r="EXR231" s="42"/>
      <c r="EXS231" s="42"/>
      <c r="EXT231" s="42"/>
      <c r="EXU231" s="42"/>
      <c r="EXV231" s="42"/>
      <c r="EXW231" s="42"/>
      <c r="EXX231" s="42"/>
      <c r="EXY231" s="42"/>
      <c r="EXZ231" s="42"/>
      <c r="EYA231" s="42"/>
      <c r="EYB231" s="42"/>
      <c r="EYC231" s="42"/>
      <c r="EYD231" s="42"/>
      <c r="EYE231" s="42"/>
      <c r="EYF231" s="42"/>
      <c r="EYG231" s="42"/>
      <c r="EYH231" s="42"/>
      <c r="EYI231" s="42"/>
      <c r="EYJ231" s="42"/>
      <c r="EYK231" s="42"/>
      <c r="EYL231" s="42"/>
      <c r="EYM231" s="42"/>
      <c r="EYN231" s="42"/>
      <c r="EYO231" s="42"/>
      <c r="EYP231" s="42"/>
      <c r="EYQ231" s="42"/>
      <c r="EYR231" s="42"/>
      <c r="EYS231" s="42"/>
      <c r="EYT231" s="42"/>
      <c r="EYU231" s="42"/>
      <c r="EYV231" s="42"/>
      <c r="EYW231" s="42"/>
      <c r="EYX231" s="42"/>
      <c r="EYY231" s="42"/>
      <c r="EYZ231" s="42"/>
      <c r="EZA231" s="42"/>
      <c r="EZB231" s="42"/>
      <c r="EZC231" s="42"/>
      <c r="EZD231" s="42"/>
      <c r="EZE231" s="42"/>
      <c r="EZF231" s="42"/>
      <c r="EZG231" s="42"/>
      <c r="EZH231" s="42"/>
      <c r="EZI231" s="42"/>
      <c r="EZJ231" s="42"/>
      <c r="EZK231" s="42"/>
      <c r="EZL231" s="42"/>
      <c r="EZM231" s="42"/>
      <c r="EZN231" s="42"/>
      <c r="EZO231" s="42"/>
      <c r="EZP231" s="42"/>
      <c r="EZQ231" s="42"/>
      <c r="EZR231" s="42"/>
      <c r="EZS231" s="42"/>
      <c r="EZT231" s="42"/>
      <c r="EZU231" s="42"/>
      <c r="EZV231" s="42"/>
      <c r="EZW231" s="42"/>
      <c r="EZX231" s="42"/>
      <c r="EZY231" s="42"/>
      <c r="EZZ231" s="42"/>
      <c r="FAA231" s="42"/>
      <c r="FAB231" s="42"/>
      <c r="FAC231" s="42"/>
      <c r="FAD231" s="42"/>
      <c r="FAE231" s="42"/>
      <c r="FAF231" s="42"/>
      <c r="FAG231" s="42"/>
      <c r="FAH231" s="42"/>
      <c r="FAI231" s="42"/>
      <c r="FAJ231" s="42"/>
      <c r="FAK231" s="42"/>
      <c r="FAL231" s="42"/>
      <c r="FAM231" s="42"/>
      <c r="FAN231" s="42"/>
      <c r="FAO231" s="42"/>
      <c r="FAP231" s="42"/>
      <c r="FAQ231" s="42"/>
      <c r="FAR231" s="42"/>
      <c r="FAS231" s="42"/>
      <c r="FAT231" s="42"/>
      <c r="FAU231" s="42"/>
      <c r="FAV231" s="42"/>
      <c r="FAW231" s="42"/>
      <c r="FAX231" s="42"/>
      <c r="FAY231" s="42"/>
      <c r="FAZ231" s="42"/>
      <c r="FBA231" s="42"/>
      <c r="FBB231" s="42"/>
      <c r="FBC231" s="42"/>
      <c r="FBD231" s="42"/>
      <c r="FBE231" s="42"/>
      <c r="FBF231" s="42"/>
      <c r="FBG231" s="42"/>
      <c r="FBH231" s="42"/>
      <c r="FBI231" s="42"/>
      <c r="FBJ231" s="42"/>
      <c r="FBK231" s="42"/>
      <c r="FBL231" s="42"/>
      <c r="FBM231" s="42"/>
      <c r="FBN231" s="42"/>
      <c r="FBO231" s="42"/>
      <c r="FBP231" s="42"/>
      <c r="FBQ231" s="42"/>
      <c r="FBR231" s="42"/>
      <c r="FBS231" s="42"/>
      <c r="FBT231" s="42"/>
      <c r="FBU231" s="42"/>
      <c r="FBV231" s="42"/>
      <c r="FBW231" s="42"/>
      <c r="FBX231" s="42"/>
      <c r="FBY231" s="42"/>
      <c r="FBZ231" s="42"/>
      <c r="FCA231" s="42"/>
      <c r="FCB231" s="42"/>
      <c r="FCC231" s="42"/>
      <c r="FCD231" s="42"/>
      <c r="FCE231" s="42"/>
      <c r="FCF231" s="42"/>
      <c r="FCG231" s="42"/>
      <c r="FCH231" s="42"/>
      <c r="FCI231" s="42"/>
      <c r="FCJ231" s="42"/>
      <c r="FCK231" s="42"/>
      <c r="FCL231" s="42"/>
      <c r="FCM231" s="42"/>
      <c r="FCN231" s="42"/>
      <c r="FCO231" s="42"/>
      <c r="FCP231" s="42"/>
      <c r="FCQ231" s="42"/>
      <c r="FCR231" s="42"/>
      <c r="FCS231" s="42"/>
      <c r="FCT231" s="42"/>
      <c r="FCU231" s="42"/>
      <c r="FCV231" s="42"/>
      <c r="FCW231" s="42"/>
      <c r="FCX231" s="42"/>
      <c r="FCY231" s="42"/>
      <c r="FCZ231" s="42"/>
      <c r="FDA231" s="42"/>
      <c r="FDB231" s="42"/>
      <c r="FDC231" s="42"/>
      <c r="FDD231" s="42"/>
      <c r="FDE231" s="42"/>
      <c r="FDF231" s="42"/>
      <c r="FDG231" s="42"/>
      <c r="FDH231" s="42"/>
      <c r="FDI231" s="42"/>
      <c r="FDJ231" s="42"/>
      <c r="FDK231" s="42"/>
      <c r="FDL231" s="42"/>
      <c r="FDM231" s="42"/>
      <c r="FDN231" s="42"/>
      <c r="FDO231" s="42"/>
      <c r="FDP231" s="42"/>
      <c r="FDQ231" s="42"/>
      <c r="FDR231" s="42"/>
      <c r="FDS231" s="42"/>
      <c r="FDT231" s="42"/>
      <c r="FDU231" s="42"/>
      <c r="FDV231" s="42"/>
      <c r="FDW231" s="42"/>
      <c r="FDX231" s="42"/>
      <c r="FDY231" s="42"/>
      <c r="FDZ231" s="42"/>
      <c r="FEA231" s="42"/>
      <c r="FEB231" s="42"/>
      <c r="FEC231" s="42"/>
      <c r="FED231" s="42"/>
      <c r="FEE231" s="42"/>
      <c r="FEF231" s="42"/>
      <c r="FEG231" s="42"/>
      <c r="FEH231" s="42"/>
      <c r="FEI231" s="42"/>
      <c r="FEJ231" s="42"/>
      <c r="FEK231" s="42"/>
      <c r="FEL231" s="42"/>
      <c r="FEM231" s="42"/>
      <c r="FEN231" s="42"/>
      <c r="FEO231" s="42"/>
      <c r="FEP231" s="42"/>
      <c r="FEQ231" s="42"/>
      <c r="FER231" s="42"/>
      <c r="FES231" s="42"/>
      <c r="FET231" s="42"/>
      <c r="FEU231" s="42"/>
      <c r="FEV231" s="42"/>
      <c r="FEW231" s="42"/>
      <c r="FEX231" s="42"/>
      <c r="FEY231" s="42"/>
      <c r="FEZ231" s="42"/>
      <c r="FFA231" s="42"/>
      <c r="FFB231" s="42"/>
      <c r="FFC231" s="42"/>
      <c r="FFD231" s="42"/>
      <c r="FFE231" s="42"/>
      <c r="FFF231" s="42"/>
      <c r="FFG231" s="42"/>
      <c r="FFH231" s="42"/>
      <c r="FFI231" s="42"/>
      <c r="FFJ231" s="42"/>
      <c r="FFK231" s="42"/>
      <c r="FFL231" s="42"/>
      <c r="FFM231" s="42"/>
      <c r="FFN231" s="42"/>
      <c r="FFO231" s="42"/>
      <c r="FFP231" s="42"/>
      <c r="FFQ231" s="42"/>
      <c r="FFR231" s="42"/>
      <c r="FFS231" s="42"/>
      <c r="FFT231" s="42"/>
      <c r="FFU231" s="42"/>
      <c r="FFV231" s="42"/>
      <c r="FFW231" s="42"/>
      <c r="FFX231" s="42"/>
      <c r="FFY231" s="42"/>
      <c r="FFZ231" s="42"/>
      <c r="FGA231" s="42"/>
      <c r="FGB231" s="42"/>
      <c r="FGC231" s="42"/>
      <c r="FGD231" s="42"/>
      <c r="FGE231" s="42"/>
      <c r="FGF231" s="42"/>
      <c r="FGG231" s="42"/>
      <c r="FGH231" s="42"/>
      <c r="FGI231" s="42"/>
      <c r="FGJ231" s="42"/>
      <c r="FGK231" s="42"/>
      <c r="FGL231" s="42"/>
      <c r="FGM231" s="42"/>
      <c r="FGN231" s="42"/>
      <c r="FGO231" s="42"/>
      <c r="FGP231" s="42"/>
      <c r="FGQ231" s="42"/>
      <c r="FGR231" s="42"/>
      <c r="FGS231" s="42"/>
      <c r="FGT231" s="42"/>
      <c r="FGU231" s="42"/>
      <c r="FGV231" s="42"/>
      <c r="FGW231" s="42"/>
      <c r="FGX231" s="42"/>
      <c r="FGY231" s="42"/>
      <c r="FGZ231" s="42"/>
      <c r="FHA231" s="42"/>
      <c r="FHB231" s="42"/>
      <c r="FHC231" s="42"/>
      <c r="FHD231" s="42"/>
      <c r="FHE231" s="42"/>
      <c r="FHF231" s="42"/>
      <c r="FHG231" s="42"/>
      <c r="FHH231" s="42"/>
      <c r="FHI231" s="42"/>
      <c r="FHJ231" s="42"/>
      <c r="FHK231" s="42"/>
      <c r="FHL231" s="42"/>
      <c r="FHM231" s="42"/>
      <c r="FHN231" s="42"/>
      <c r="FHO231" s="42"/>
      <c r="FHP231" s="42"/>
      <c r="FHQ231" s="42"/>
      <c r="FHR231" s="42"/>
      <c r="FHS231" s="42"/>
      <c r="FHT231" s="42"/>
      <c r="FHU231" s="42"/>
      <c r="FHV231" s="42"/>
      <c r="FHW231" s="42"/>
      <c r="FHX231" s="42"/>
      <c r="FHY231" s="42"/>
      <c r="FHZ231" s="42"/>
      <c r="FIA231" s="42"/>
      <c r="FIB231" s="42"/>
      <c r="FIC231" s="42"/>
      <c r="FID231" s="42"/>
      <c r="FIE231" s="42"/>
      <c r="FIF231" s="42"/>
      <c r="FIG231" s="42"/>
      <c r="FIH231" s="42"/>
      <c r="FII231" s="42"/>
      <c r="FIJ231" s="42"/>
      <c r="FIK231" s="42"/>
      <c r="FIL231" s="42"/>
      <c r="FIM231" s="42"/>
      <c r="FIN231" s="42"/>
      <c r="FIO231" s="42"/>
      <c r="FIP231" s="42"/>
      <c r="FIQ231" s="42"/>
      <c r="FIR231" s="42"/>
      <c r="FIS231" s="42"/>
      <c r="FIT231" s="42"/>
      <c r="FIU231" s="42"/>
      <c r="FIV231" s="42"/>
      <c r="FIW231" s="42"/>
      <c r="FIX231" s="42"/>
      <c r="FIY231" s="42"/>
      <c r="FIZ231" s="42"/>
      <c r="FJA231" s="42"/>
      <c r="FJB231" s="42"/>
      <c r="FJC231" s="42"/>
      <c r="FJD231" s="42"/>
      <c r="FJE231" s="42"/>
      <c r="FJF231" s="42"/>
      <c r="FJG231" s="42"/>
      <c r="FJH231" s="42"/>
      <c r="FJI231" s="42"/>
      <c r="FJJ231" s="42"/>
      <c r="FJK231" s="42"/>
      <c r="FJL231" s="42"/>
      <c r="FJM231" s="42"/>
      <c r="FJN231" s="42"/>
      <c r="FJO231" s="42"/>
      <c r="FJP231" s="42"/>
      <c r="FJQ231" s="42"/>
      <c r="FJR231" s="42"/>
      <c r="FJS231" s="42"/>
      <c r="FJT231" s="42"/>
      <c r="FJU231" s="42"/>
      <c r="FJV231" s="42"/>
      <c r="FJW231" s="42"/>
      <c r="FJX231" s="42"/>
      <c r="FJY231" s="42"/>
      <c r="FJZ231" s="42"/>
      <c r="FKA231" s="42"/>
      <c r="FKB231" s="42"/>
      <c r="FKC231" s="42"/>
      <c r="FKD231" s="42"/>
      <c r="FKE231" s="42"/>
      <c r="FKF231" s="42"/>
      <c r="FKG231" s="42"/>
      <c r="FKH231" s="42"/>
      <c r="FKI231" s="42"/>
      <c r="FKJ231" s="42"/>
      <c r="FKK231" s="42"/>
      <c r="FKL231" s="42"/>
      <c r="FKM231" s="42"/>
      <c r="FKN231" s="42"/>
      <c r="FKO231" s="42"/>
      <c r="FKP231" s="42"/>
      <c r="FKQ231" s="42"/>
      <c r="FKR231" s="42"/>
      <c r="FKS231" s="42"/>
      <c r="FKT231" s="42"/>
      <c r="FKU231" s="42"/>
      <c r="FKV231" s="42"/>
      <c r="FKW231" s="42"/>
      <c r="FKX231" s="42"/>
      <c r="FKY231" s="42"/>
      <c r="FKZ231" s="42"/>
      <c r="FLA231" s="42"/>
      <c r="FLB231" s="42"/>
      <c r="FLC231" s="42"/>
      <c r="FLD231" s="42"/>
      <c r="FLE231" s="42"/>
      <c r="FLF231" s="42"/>
      <c r="FLG231" s="42"/>
      <c r="FLH231" s="42"/>
      <c r="FLI231" s="42"/>
      <c r="FLJ231" s="42"/>
      <c r="FLK231" s="42"/>
      <c r="FLL231" s="42"/>
      <c r="FLM231" s="42"/>
      <c r="FLN231" s="42"/>
      <c r="FLO231" s="42"/>
      <c r="FLP231" s="42"/>
      <c r="FLQ231" s="42"/>
      <c r="FLR231" s="42"/>
      <c r="FLS231" s="42"/>
      <c r="FLT231" s="42"/>
      <c r="FLU231" s="42"/>
      <c r="FLV231" s="42"/>
      <c r="FLW231" s="42"/>
      <c r="FLX231" s="42"/>
      <c r="FLY231" s="42"/>
      <c r="FLZ231" s="42"/>
      <c r="FMA231" s="42"/>
      <c r="FMB231" s="42"/>
      <c r="FMC231" s="42"/>
      <c r="FMD231" s="42"/>
      <c r="FME231" s="42"/>
      <c r="FMF231" s="42"/>
      <c r="FMG231" s="42"/>
      <c r="FMH231" s="42"/>
      <c r="FMI231" s="42"/>
      <c r="FMJ231" s="42"/>
      <c r="FMK231" s="42"/>
      <c r="FML231" s="42"/>
      <c r="FMM231" s="42"/>
      <c r="FMN231" s="42"/>
      <c r="FMO231" s="42"/>
      <c r="FMP231" s="42"/>
      <c r="FMQ231" s="42"/>
      <c r="FMR231" s="42"/>
      <c r="FMS231" s="42"/>
      <c r="FMT231" s="42"/>
      <c r="FMU231" s="42"/>
      <c r="FMV231" s="42"/>
      <c r="FMW231" s="42"/>
      <c r="FMX231" s="42"/>
      <c r="FMY231" s="42"/>
      <c r="FMZ231" s="42"/>
      <c r="FNA231" s="42"/>
      <c r="FNB231" s="42"/>
      <c r="FNC231" s="42"/>
      <c r="FND231" s="42"/>
      <c r="FNE231" s="42"/>
      <c r="FNF231" s="42"/>
      <c r="FNG231" s="42"/>
      <c r="FNH231" s="42"/>
      <c r="FNI231" s="42"/>
      <c r="FNJ231" s="42"/>
      <c r="FNK231" s="42"/>
      <c r="FNL231" s="42"/>
      <c r="FNM231" s="42"/>
      <c r="FNN231" s="42"/>
      <c r="FNO231" s="42"/>
      <c r="FNP231" s="42"/>
      <c r="FNQ231" s="42"/>
      <c r="FNR231" s="42"/>
      <c r="FNS231" s="42"/>
      <c r="FNT231" s="42"/>
      <c r="FNU231" s="42"/>
      <c r="FNV231" s="42"/>
      <c r="FNW231" s="42"/>
      <c r="FNX231" s="42"/>
      <c r="FNY231" s="42"/>
      <c r="FNZ231" s="42"/>
      <c r="FOA231" s="42"/>
      <c r="FOB231" s="42"/>
      <c r="FOC231" s="42"/>
      <c r="FOD231" s="42"/>
      <c r="FOE231" s="42"/>
      <c r="FOF231" s="42"/>
      <c r="FOG231" s="42"/>
      <c r="FOH231" s="42"/>
      <c r="FOI231" s="42"/>
      <c r="FOJ231" s="42"/>
      <c r="FOK231" s="42"/>
      <c r="FOL231" s="42"/>
      <c r="FOM231" s="42"/>
      <c r="FON231" s="42"/>
      <c r="FOO231" s="42"/>
      <c r="FOP231" s="42"/>
      <c r="FOQ231" s="42"/>
      <c r="FOR231" s="42"/>
      <c r="FOS231" s="42"/>
      <c r="FOT231" s="42"/>
      <c r="FOU231" s="42"/>
      <c r="FOV231" s="42"/>
      <c r="FOW231" s="42"/>
      <c r="FOX231" s="42"/>
      <c r="FOY231" s="42"/>
      <c r="FOZ231" s="42"/>
      <c r="FPA231" s="42"/>
      <c r="FPB231" s="42"/>
      <c r="FPC231" s="42"/>
      <c r="FPD231" s="42"/>
      <c r="FPE231" s="42"/>
      <c r="FPF231" s="42"/>
      <c r="FPG231" s="42"/>
      <c r="FPH231" s="42"/>
      <c r="FPI231" s="42"/>
      <c r="FPJ231" s="42"/>
      <c r="FPK231" s="42"/>
      <c r="FPL231" s="42"/>
      <c r="FPM231" s="42"/>
      <c r="FPN231" s="42"/>
      <c r="FPO231" s="42"/>
      <c r="FPP231" s="42"/>
      <c r="FPQ231" s="42"/>
      <c r="FPR231" s="42"/>
      <c r="FPS231" s="42"/>
      <c r="FPT231" s="42"/>
      <c r="FPU231" s="42"/>
      <c r="FPV231" s="42"/>
      <c r="FPW231" s="42"/>
      <c r="FPX231" s="42"/>
      <c r="FPY231" s="42"/>
      <c r="FPZ231" s="42"/>
      <c r="FQA231" s="42"/>
      <c r="FQB231" s="42"/>
      <c r="FQC231" s="42"/>
      <c r="FQD231" s="42"/>
      <c r="FQE231" s="42"/>
      <c r="FQF231" s="42"/>
      <c r="FQG231" s="42"/>
      <c r="FQH231" s="42"/>
      <c r="FQI231" s="42"/>
      <c r="FQJ231" s="42"/>
      <c r="FQK231" s="42"/>
      <c r="FQL231" s="42"/>
      <c r="FQM231" s="42"/>
      <c r="FQN231" s="42"/>
      <c r="FQO231" s="42"/>
      <c r="FQP231" s="42"/>
      <c r="FQQ231" s="42"/>
      <c r="FQR231" s="42"/>
      <c r="FQS231" s="42"/>
      <c r="FQT231" s="42"/>
      <c r="FQU231" s="42"/>
      <c r="FQV231" s="42"/>
      <c r="FQW231" s="42"/>
      <c r="FQX231" s="42"/>
      <c r="FQY231" s="42"/>
      <c r="FQZ231" s="42"/>
      <c r="FRA231" s="42"/>
      <c r="FRB231" s="42"/>
      <c r="FRC231" s="42"/>
      <c r="FRD231" s="42"/>
      <c r="FRE231" s="42"/>
      <c r="FRF231" s="42"/>
      <c r="FRG231" s="42"/>
      <c r="FRH231" s="42"/>
      <c r="FRI231" s="42"/>
      <c r="FRJ231" s="42"/>
      <c r="FRK231" s="42"/>
      <c r="FRL231" s="42"/>
      <c r="FRM231" s="42"/>
      <c r="FRN231" s="42"/>
      <c r="FRO231" s="42"/>
      <c r="FRP231" s="42"/>
      <c r="FRQ231" s="42"/>
      <c r="FRR231" s="42"/>
      <c r="FRS231" s="42"/>
      <c r="FRT231" s="42"/>
      <c r="FRU231" s="42"/>
      <c r="FRV231" s="42"/>
      <c r="FRW231" s="42"/>
      <c r="FRX231" s="42"/>
      <c r="FRY231" s="42"/>
      <c r="FRZ231" s="42"/>
      <c r="FSA231" s="42"/>
      <c r="FSB231" s="42"/>
      <c r="FSC231" s="42"/>
      <c r="FSD231" s="42"/>
      <c r="FSE231" s="42"/>
      <c r="FSF231" s="42"/>
      <c r="FSG231" s="42"/>
      <c r="FSH231" s="42"/>
      <c r="FSI231" s="42"/>
      <c r="FSJ231" s="42"/>
      <c r="FSK231" s="42"/>
      <c r="FSL231" s="42"/>
      <c r="FSM231" s="42"/>
      <c r="FSN231" s="42"/>
      <c r="FSO231" s="42"/>
      <c r="FSP231" s="42"/>
      <c r="FSQ231" s="42"/>
      <c r="FSR231" s="42"/>
      <c r="FSS231" s="42"/>
      <c r="FST231" s="42"/>
      <c r="FSU231" s="42"/>
      <c r="FSV231" s="42"/>
      <c r="FSW231" s="42"/>
      <c r="FSX231" s="42"/>
      <c r="FSY231" s="42"/>
      <c r="FSZ231" s="42"/>
      <c r="FTA231" s="42"/>
      <c r="FTB231" s="42"/>
      <c r="FTC231" s="42"/>
      <c r="FTD231" s="42"/>
      <c r="FTE231" s="42"/>
      <c r="FTF231" s="42"/>
      <c r="FTG231" s="42"/>
      <c r="FTH231" s="42"/>
      <c r="FTI231" s="42"/>
      <c r="FTJ231" s="42"/>
      <c r="FTK231" s="42"/>
      <c r="FTL231" s="42"/>
      <c r="FTM231" s="42"/>
      <c r="FTN231" s="42"/>
      <c r="FTO231" s="42"/>
      <c r="FTP231" s="42"/>
      <c r="FTQ231" s="42"/>
      <c r="FTR231" s="42"/>
      <c r="FTS231" s="42"/>
      <c r="FTT231" s="42"/>
      <c r="FTU231" s="42"/>
      <c r="FTV231" s="42"/>
      <c r="FTW231" s="42"/>
      <c r="FTX231" s="42"/>
      <c r="FTY231" s="42"/>
      <c r="FTZ231" s="42"/>
      <c r="FUA231" s="42"/>
      <c r="FUB231" s="42"/>
      <c r="FUC231" s="42"/>
      <c r="FUD231" s="42"/>
      <c r="FUE231" s="42"/>
      <c r="FUF231" s="42"/>
      <c r="FUG231" s="42"/>
      <c r="FUH231" s="42"/>
      <c r="FUI231" s="42"/>
      <c r="FUJ231" s="42"/>
      <c r="FUK231" s="42"/>
      <c r="FUL231" s="42"/>
      <c r="FUM231" s="42"/>
      <c r="FUN231" s="42"/>
      <c r="FUO231" s="42"/>
      <c r="FUP231" s="42"/>
      <c r="FUQ231" s="42"/>
      <c r="FUR231" s="42"/>
      <c r="FUS231" s="42"/>
      <c r="FUT231" s="42"/>
      <c r="FUU231" s="42"/>
      <c r="FUV231" s="42"/>
      <c r="FUW231" s="42"/>
      <c r="FUX231" s="42"/>
      <c r="FUY231" s="42"/>
      <c r="FUZ231" s="42"/>
      <c r="FVA231" s="42"/>
      <c r="FVB231" s="42"/>
      <c r="FVC231" s="42"/>
      <c r="FVD231" s="42"/>
      <c r="FVE231" s="42"/>
      <c r="FVF231" s="42"/>
      <c r="FVG231" s="42"/>
      <c r="FVH231" s="42"/>
      <c r="FVI231" s="42"/>
      <c r="FVJ231" s="42"/>
      <c r="FVK231" s="42"/>
      <c r="FVL231" s="42"/>
      <c r="FVM231" s="42"/>
      <c r="FVN231" s="42"/>
      <c r="FVO231" s="42"/>
      <c r="FVP231" s="42"/>
      <c r="FVQ231" s="42"/>
      <c r="FVR231" s="42"/>
      <c r="FVS231" s="42"/>
      <c r="FVT231" s="42"/>
      <c r="FVU231" s="42"/>
      <c r="FVV231" s="42"/>
      <c r="FVW231" s="42"/>
      <c r="FVX231" s="42"/>
      <c r="FVY231" s="42"/>
      <c r="FVZ231" s="42"/>
      <c r="FWA231" s="42"/>
      <c r="FWB231" s="42"/>
      <c r="FWC231" s="42"/>
      <c r="FWD231" s="42"/>
      <c r="FWE231" s="42"/>
      <c r="FWF231" s="42"/>
      <c r="FWG231" s="42"/>
      <c r="FWH231" s="42"/>
      <c r="FWI231" s="42"/>
      <c r="FWJ231" s="42"/>
      <c r="FWK231" s="42"/>
      <c r="FWL231" s="42"/>
      <c r="FWM231" s="42"/>
      <c r="FWN231" s="42"/>
      <c r="FWO231" s="42"/>
      <c r="FWP231" s="42"/>
      <c r="FWQ231" s="42"/>
      <c r="FWR231" s="42"/>
      <c r="FWS231" s="42"/>
      <c r="FWT231" s="42"/>
      <c r="FWU231" s="42"/>
      <c r="FWV231" s="42"/>
      <c r="FWW231" s="42"/>
      <c r="FWX231" s="42"/>
      <c r="FWY231" s="42"/>
      <c r="FWZ231" s="42"/>
      <c r="FXA231" s="42"/>
      <c r="FXB231" s="42"/>
      <c r="FXC231" s="42"/>
      <c r="FXD231" s="42"/>
      <c r="FXE231" s="42"/>
      <c r="FXF231" s="42"/>
      <c r="FXG231" s="42"/>
      <c r="FXH231" s="42"/>
      <c r="FXI231" s="42"/>
      <c r="FXJ231" s="42"/>
      <c r="FXK231" s="42"/>
      <c r="FXL231" s="42"/>
      <c r="FXM231" s="42"/>
      <c r="FXN231" s="42"/>
      <c r="FXO231" s="42"/>
      <c r="FXP231" s="42"/>
      <c r="FXQ231" s="42"/>
      <c r="FXR231" s="42"/>
      <c r="FXS231" s="42"/>
      <c r="FXT231" s="42"/>
      <c r="FXU231" s="42"/>
      <c r="FXV231" s="42"/>
      <c r="FXW231" s="42"/>
      <c r="FXX231" s="42"/>
      <c r="FXY231" s="42"/>
      <c r="FXZ231" s="42"/>
      <c r="FYA231" s="42"/>
      <c r="FYB231" s="42"/>
      <c r="FYC231" s="42"/>
      <c r="FYD231" s="42"/>
      <c r="FYE231" s="42"/>
      <c r="FYF231" s="42"/>
      <c r="FYG231" s="42"/>
      <c r="FYH231" s="42"/>
      <c r="FYI231" s="42"/>
      <c r="FYJ231" s="42"/>
      <c r="FYK231" s="42"/>
      <c r="FYL231" s="42"/>
      <c r="FYM231" s="42"/>
      <c r="FYN231" s="42"/>
      <c r="FYO231" s="42"/>
      <c r="FYP231" s="42"/>
      <c r="FYQ231" s="42"/>
      <c r="FYR231" s="42"/>
      <c r="FYS231" s="42"/>
      <c r="FYT231" s="42"/>
      <c r="FYU231" s="42"/>
      <c r="FYV231" s="42"/>
      <c r="FYW231" s="42"/>
      <c r="FYX231" s="42"/>
      <c r="FYY231" s="42"/>
      <c r="FYZ231" s="42"/>
      <c r="FZA231" s="42"/>
      <c r="FZB231" s="42"/>
      <c r="FZC231" s="42"/>
      <c r="FZD231" s="42"/>
      <c r="FZE231" s="42"/>
      <c r="FZF231" s="42"/>
      <c r="FZG231" s="42"/>
      <c r="FZH231" s="42"/>
      <c r="FZI231" s="42"/>
      <c r="FZJ231" s="42"/>
      <c r="FZK231" s="42"/>
      <c r="FZL231" s="42"/>
      <c r="FZM231" s="42"/>
      <c r="FZN231" s="42"/>
      <c r="FZO231" s="42"/>
      <c r="FZP231" s="42"/>
      <c r="FZQ231" s="42"/>
      <c r="FZR231" s="42"/>
      <c r="FZS231" s="42"/>
      <c r="FZT231" s="42"/>
      <c r="FZU231" s="42"/>
      <c r="FZV231" s="42"/>
      <c r="FZW231" s="42"/>
      <c r="FZX231" s="42"/>
      <c r="FZY231" s="42"/>
      <c r="FZZ231" s="42"/>
      <c r="GAA231" s="42"/>
      <c r="GAB231" s="42"/>
      <c r="GAC231" s="42"/>
      <c r="GAD231" s="42"/>
      <c r="GAE231" s="42"/>
      <c r="GAF231" s="42"/>
      <c r="GAG231" s="42"/>
      <c r="GAH231" s="42"/>
      <c r="GAI231" s="42"/>
      <c r="GAJ231" s="42"/>
      <c r="GAK231" s="42"/>
      <c r="GAL231" s="42"/>
      <c r="GAM231" s="42"/>
      <c r="GAN231" s="42"/>
      <c r="GAO231" s="42"/>
      <c r="GAP231" s="42"/>
      <c r="GAQ231" s="42"/>
      <c r="GAR231" s="42"/>
      <c r="GAS231" s="42"/>
      <c r="GAT231" s="42"/>
      <c r="GAU231" s="42"/>
      <c r="GAV231" s="42"/>
      <c r="GAW231" s="42"/>
      <c r="GAX231" s="42"/>
      <c r="GAY231" s="42"/>
      <c r="GAZ231" s="42"/>
      <c r="GBA231" s="42"/>
      <c r="GBB231" s="42"/>
      <c r="GBC231" s="42"/>
      <c r="GBD231" s="42"/>
      <c r="GBE231" s="42"/>
      <c r="GBF231" s="42"/>
      <c r="GBG231" s="42"/>
      <c r="GBH231" s="42"/>
      <c r="GBI231" s="42"/>
      <c r="GBJ231" s="42"/>
      <c r="GBK231" s="42"/>
      <c r="GBL231" s="42"/>
      <c r="GBM231" s="42"/>
      <c r="GBN231" s="42"/>
      <c r="GBO231" s="42"/>
      <c r="GBP231" s="42"/>
      <c r="GBQ231" s="42"/>
      <c r="GBR231" s="42"/>
      <c r="GBS231" s="42"/>
      <c r="GBT231" s="42"/>
      <c r="GBU231" s="42"/>
      <c r="GBV231" s="42"/>
      <c r="GBW231" s="42"/>
      <c r="GBX231" s="42"/>
      <c r="GBY231" s="42"/>
      <c r="GBZ231" s="42"/>
      <c r="GCA231" s="42"/>
      <c r="GCB231" s="42"/>
      <c r="GCC231" s="42"/>
      <c r="GCD231" s="42"/>
      <c r="GCE231" s="42"/>
      <c r="GCF231" s="42"/>
      <c r="GCG231" s="42"/>
      <c r="GCH231" s="42"/>
      <c r="GCI231" s="42"/>
      <c r="GCJ231" s="42"/>
      <c r="GCK231" s="42"/>
      <c r="GCL231" s="42"/>
      <c r="GCM231" s="42"/>
      <c r="GCN231" s="42"/>
      <c r="GCO231" s="42"/>
      <c r="GCP231" s="42"/>
      <c r="GCQ231" s="42"/>
      <c r="GCR231" s="42"/>
      <c r="GCS231" s="42"/>
      <c r="GCT231" s="42"/>
      <c r="GCU231" s="42"/>
      <c r="GCV231" s="42"/>
      <c r="GCW231" s="42"/>
      <c r="GCX231" s="42"/>
      <c r="GCY231" s="42"/>
      <c r="GCZ231" s="42"/>
      <c r="GDA231" s="42"/>
      <c r="GDB231" s="42"/>
      <c r="GDC231" s="42"/>
      <c r="GDD231" s="42"/>
      <c r="GDE231" s="42"/>
      <c r="GDF231" s="42"/>
      <c r="GDG231" s="42"/>
      <c r="GDH231" s="42"/>
      <c r="GDI231" s="42"/>
      <c r="GDJ231" s="42"/>
      <c r="GDK231" s="42"/>
      <c r="GDL231" s="42"/>
      <c r="GDM231" s="42"/>
      <c r="GDN231" s="42"/>
      <c r="GDO231" s="42"/>
      <c r="GDP231" s="42"/>
      <c r="GDQ231" s="42"/>
      <c r="GDR231" s="42"/>
      <c r="GDS231" s="42"/>
      <c r="GDT231" s="42"/>
      <c r="GDU231" s="42"/>
      <c r="GDV231" s="42"/>
      <c r="GDW231" s="42"/>
      <c r="GDX231" s="42"/>
      <c r="GDY231" s="42"/>
      <c r="GDZ231" s="42"/>
      <c r="GEA231" s="42"/>
      <c r="GEB231" s="42"/>
      <c r="GEC231" s="42"/>
      <c r="GED231" s="42"/>
      <c r="GEE231" s="42"/>
      <c r="GEF231" s="42"/>
      <c r="GEG231" s="42"/>
      <c r="GEH231" s="42"/>
      <c r="GEI231" s="42"/>
      <c r="GEJ231" s="42"/>
      <c r="GEK231" s="42"/>
      <c r="GEL231" s="42"/>
      <c r="GEM231" s="42"/>
      <c r="GEN231" s="42"/>
      <c r="GEO231" s="42"/>
      <c r="GEP231" s="42"/>
      <c r="GEQ231" s="42"/>
      <c r="GER231" s="42"/>
      <c r="GES231" s="42"/>
      <c r="GET231" s="42"/>
      <c r="GEU231" s="42"/>
      <c r="GEV231" s="42"/>
      <c r="GEW231" s="42"/>
      <c r="GEX231" s="42"/>
      <c r="GEY231" s="42"/>
      <c r="GEZ231" s="42"/>
      <c r="GFA231" s="42"/>
      <c r="GFB231" s="42"/>
      <c r="GFC231" s="42"/>
      <c r="GFD231" s="42"/>
      <c r="GFE231" s="42"/>
      <c r="GFF231" s="42"/>
      <c r="GFG231" s="42"/>
      <c r="GFH231" s="42"/>
      <c r="GFI231" s="42"/>
      <c r="GFJ231" s="42"/>
      <c r="GFK231" s="42"/>
      <c r="GFL231" s="42"/>
      <c r="GFM231" s="42"/>
      <c r="GFN231" s="42"/>
      <c r="GFO231" s="42"/>
      <c r="GFP231" s="42"/>
      <c r="GFQ231" s="42"/>
      <c r="GFR231" s="42"/>
      <c r="GFS231" s="42"/>
      <c r="GFT231" s="42"/>
      <c r="GFU231" s="42"/>
      <c r="GFV231" s="42"/>
      <c r="GFW231" s="42"/>
      <c r="GFX231" s="42"/>
      <c r="GFY231" s="42"/>
      <c r="GFZ231" s="42"/>
      <c r="GGA231" s="42"/>
      <c r="GGB231" s="42"/>
      <c r="GGC231" s="42"/>
      <c r="GGD231" s="42"/>
      <c r="GGE231" s="42"/>
      <c r="GGF231" s="42"/>
      <c r="GGG231" s="42"/>
      <c r="GGH231" s="42"/>
      <c r="GGI231" s="42"/>
      <c r="GGJ231" s="42"/>
      <c r="GGK231" s="42"/>
      <c r="GGL231" s="42"/>
      <c r="GGM231" s="42"/>
      <c r="GGN231" s="42"/>
      <c r="GGO231" s="42"/>
      <c r="GGP231" s="42"/>
      <c r="GGQ231" s="42"/>
      <c r="GGR231" s="42"/>
      <c r="GGS231" s="42"/>
      <c r="GGT231" s="42"/>
      <c r="GGU231" s="42"/>
      <c r="GGV231" s="42"/>
      <c r="GGW231" s="42"/>
      <c r="GGX231" s="42"/>
      <c r="GGY231" s="42"/>
      <c r="GGZ231" s="42"/>
      <c r="GHA231" s="42"/>
      <c r="GHB231" s="42"/>
      <c r="GHC231" s="42"/>
      <c r="GHD231" s="42"/>
      <c r="GHE231" s="42"/>
      <c r="GHF231" s="42"/>
      <c r="GHG231" s="42"/>
      <c r="GHH231" s="42"/>
      <c r="GHI231" s="42"/>
      <c r="GHJ231" s="42"/>
      <c r="GHK231" s="42"/>
      <c r="GHL231" s="42"/>
      <c r="GHM231" s="42"/>
      <c r="GHN231" s="42"/>
      <c r="GHO231" s="42"/>
      <c r="GHP231" s="42"/>
      <c r="GHQ231" s="42"/>
      <c r="GHR231" s="42"/>
      <c r="GHS231" s="42"/>
      <c r="GHT231" s="42"/>
      <c r="GHU231" s="42"/>
      <c r="GHV231" s="42"/>
      <c r="GHW231" s="42"/>
      <c r="GHX231" s="42"/>
      <c r="GHY231" s="42"/>
      <c r="GHZ231" s="42"/>
      <c r="GIA231" s="42"/>
      <c r="GIB231" s="42"/>
      <c r="GIC231" s="42"/>
      <c r="GID231" s="42"/>
      <c r="GIE231" s="42"/>
      <c r="GIF231" s="42"/>
      <c r="GIG231" s="42"/>
      <c r="GIH231" s="42"/>
      <c r="GII231" s="42"/>
      <c r="GIJ231" s="42"/>
      <c r="GIK231" s="42"/>
      <c r="GIL231" s="42"/>
      <c r="GIM231" s="42"/>
      <c r="GIN231" s="42"/>
      <c r="GIO231" s="42"/>
      <c r="GIP231" s="42"/>
      <c r="GIQ231" s="42"/>
      <c r="GIR231" s="42"/>
      <c r="GIS231" s="42"/>
      <c r="GIT231" s="42"/>
      <c r="GIU231" s="42"/>
      <c r="GIV231" s="42"/>
      <c r="GIW231" s="42"/>
      <c r="GIX231" s="42"/>
      <c r="GIY231" s="42"/>
      <c r="GIZ231" s="42"/>
      <c r="GJA231" s="42"/>
      <c r="GJB231" s="42"/>
      <c r="GJC231" s="42"/>
      <c r="GJD231" s="42"/>
      <c r="GJE231" s="42"/>
      <c r="GJF231" s="42"/>
      <c r="GJG231" s="42"/>
      <c r="GJH231" s="42"/>
      <c r="GJI231" s="42"/>
      <c r="GJJ231" s="42"/>
      <c r="GJK231" s="42"/>
      <c r="GJL231" s="42"/>
      <c r="GJM231" s="42"/>
      <c r="GJN231" s="42"/>
      <c r="GJO231" s="42"/>
      <c r="GJP231" s="42"/>
      <c r="GJQ231" s="42"/>
      <c r="GJR231" s="42"/>
      <c r="GJS231" s="42"/>
      <c r="GJT231" s="42"/>
      <c r="GJU231" s="42"/>
      <c r="GJV231" s="42"/>
      <c r="GJW231" s="42"/>
      <c r="GJX231" s="42"/>
      <c r="GJY231" s="42"/>
      <c r="GJZ231" s="42"/>
      <c r="GKA231" s="42"/>
      <c r="GKB231" s="42"/>
      <c r="GKC231" s="42"/>
      <c r="GKD231" s="42"/>
      <c r="GKE231" s="42"/>
      <c r="GKF231" s="42"/>
      <c r="GKG231" s="42"/>
      <c r="GKH231" s="42"/>
      <c r="GKI231" s="42"/>
      <c r="GKJ231" s="42"/>
      <c r="GKK231" s="42"/>
      <c r="GKL231" s="42"/>
      <c r="GKM231" s="42"/>
      <c r="GKN231" s="42"/>
      <c r="GKO231" s="42"/>
      <c r="GKP231" s="42"/>
      <c r="GKQ231" s="42"/>
      <c r="GKR231" s="42"/>
      <c r="GKS231" s="42"/>
      <c r="GKT231" s="42"/>
      <c r="GKU231" s="42"/>
      <c r="GKV231" s="42"/>
      <c r="GKW231" s="42"/>
      <c r="GKX231" s="42"/>
      <c r="GKY231" s="42"/>
      <c r="GKZ231" s="42"/>
      <c r="GLA231" s="42"/>
      <c r="GLB231" s="42"/>
      <c r="GLC231" s="42"/>
      <c r="GLD231" s="42"/>
      <c r="GLE231" s="42"/>
      <c r="GLF231" s="42"/>
      <c r="GLG231" s="42"/>
      <c r="GLH231" s="42"/>
      <c r="GLI231" s="42"/>
      <c r="GLJ231" s="42"/>
      <c r="GLK231" s="42"/>
      <c r="GLL231" s="42"/>
      <c r="GLM231" s="42"/>
      <c r="GLN231" s="42"/>
      <c r="GLO231" s="42"/>
      <c r="GLP231" s="42"/>
      <c r="GLQ231" s="42"/>
      <c r="GLR231" s="42"/>
      <c r="GLS231" s="42"/>
      <c r="GLT231" s="42"/>
      <c r="GLU231" s="42"/>
      <c r="GLV231" s="42"/>
      <c r="GLW231" s="42"/>
      <c r="GLX231" s="42"/>
      <c r="GLY231" s="42"/>
      <c r="GLZ231" s="42"/>
      <c r="GMA231" s="42"/>
      <c r="GMB231" s="42"/>
      <c r="GMC231" s="42"/>
      <c r="GMD231" s="42"/>
      <c r="GME231" s="42"/>
      <c r="GMF231" s="42"/>
      <c r="GMG231" s="42"/>
      <c r="GMH231" s="42"/>
      <c r="GMI231" s="42"/>
      <c r="GMJ231" s="42"/>
      <c r="GMK231" s="42"/>
      <c r="GML231" s="42"/>
      <c r="GMM231" s="42"/>
      <c r="GMN231" s="42"/>
      <c r="GMO231" s="42"/>
      <c r="GMP231" s="42"/>
      <c r="GMQ231" s="42"/>
      <c r="GMR231" s="42"/>
      <c r="GMS231" s="42"/>
      <c r="GMT231" s="42"/>
      <c r="GMU231" s="42"/>
      <c r="GMV231" s="42"/>
      <c r="GMW231" s="42"/>
      <c r="GMX231" s="42"/>
      <c r="GMY231" s="42"/>
      <c r="GMZ231" s="42"/>
      <c r="GNA231" s="42"/>
      <c r="GNB231" s="42"/>
      <c r="GNC231" s="42"/>
      <c r="GND231" s="42"/>
      <c r="GNE231" s="42"/>
      <c r="GNF231" s="42"/>
      <c r="GNG231" s="42"/>
      <c r="GNH231" s="42"/>
      <c r="GNI231" s="42"/>
      <c r="GNJ231" s="42"/>
      <c r="GNK231" s="42"/>
      <c r="GNL231" s="42"/>
      <c r="GNM231" s="42"/>
      <c r="GNN231" s="42"/>
      <c r="GNO231" s="42"/>
      <c r="GNP231" s="42"/>
      <c r="GNQ231" s="42"/>
      <c r="GNR231" s="42"/>
      <c r="GNS231" s="42"/>
      <c r="GNT231" s="42"/>
      <c r="GNU231" s="42"/>
      <c r="GNV231" s="42"/>
      <c r="GNW231" s="42"/>
      <c r="GNX231" s="42"/>
      <c r="GNY231" s="42"/>
      <c r="GNZ231" s="42"/>
      <c r="GOA231" s="42"/>
      <c r="GOB231" s="42"/>
      <c r="GOC231" s="42"/>
      <c r="GOD231" s="42"/>
      <c r="GOE231" s="42"/>
      <c r="GOF231" s="42"/>
      <c r="GOG231" s="42"/>
      <c r="GOH231" s="42"/>
      <c r="GOI231" s="42"/>
      <c r="GOJ231" s="42"/>
      <c r="GOK231" s="42"/>
      <c r="GOL231" s="42"/>
      <c r="GOM231" s="42"/>
      <c r="GON231" s="42"/>
      <c r="GOO231" s="42"/>
      <c r="GOP231" s="42"/>
      <c r="GOQ231" s="42"/>
      <c r="GOR231" s="42"/>
      <c r="GOS231" s="42"/>
      <c r="GOT231" s="42"/>
      <c r="GOU231" s="42"/>
      <c r="GOV231" s="42"/>
      <c r="GOW231" s="42"/>
      <c r="GOX231" s="42"/>
      <c r="GOY231" s="42"/>
      <c r="GOZ231" s="42"/>
      <c r="GPA231" s="42"/>
      <c r="GPB231" s="42"/>
      <c r="GPC231" s="42"/>
      <c r="GPD231" s="42"/>
      <c r="GPE231" s="42"/>
      <c r="GPF231" s="42"/>
      <c r="GPG231" s="42"/>
      <c r="GPH231" s="42"/>
      <c r="GPI231" s="42"/>
      <c r="GPJ231" s="42"/>
      <c r="GPK231" s="42"/>
      <c r="GPL231" s="42"/>
      <c r="GPM231" s="42"/>
      <c r="GPN231" s="42"/>
      <c r="GPO231" s="42"/>
      <c r="GPP231" s="42"/>
      <c r="GPQ231" s="42"/>
      <c r="GPR231" s="42"/>
      <c r="GPS231" s="42"/>
      <c r="GPT231" s="42"/>
      <c r="GPU231" s="42"/>
      <c r="GPV231" s="42"/>
      <c r="GPW231" s="42"/>
      <c r="GPX231" s="42"/>
      <c r="GPY231" s="42"/>
      <c r="GPZ231" s="42"/>
      <c r="GQA231" s="42"/>
      <c r="GQB231" s="42"/>
      <c r="GQC231" s="42"/>
      <c r="GQD231" s="42"/>
      <c r="GQE231" s="42"/>
      <c r="GQF231" s="42"/>
      <c r="GQG231" s="42"/>
      <c r="GQH231" s="42"/>
      <c r="GQI231" s="42"/>
      <c r="GQJ231" s="42"/>
      <c r="GQK231" s="42"/>
      <c r="GQL231" s="42"/>
      <c r="GQM231" s="42"/>
      <c r="GQN231" s="42"/>
      <c r="GQO231" s="42"/>
      <c r="GQP231" s="42"/>
      <c r="GQQ231" s="42"/>
      <c r="GQR231" s="42"/>
      <c r="GQS231" s="42"/>
      <c r="GQT231" s="42"/>
      <c r="GQU231" s="42"/>
      <c r="GQV231" s="42"/>
      <c r="GQW231" s="42"/>
      <c r="GQX231" s="42"/>
      <c r="GQY231" s="42"/>
      <c r="GQZ231" s="42"/>
      <c r="GRA231" s="42"/>
      <c r="GRB231" s="42"/>
      <c r="GRC231" s="42"/>
      <c r="GRD231" s="42"/>
      <c r="GRE231" s="42"/>
      <c r="GRF231" s="42"/>
      <c r="GRG231" s="42"/>
      <c r="GRH231" s="42"/>
      <c r="GRI231" s="42"/>
      <c r="GRJ231" s="42"/>
      <c r="GRK231" s="42"/>
      <c r="GRL231" s="42"/>
      <c r="GRM231" s="42"/>
      <c r="GRN231" s="42"/>
      <c r="GRO231" s="42"/>
      <c r="GRP231" s="42"/>
      <c r="GRQ231" s="42"/>
      <c r="GRR231" s="42"/>
      <c r="GRS231" s="42"/>
      <c r="GRT231" s="42"/>
      <c r="GRU231" s="42"/>
      <c r="GRV231" s="42"/>
      <c r="GRW231" s="42"/>
      <c r="GRX231" s="42"/>
      <c r="GRY231" s="42"/>
      <c r="GRZ231" s="42"/>
      <c r="GSA231" s="42"/>
      <c r="GSB231" s="42"/>
      <c r="GSC231" s="42"/>
      <c r="GSD231" s="42"/>
      <c r="GSE231" s="42"/>
      <c r="GSF231" s="42"/>
      <c r="GSG231" s="42"/>
      <c r="GSH231" s="42"/>
      <c r="GSI231" s="42"/>
      <c r="GSJ231" s="42"/>
      <c r="GSK231" s="42"/>
      <c r="GSL231" s="42"/>
      <c r="GSM231" s="42"/>
      <c r="GSN231" s="42"/>
      <c r="GSO231" s="42"/>
      <c r="GSP231" s="42"/>
      <c r="GSQ231" s="42"/>
      <c r="GSR231" s="42"/>
      <c r="GSS231" s="42"/>
      <c r="GST231" s="42"/>
      <c r="GSU231" s="42"/>
      <c r="GSV231" s="42"/>
      <c r="GSW231" s="42"/>
      <c r="GSX231" s="42"/>
      <c r="GSY231" s="42"/>
      <c r="GSZ231" s="42"/>
      <c r="GTA231" s="42"/>
      <c r="GTB231" s="42"/>
      <c r="GTC231" s="42"/>
      <c r="GTD231" s="42"/>
      <c r="GTE231" s="42"/>
      <c r="GTF231" s="42"/>
      <c r="GTG231" s="42"/>
      <c r="GTH231" s="42"/>
      <c r="GTI231" s="42"/>
      <c r="GTJ231" s="42"/>
      <c r="GTK231" s="42"/>
      <c r="GTL231" s="42"/>
      <c r="GTM231" s="42"/>
      <c r="GTN231" s="42"/>
      <c r="GTO231" s="42"/>
      <c r="GTP231" s="42"/>
      <c r="GTQ231" s="42"/>
      <c r="GTR231" s="42"/>
      <c r="GTS231" s="42"/>
      <c r="GTT231" s="42"/>
      <c r="GTU231" s="42"/>
      <c r="GTV231" s="42"/>
      <c r="GTW231" s="42"/>
      <c r="GTX231" s="42"/>
      <c r="GTY231" s="42"/>
      <c r="GTZ231" s="42"/>
      <c r="GUA231" s="42"/>
      <c r="GUB231" s="42"/>
      <c r="GUC231" s="42"/>
      <c r="GUD231" s="42"/>
      <c r="GUE231" s="42"/>
      <c r="GUF231" s="42"/>
      <c r="GUG231" s="42"/>
      <c r="GUH231" s="42"/>
      <c r="GUI231" s="42"/>
      <c r="GUJ231" s="42"/>
      <c r="GUK231" s="42"/>
      <c r="GUL231" s="42"/>
      <c r="GUM231" s="42"/>
      <c r="GUN231" s="42"/>
      <c r="GUO231" s="42"/>
      <c r="GUP231" s="42"/>
      <c r="GUQ231" s="42"/>
      <c r="GUR231" s="42"/>
      <c r="GUS231" s="42"/>
      <c r="GUT231" s="42"/>
      <c r="GUU231" s="42"/>
      <c r="GUV231" s="42"/>
      <c r="GUW231" s="42"/>
      <c r="GUX231" s="42"/>
      <c r="GUY231" s="42"/>
      <c r="GUZ231" s="42"/>
      <c r="GVA231" s="42"/>
      <c r="GVB231" s="42"/>
      <c r="GVC231" s="42"/>
      <c r="GVD231" s="42"/>
      <c r="GVE231" s="42"/>
      <c r="GVF231" s="42"/>
      <c r="GVG231" s="42"/>
      <c r="GVH231" s="42"/>
      <c r="GVI231" s="42"/>
      <c r="GVJ231" s="42"/>
      <c r="GVK231" s="42"/>
      <c r="GVL231" s="42"/>
      <c r="GVM231" s="42"/>
      <c r="GVN231" s="42"/>
      <c r="GVO231" s="42"/>
      <c r="GVP231" s="42"/>
      <c r="GVQ231" s="42"/>
      <c r="GVR231" s="42"/>
      <c r="GVS231" s="42"/>
      <c r="GVT231" s="42"/>
      <c r="GVU231" s="42"/>
      <c r="GVV231" s="42"/>
      <c r="GVW231" s="42"/>
      <c r="GVX231" s="42"/>
      <c r="GVY231" s="42"/>
      <c r="GVZ231" s="42"/>
      <c r="GWA231" s="42"/>
      <c r="GWB231" s="42"/>
      <c r="GWC231" s="42"/>
      <c r="GWD231" s="42"/>
      <c r="GWE231" s="42"/>
      <c r="GWF231" s="42"/>
      <c r="GWG231" s="42"/>
      <c r="GWH231" s="42"/>
      <c r="GWI231" s="42"/>
      <c r="GWJ231" s="42"/>
      <c r="GWK231" s="42"/>
      <c r="GWL231" s="42"/>
      <c r="GWM231" s="42"/>
      <c r="GWN231" s="42"/>
      <c r="GWO231" s="42"/>
      <c r="GWP231" s="42"/>
      <c r="GWQ231" s="42"/>
      <c r="GWR231" s="42"/>
      <c r="GWS231" s="42"/>
      <c r="GWT231" s="42"/>
      <c r="GWU231" s="42"/>
      <c r="GWV231" s="42"/>
      <c r="GWW231" s="42"/>
      <c r="GWX231" s="42"/>
      <c r="GWY231" s="42"/>
      <c r="GWZ231" s="42"/>
      <c r="GXA231" s="42"/>
      <c r="GXB231" s="42"/>
      <c r="GXC231" s="42"/>
      <c r="GXD231" s="42"/>
      <c r="GXE231" s="42"/>
      <c r="GXF231" s="42"/>
      <c r="GXG231" s="42"/>
      <c r="GXH231" s="42"/>
      <c r="GXI231" s="42"/>
      <c r="GXJ231" s="42"/>
      <c r="GXK231" s="42"/>
      <c r="GXL231" s="42"/>
      <c r="GXM231" s="42"/>
      <c r="GXN231" s="42"/>
      <c r="GXO231" s="42"/>
      <c r="GXP231" s="42"/>
      <c r="GXQ231" s="42"/>
      <c r="GXR231" s="42"/>
      <c r="GXS231" s="42"/>
      <c r="GXT231" s="42"/>
      <c r="GXU231" s="42"/>
      <c r="GXV231" s="42"/>
      <c r="GXW231" s="42"/>
      <c r="GXX231" s="42"/>
      <c r="GXY231" s="42"/>
      <c r="GXZ231" s="42"/>
      <c r="GYA231" s="42"/>
      <c r="GYB231" s="42"/>
      <c r="GYC231" s="42"/>
      <c r="GYD231" s="42"/>
      <c r="GYE231" s="42"/>
      <c r="GYF231" s="42"/>
      <c r="GYG231" s="42"/>
      <c r="GYH231" s="42"/>
      <c r="GYI231" s="42"/>
      <c r="GYJ231" s="42"/>
      <c r="GYK231" s="42"/>
      <c r="GYL231" s="42"/>
      <c r="GYM231" s="42"/>
      <c r="GYN231" s="42"/>
      <c r="GYO231" s="42"/>
      <c r="GYP231" s="42"/>
      <c r="GYQ231" s="42"/>
      <c r="GYR231" s="42"/>
      <c r="GYS231" s="42"/>
      <c r="GYT231" s="42"/>
      <c r="GYU231" s="42"/>
      <c r="GYV231" s="42"/>
      <c r="GYW231" s="42"/>
      <c r="GYX231" s="42"/>
      <c r="GYY231" s="42"/>
      <c r="GYZ231" s="42"/>
      <c r="GZA231" s="42"/>
      <c r="GZB231" s="42"/>
      <c r="GZC231" s="42"/>
      <c r="GZD231" s="42"/>
      <c r="GZE231" s="42"/>
      <c r="GZF231" s="42"/>
      <c r="GZG231" s="42"/>
      <c r="GZH231" s="42"/>
      <c r="GZI231" s="42"/>
      <c r="GZJ231" s="42"/>
      <c r="GZK231" s="42"/>
      <c r="GZL231" s="42"/>
      <c r="GZM231" s="42"/>
      <c r="GZN231" s="42"/>
      <c r="GZO231" s="42"/>
      <c r="GZP231" s="42"/>
      <c r="GZQ231" s="42"/>
      <c r="GZR231" s="42"/>
      <c r="GZS231" s="42"/>
      <c r="GZT231" s="42"/>
      <c r="GZU231" s="42"/>
      <c r="GZV231" s="42"/>
      <c r="GZW231" s="42"/>
      <c r="GZX231" s="42"/>
      <c r="GZY231" s="42"/>
      <c r="GZZ231" s="42"/>
      <c r="HAA231" s="42"/>
      <c r="HAB231" s="42"/>
      <c r="HAC231" s="42"/>
      <c r="HAD231" s="42"/>
      <c r="HAE231" s="42"/>
      <c r="HAF231" s="42"/>
      <c r="HAG231" s="42"/>
      <c r="HAH231" s="42"/>
      <c r="HAI231" s="42"/>
      <c r="HAJ231" s="42"/>
      <c r="HAK231" s="42"/>
      <c r="HAL231" s="42"/>
      <c r="HAM231" s="42"/>
      <c r="HAN231" s="42"/>
      <c r="HAO231" s="42"/>
      <c r="HAP231" s="42"/>
      <c r="HAQ231" s="42"/>
      <c r="HAR231" s="42"/>
      <c r="HAS231" s="42"/>
      <c r="HAT231" s="42"/>
      <c r="HAU231" s="42"/>
      <c r="HAV231" s="42"/>
      <c r="HAW231" s="42"/>
      <c r="HAX231" s="42"/>
      <c r="HAY231" s="42"/>
      <c r="HAZ231" s="42"/>
      <c r="HBA231" s="42"/>
      <c r="HBB231" s="42"/>
      <c r="HBC231" s="42"/>
      <c r="HBD231" s="42"/>
      <c r="HBE231" s="42"/>
      <c r="HBF231" s="42"/>
      <c r="HBG231" s="42"/>
      <c r="HBH231" s="42"/>
      <c r="HBI231" s="42"/>
      <c r="HBJ231" s="42"/>
      <c r="HBK231" s="42"/>
      <c r="HBL231" s="42"/>
      <c r="HBM231" s="42"/>
      <c r="HBN231" s="42"/>
      <c r="HBO231" s="42"/>
      <c r="HBP231" s="42"/>
      <c r="HBQ231" s="42"/>
      <c r="HBR231" s="42"/>
      <c r="HBS231" s="42"/>
      <c r="HBT231" s="42"/>
      <c r="HBU231" s="42"/>
      <c r="HBV231" s="42"/>
      <c r="HBW231" s="42"/>
      <c r="HBX231" s="42"/>
      <c r="HBY231" s="42"/>
      <c r="HBZ231" s="42"/>
      <c r="HCA231" s="42"/>
      <c r="HCB231" s="42"/>
      <c r="HCC231" s="42"/>
      <c r="HCD231" s="42"/>
      <c r="HCE231" s="42"/>
      <c r="HCF231" s="42"/>
      <c r="HCG231" s="42"/>
      <c r="HCH231" s="42"/>
      <c r="HCI231" s="42"/>
      <c r="HCJ231" s="42"/>
      <c r="HCK231" s="42"/>
      <c r="HCL231" s="42"/>
      <c r="HCM231" s="42"/>
      <c r="HCN231" s="42"/>
      <c r="HCO231" s="42"/>
      <c r="HCP231" s="42"/>
      <c r="HCQ231" s="42"/>
      <c r="HCR231" s="42"/>
      <c r="HCS231" s="42"/>
      <c r="HCT231" s="42"/>
      <c r="HCU231" s="42"/>
      <c r="HCV231" s="42"/>
      <c r="HCW231" s="42"/>
      <c r="HCX231" s="42"/>
      <c r="HCY231" s="42"/>
      <c r="HCZ231" s="42"/>
      <c r="HDA231" s="42"/>
      <c r="HDB231" s="42"/>
      <c r="HDC231" s="42"/>
      <c r="HDD231" s="42"/>
      <c r="HDE231" s="42"/>
      <c r="HDF231" s="42"/>
      <c r="HDG231" s="42"/>
      <c r="HDH231" s="42"/>
      <c r="HDI231" s="42"/>
      <c r="HDJ231" s="42"/>
      <c r="HDK231" s="42"/>
      <c r="HDL231" s="42"/>
      <c r="HDM231" s="42"/>
      <c r="HDN231" s="42"/>
      <c r="HDO231" s="42"/>
      <c r="HDP231" s="42"/>
      <c r="HDQ231" s="42"/>
      <c r="HDR231" s="42"/>
      <c r="HDS231" s="42"/>
      <c r="HDT231" s="42"/>
      <c r="HDU231" s="42"/>
      <c r="HDV231" s="42"/>
      <c r="HDW231" s="42"/>
      <c r="HDX231" s="42"/>
      <c r="HDY231" s="42"/>
      <c r="HDZ231" s="42"/>
      <c r="HEA231" s="42"/>
      <c r="HEB231" s="42"/>
      <c r="HEC231" s="42"/>
      <c r="HED231" s="42"/>
      <c r="HEE231" s="42"/>
      <c r="HEF231" s="42"/>
      <c r="HEG231" s="42"/>
      <c r="HEH231" s="42"/>
      <c r="HEI231" s="42"/>
      <c r="HEJ231" s="42"/>
      <c r="HEK231" s="42"/>
      <c r="HEL231" s="42"/>
      <c r="HEM231" s="42"/>
      <c r="HEN231" s="42"/>
      <c r="HEO231" s="42"/>
      <c r="HEP231" s="42"/>
      <c r="HEQ231" s="42"/>
      <c r="HER231" s="42"/>
      <c r="HES231" s="42"/>
      <c r="HET231" s="42"/>
      <c r="HEU231" s="42"/>
      <c r="HEV231" s="42"/>
      <c r="HEW231" s="42"/>
      <c r="HEX231" s="42"/>
      <c r="HEY231" s="42"/>
      <c r="HEZ231" s="42"/>
      <c r="HFA231" s="42"/>
      <c r="HFB231" s="42"/>
      <c r="HFC231" s="42"/>
      <c r="HFD231" s="42"/>
      <c r="HFE231" s="42"/>
      <c r="HFF231" s="42"/>
      <c r="HFG231" s="42"/>
      <c r="HFH231" s="42"/>
      <c r="HFI231" s="42"/>
      <c r="HFJ231" s="42"/>
      <c r="HFK231" s="42"/>
      <c r="HFL231" s="42"/>
      <c r="HFM231" s="42"/>
      <c r="HFN231" s="42"/>
      <c r="HFO231" s="42"/>
      <c r="HFP231" s="42"/>
      <c r="HFQ231" s="42"/>
      <c r="HFR231" s="42"/>
      <c r="HFS231" s="42"/>
      <c r="HFT231" s="42"/>
      <c r="HFU231" s="42"/>
      <c r="HFV231" s="42"/>
      <c r="HFW231" s="42"/>
      <c r="HFX231" s="42"/>
      <c r="HFY231" s="42"/>
      <c r="HFZ231" s="42"/>
      <c r="HGA231" s="42"/>
      <c r="HGB231" s="42"/>
      <c r="HGC231" s="42"/>
      <c r="HGD231" s="42"/>
      <c r="HGE231" s="42"/>
      <c r="HGF231" s="42"/>
      <c r="HGG231" s="42"/>
      <c r="HGH231" s="42"/>
      <c r="HGI231" s="42"/>
      <c r="HGJ231" s="42"/>
      <c r="HGK231" s="42"/>
      <c r="HGL231" s="42"/>
      <c r="HGM231" s="42"/>
      <c r="HGN231" s="42"/>
      <c r="HGO231" s="42"/>
      <c r="HGP231" s="42"/>
      <c r="HGQ231" s="42"/>
      <c r="HGR231" s="42"/>
      <c r="HGS231" s="42"/>
      <c r="HGT231" s="42"/>
      <c r="HGU231" s="42"/>
      <c r="HGV231" s="42"/>
      <c r="HGW231" s="42"/>
      <c r="HGX231" s="42"/>
      <c r="HGY231" s="42"/>
      <c r="HGZ231" s="42"/>
      <c r="HHA231" s="42"/>
      <c r="HHB231" s="42"/>
      <c r="HHC231" s="42"/>
      <c r="HHD231" s="42"/>
      <c r="HHE231" s="42"/>
      <c r="HHF231" s="42"/>
      <c r="HHG231" s="42"/>
      <c r="HHH231" s="42"/>
      <c r="HHI231" s="42"/>
      <c r="HHJ231" s="42"/>
      <c r="HHK231" s="42"/>
      <c r="HHL231" s="42"/>
      <c r="HHM231" s="42"/>
      <c r="HHN231" s="42"/>
      <c r="HHO231" s="42"/>
      <c r="HHP231" s="42"/>
      <c r="HHQ231" s="42"/>
      <c r="HHR231" s="42"/>
      <c r="HHS231" s="42"/>
      <c r="HHT231" s="42"/>
      <c r="HHU231" s="42"/>
      <c r="HHV231" s="42"/>
      <c r="HHW231" s="42"/>
      <c r="HHX231" s="42"/>
      <c r="HHY231" s="42"/>
      <c r="HHZ231" s="42"/>
      <c r="HIA231" s="42"/>
      <c r="HIB231" s="42"/>
      <c r="HIC231" s="42"/>
      <c r="HID231" s="42"/>
      <c r="HIE231" s="42"/>
      <c r="HIF231" s="42"/>
      <c r="HIG231" s="42"/>
      <c r="HIH231" s="42"/>
      <c r="HII231" s="42"/>
      <c r="HIJ231" s="42"/>
      <c r="HIK231" s="42"/>
      <c r="HIL231" s="42"/>
      <c r="HIM231" s="42"/>
      <c r="HIN231" s="42"/>
      <c r="HIO231" s="42"/>
      <c r="HIP231" s="42"/>
      <c r="HIQ231" s="42"/>
      <c r="HIR231" s="42"/>
      <c r="HIS231" s="42"/>
      <c r="HIT231" s="42"/>
      <c r="HIU231" s="42"/>
      <c r="HIV231" s="42"/>
      <c r="HIW231" s="42"/>
      <c r="HIX231" s="42"/>
      <c r="HIY231" s="42"/>
      <c r="HIZ231" s="42"/>
      <c r="HJA231" s="42"/>
      <c r="HJB231" s="42"/>
      <c r="HJC231" s="42"/>
      <c r="HJD231" s="42"/>
      <c r="HJE231" s="42"/>
      <c r="HJF231" s="42"/>
      <c r="HJG231" s="42"/>
      <c r="HJH231" s="42"/>
      <c r="HJI231" s="42"/>
      <c r="HJJ231" s="42"/>
      <c r="HJK231" s="42"/>
      <c r="HJL231" s="42"/>
      <c r="HJM231" s="42"/>
      <c r="HJN231" s="42"/>
      <c r="HJO231" s="42"/>
      <c r="HJP231" s="42"/>
      <c r="HJQ231" s="42"/>
      <c r="HJR231" s="42"/>
      <c r="HJS231" s="42"/>
      <c r="HJT231" s="42"/>
      <c r="HJU231" s="42"/>
      <c r="HJV231" s="42"/>
      <c r="HJW231" s="42"/>
      <c r="HJX231" s="42"/>
      <c r="HJY231" s="42"/>
      <c r="HJZ231" s="42"/>
      <c r="HKA231" s="42"/>
      <c r="HKB231" s="42"/>
      <c r="HKC231" s="42"/>
      <c r="HKD231" s="42"/>
      <c r="HKE231" s="42"/>
      <c r="HKF231" s="42"/>
      <c r="HKG231" s="42"/>
      <c r="HKH231" s="42"/>
      <c r="HKI231" s="42"/>
      <c r="HKJ231" s="42"/>
      <c r="HKK231" s="42"/>
      <c r="HKL231" s="42"/>
      <c r="HKM231" s="42"/>
      <c r="HKN231" s="42"/>
      <c r="HKO231" s="42"/>
      <c r="HKP231" s="42"/>
      <c r="HKQ231" s="42"/>
      <c r="HKR231" s="42"/>
      <c r="HKS231" s="42"/>
      <c r="HKT231" s="42"/>
      <c r="HKU231" s="42"/>
      <c r="HKV231" s="42"/>
      <c r="HKW231" s="42"/>
      <c r="HKX231" s="42"/>
      <c r="HKY231" s="42"/>
      <c r="HKZ231" s="42"/>
      <c r="HLA231" s="42"/>
      <c r="HLB231" s="42"/>
      <c r="HLC231" s="42"/>
      <c r="HLD231" s="42"/>
      <c r="HLE231" s="42"/>
      <c r="HLF231" s="42"/>
      <c r="HLG231" s="42"/>
      <c r="HLH231" s="42"/>
      <c r="HLI231" s="42"/>
      <c r="HLJ231" s="42"/>
      <c r="HLK231" s="42"/>
      <c r="HLL231" s="42"/>
      <c r="HLM231" s="42"/>
      <c r="HLN231" s="42"/>
      <c r="HLO231" s="42"/>
      <c r="HLP231" s="42"/>
      <c r="HLQ231" s="42"/>
      <c r="HLR231" s="42"/>
      <c r="HLS231" s="42"/>
      <c r="HLT231" s="42"/>
      <c r="HLU231" s="42"/>
      <c r="HLV231" s="42"/>
      <c r="HLW231" s="42"/>
      <c r="HLX231" s="42"/>
      <c r="HLY231" s="42"/>
      <c r="HLZ231" s="42"/>
      <c r="HMA231" s="42"/>
      <c r="HMB231" s="42"/>
      <c r="HMC231" s="42"/>
      <c r="HMD231" s="42"/>
      <c r="HME231" s="42"/>
      <c r="HMF231" s="42"/>
      <c r="HMG231" s="42"/>
      <c r="HMH231" s="42"/>
      <c r="HMI231" s="42"/>
      <c r="HMJ231" s="42"/>
      <c r="HMK231" s="42"/>
      <c r="HML231" s="42"/>
      <c r="HMM231" s="42"/>
      <c r="HMN231" s="42"/>
      <c r="HMO231" s="42"/>
      <c r="HMP231" s="42"/>
      <c r="HMQ231" s="42"/>
      <c r="HMR231" s="42"/>
      <c r="HMS231" s="42"/>
      <c r="HMT231" s="42"/>
      <c r="HMU231" s="42"/>
      <c r="HMV231" s="42"/>
      <c r="HMW231" s="42"/>
      <c r="HMX231" s="42"/>
      <c r="HMY231" s="42"/>
      <c r="HMZ231" s="42"/>
      <c r="HNA231" s="42"/>
      <c r="HNB231" s="42"/>
      <c r="HNC231" s="42"/>
      <c r="HND231" s="42"/>
      <c r="HNE231" s="42"/>
      <c r="HNF231" s="42"/>
      <c r="HNG231" s="42"/>
      <c r="HNH231" s="42"/>
      <c r="HNI231" s="42"/>
      <c r="HNJ231" s="42"/>
      <c r="HNK231" s="42"/>
      <c r="HNL231" s="42"/>
      <c r="HNM231" s="42"/>
      <c r="HNN231" s="42"/>
      <c r="HNO231" s="42"/>
      <c r="HNP231" s="42"/>
      <c r="HNQ231" s="42"/>
      <c r="HNR231" s="42"/>
      <c r="HNS231" s="42"/>
      <c r="HNT231" s="42"/>
      <c r="HNU231" s="42"/>
      <c r="HNV231" s="42"/>
      <c r="HNW231" s="42"/>
      <c r="HNX231" s="42"/>
      <c r="HNY231" s="42"/>
      <c r="HNZ231" s="42"/>
      <c r="HOA231" s="42"/>
      <c r="HOB231" s="42"/>
      <c r="HOC231" s="42"/>
      <c r="HOD231" s="42"/>
      <c r="HOE231" s="42"/>
      <c r="HOF231" s="42"/>
      <c r="HOG231" s="42"/>
      <c r="HOH231" s="42"/>
      <c r="HOI231" s="42"/>
      <c r="HOJ231" s="42"/>
      <c r="HOK231" s="42"/>
      <c r="HOL231" s="42"/>
      <c r="HOM231" s="42"/>
      <c r="HON231" s="42"/>
      <c r="HOO231" s="42"/>
      <c r="HOP231" s="42"/>
      <c r="HOQ231" s="42"/>
      <c r="HOR231" s="42"/>
      <c r="HOS231" s="42"/>
      <c r="HOT231" s="42"/>
      <c r="HOU231" s="42"/>
      <c r="HOV231" s="42"/>
      <c r="HOW231" s="42"/>
      <c r="HOX231" s="42"/>
      <c r="HOY231" s="42"/>
      <c r="HOZ231" s="42"/>
      <c r="HPA231" s="42"/>
      <c r="HPB231" s="42"/>
      <c r="HPC231" s="42"/>
      <c r="HPD231" s="42"/>
      <c r="HPE231" s="42"/>
      <c r="HPF231" s="42"/>
      <c r="HPG231" s="42"/>
      <c r="HPH231" s="42"/>
      <c r="HPI231" s="42"/>
      <c r="HPJ231" s="42"/>
      <c r="HPK231" s="42"/>
      <c r="HPL231" s="42"/>
      <c r="HPM231" s="42"/>
      <c r="HPN231" s="42"/>
      <c r="HPO231" s="42"/>
      <c r="HPP231" s="42"/>
      <c r="HPQ231" s="42"/>
      <c r="HPR231" s="42"/>
      <c r="HPS231" s="42"/>
      <c r="HPT231" s="42"/>
      <c r="HPU231" s="42"/>
      <c r="HPV231" s="42"/>
      <c r="HPW231" s="42"/>
      <c r="HPX231" s="42"/>
      <c r="HPY231" s="42"/>
      <c r="HPZ231" s="42"/>
      <c r="HQA231" s="42"/>
      <c r="HQB231" s="42"/>
      <c r="HQC231" s="42"/>
      <c r="HQD231" s="42"/>
      <c r="HQE231" s="42"/>
      <c r="HQF231" s="42"/>
      <c r="HQG231" s="42"/>
      <c r="HQH231" s="42"/>
      <c r="HQI231" s="42"/>
      <c r="HQJ231" s="42"/>
      <c r="HQK231" s="42"/>
      <c r="HQL231" s="42"/>
      <c r="HQM231" s="42"/>
      <c r="HQN231" s="42"/>
      <c r="HQO231" s="42"/>
      <c r="HQP231" s="42"/>
      <c r="HQQ231" s="42"/>
      <c r="HQR231" s="42"/>
      <c r="HQS231" s="42"/>
      <c r="HQT231" s="42"/>
      <c r="HQU231" s="42"/>
      <c r="HQV231" s="42"/>
      <c r="HQW231" s="42"/>
      <c r="HQX231" s="42"/>
      <c r="HQY231" s="42"/>
      <c r="HQZ231" s="42"/>
      <c r="HRA231" s="42"/>
      <c r="HRB231" s="42"/>
      <c r="HRC231" s="42"/>
      <c r="HRD231" s="42"/>
      <c r="HRE231" s="42"/>
      <c r="HRF231" s="42"/>
      <c r="HRG231" s="42"/>
      <c r="HRH231" s="42"/>
      <c r="HRI231" s="42"/>
      <c r="HRJ231" s="42"/>
      <c r="HRK231" s="42"/>
      <c r="HRL231" s="42"/>
      <c r="HRM231" s="42"/>
      <c r="HRN231" s="42"/>
      <c r="HRO231" s="42"/>
      <c r="HRP231" s="42"/>
      <c r="HRQ231" s="42"/>
      <c r="HRR231" s="42"/>
      <c r="HRS231" s="42"/>
      <c r="HRT231" s="42"/>
      <c r="HRU231" s="42"/>
      <c r="HRV231" s="42"/>
      <c r="HRW231" s="42"/>
      <c r="HRX231" s="42"/>
      <c r="HRY231" s="42"/>
      <c r="HRZ231" s="42"/>
      <c r="HSA231" s="42"/>
      <c r="HSB231" s="42"/>
      <c r="HSC231" s="42"/>
      <c r="HSD231" s="42"/>
      <c r="HSE231" s="42"/>
      <c r="HSF231" s="42"/>
      <c r="HSG231" s="42"/>
      <c r="HSH231" s="42"/>
      <c r="HSI231" s="42"/>
      <c r="HSJ231" s="42"/>
      <c r="HSK231" s="42"/>
      <c r="HSL231" s="42"/>
      <c r="HSM231" s="42"/>
      <c r="HSN231" s="42"/>
      <c r="HSO231" s="42"/>
      <c r="HSP231" s="42"/>
      <c r="HSQ231" s="42"/>
      <c r="HSR231" s="42"/>
      <c r="HSS231" s="42"/>
      <c r="HST231" s="42"/>
      <c r="HSU231" s="42"/>
      <c r="HSV231" s="42"/>
      <c r="HSW231" s="42"/>
      <c r="HSX231" s="42"/>
      <c r="HSY231" s="42"/>
      <c r="HSZ231" s="42"/>
      <c r="HTA231" s="42"/>
      <c r="HTB231" s="42"/>
      <c r="HTC231" s="42"/>
      <c r="HTD231" s="42"/>
      <c r="HTE231" s="42"/>
      <c r="HTF231" s="42"/>
      <c r="HTG231" s="42"/>
      <c r="HTH231" s="42"/>
      <c r="HTI231" s="42"/>
      <c r="HTJ231" s="42"/>
      <c r="HTK231" s="42"/>
      <c r="HTL231" s="42"/>
      <c r="HTM231" s="42"/>
      <c r="HTN231" s="42"/>
      <c r="HTO231" s="42"/>
      <c r="HTP231" s="42"/>
      <c r="HTQ231" s="42"/>
      <c r="HTR231" s="42"/>
      <c r="HTS231" s="42"/>
      <c r="HTT231" s="42"/>
      <c r="HTU231" s="42"/>
      <c r="HTV231" s="42"/>
      <c r="HTW231" s="42"/>
      <c r="HTX231" s="42"/>
      <c r="HTY231" s="42"/>
      <c r="HTZ231" s="42"/>
      <c r="HUA231" s="42"/>
      <c r="HUB231" s="42"/>
      <c r="HUC231" s="42"/>
      <c r="HUD231" s="42"/>
      <c r="HUE231" s="42"/>
      <c r="HUF231" s="42"/>
      <c r="HUG231" s="42"/>
      <c r="HUH231" s="42"/>
      <c r="HUI231" s="42"/>
      <c r="HUJ231" s="42"/>
      <c r="HUK231" s="42"/>
      <c r="HUL231" s="42"/>
      <c r="HUM231" s="42"/>
      <c r="HUN231" s="42"/>
      <c r="HUO231" s="42"/>
      <c r="HUP231" s="42"/>
      <c r="HUQ231" s="42"/>
      <c r="HUR231" s="42"/>
      <c r="HUS231" s="42"/>
      <c r="HUT231" s="42"/>
      <c r="HUU231" s="42"/>
      <c r="HUV231" s="42"/>
      <c r="HUW231" s="42"/>
      <c r="HUX231" s="42"/>
      <c r="HUY231" s="42"/>
      <c r="HUZ231" s="42"/>
      <c r="HVA231" s="42"/>
      <c r="HVB231" s="42"/>
      <c r="HVC231" s="42"/>
      <c r="HVD231" s="42"/>
      <c r="HVE231" s="42"/>
      <c r="HVF231" s="42"/>
      <c r="HVG231" s="42"/>
      <c r="HVH231" s="42"/>
      <c r="HVI231" s="42"/>
      <c r="HVJ231" s="42"/>
      <c r="HVK231" s="42"/>
      <c r="HVL231" s="42"/>
      <c r="HVM231" s="42"/>
      <c r="HVN231" s="42"/>
      <c r="HVO231" s="42"/>
      <c r="HVP231" s="42"/>
      <c r="HVQ231" s="42"/>
      <c r="HVR231" s="42"/>
      <c r="HVS231" s="42"/>
      <c r="HVT231" s="42"/>
      <c r="HVU231" s="42"/>
      <c r="HVV231" s="42"/>
      <c r="HVW231" s="42"/>
      <c r="HVX231" s="42"/>
      <c r="HVY231" s="42"/>
      <c r="HVZ231" s="42"/>
      <c r="HWA231" s="42"/>
      <c r="HWB231" s="42"/>
      <c r="HWC231" s="42"/>
      <c r="HWD231" s="42"/>
      <c r="HWE231" s="42"/>
      <c r="HWF231" s="42"/>
      <c r="HWG231" s="42"/>
      <c r="HWH231" s="42"/>
      <c r="HWI231" s="42"/>
      <c r="HWJ231" s="42"/>
      <c r="HWK231" s="42"/>
      <c r="HWL231" s="42"/>
      <c r="HWM231" s="42"/>
      <c r="HWN231" s="42"/>
      <c r="HWO231" s="42"/>
      <c r="HWP231" s="42"/>
      <c r="HWQ231" s="42"/>
      <c r="HWR231" s="42"/>
      <c r="HWS231" s="42"/>
      <c r="HWT231" s="42"/>
      <c r="HWU231" s="42"/>
      <c r="HWV231" s="42"/>
      <c r="HWW231" s="42"/>
      <c r="HWX231" s="42"/>
      <c r="HWY231" s="42"/>
      <c r="HWZ231" s="42"/>
      <c r="HXA231" s="42"/>
      <c r="HXB231" s="42"/>
      <c r="HXC231" s="42"/>
      <c r="HXD231" s="42"/>
      <c r="HXE231" s="42"/>
      <c r="HXF231" s="42"/>
      <c r="HXG231" s="42"/>
      <c r="HXH231" s="42"/>
      <c r="HXI231" s="42"/>
      <c r="HXJ231" s="42"/>
      <c r="HXK231" s="42"/>
      <c r="HXL231" s="42"/>
      <c r="HXM231" s="42"/>
      <c r="HXN231" s="42"/>
      <c r="HXO231" s="42"/>
      <c r="HXP231" s="42"/>
      <c r="HXQ231" s="42"/>
      <c r="HXR231" s="42"/>
      <c r="HXS231" s="42"/>
      <c r="HXT231" s="42"/>
      <c r="HXU231" s="42"/>
      <c r="HXV231" s="42"/>
      <c r="HXW231" s="42"/>
      <c r="HXX231" s="42"/>
      <c r="HXY231" s="42"/>
      <c r="HXZ231" s="42"/>
      <c r="HYA231" s="42"/>
      <c r="HYB231" s="42"/>
      <c r="HYC231" s="42"/>
      <c r="HYD231" s="42"/>
      <c r="HYE231" s="42"/>
      <c r="HYF231" s="42"/>
      <c r="HYG231" s="42"/>
      <c r="HYH231" s="42"/>
      <c r="HYI231" s="42"/>
      <c r="HYJ231" s="42"/>
      <c r="HYK231" s="42"/>
      <c r="HYL231" s="42"/>
      <c r="HYM231" s="42"/>
      <c r="HYN231" s="42"/>
      <c r="HYO231" s="42"/>
      <c r="HYP231" s="42"/>
      <c r="HYQ231" s="42"/>
      <c r="HYR231" s="42"/>
      <c r="HYS231" s="42"/>
      <c r="HYT231" s="42"/>
      <c r="HYU231" s="42"/>
      <c r="HYV231" s="42"/>
      <c r="HYW231" s="42"/>
      <c r="HYX231" s="42"/>
      <c r="HYY231" s="42"/>
      <c r="HYZ231" s="42"/>
      <c r="HZA231" s="42"/>
      <c r="HZB231" s="42"/>
      <c r="HZC231" s="42"/>
      <c r="HZD231" s="42"/>
      <c r="HZE231" s="42"/>
      <c r="HZF231" s="42"/>
      <c r="HZG231" s="42"/>
      <c r="HZH231" s="42"/>
      <c r="HZI231" s="42"/>
      <c r="HZJ231" s="42"/>
      <c r="HZK231" s="42"/>
      <c r="HZL231" s="42"/>
      <c r="HZM231" s="42"/>
      <c r="HZN231" s="42"/>
      <c r="HZO231" s="42"/>
      <c r="HZP231" s="42"/>
      <c r="HZQ231" s="42"/>
      <c r="HZR231" s="42"/>
      <c r="HZS231" s="42"/>
      <c r="HZT231" s="42"/>
      <c r="HZU231" s="42"/>
      <c r="HZV231" s="42"/>
      <c r="HZW231" s="42"/>
      <c r="HZX231" s="42"/>
      <c r="HZY231" s="42"/>
      <c r="HZZ231" s="42"/>
      <c r="IAA231" s="42"/>
      <c r="IAB231" s="42"/>
      <c r="IAC231" s="42"/>
      <c r="IAD231" s="42"/>
      <c r="IAE231" s="42"/>
      <c r="IAF231" s="42"/>
      <c r="IAG231" s="42"/>
      <c r="IAH231" s="42"/>
      <c r="IAI231" s="42"/>
      <c r="IAJ231" s="42"/>
      <c r="IAK231" s="42"/>
      <c r="IAL231" s="42"/>
      <c r="IAM231" s="42"/>
      <c r="IAN231" s="42"/>
      <c r="IAO231" s="42"/>
      <c r="IAP231" s="42"/>
      <c r="IAQ231" s="42"/>
      <c r="IAR231" s="42"/>
      <c r="IAS231" s="42"/>
      <c r="IAT231" s="42"/>
      <c r="IAU231" s="42"/>
      <c r="IAV231" s="42"/>
      <c r="IAW231" s="42"/>
      <c r="IAX231" s="42"/>
      <c r="IAY231" s="42"/>
      <c r="IAZ231" s="42"/>
      <c r="IBA231" s="42"/>
      <c r="IBB231" s="42"/>
      <c r="IBC231" s="42"/>
      <c r="IBD231" s="42"/>
      <c r="IBE231" s="42"/>
      <c r="IBF231" s="42"/>
      <c r="IBG231" s="42"/>
      <c r="IBH231" s="42"/>
      <c r="IBI231" s="42"/>
      <c r="IBJ231" s="42"/>
      <c r="IBK231" s="42"/>
      <c r="IBL231" s="42"/>
      <c r="IBM231" s="42"/>
      <c r="IBN231" s="42"/>
      <c r="IBO231" s="42"/>
      <c r="IBP231" s="42"/>
      <c r="IBQ231" s="42"/>
      <c r="IBR231" s="42"/>
      <c r="IBS231" s="42"/>
      <c r="IBT231" s="42"/>
      <c r="IBU231" s="42"/>
      <c r="IBV231" s="42"/>
      <c r="IBW231" s="42"/>
      <c r="IBX231" s="42"/>
      <c r="IBY231" s="42"/>
      <c r="IBZ231" s="42"/>
      <c r="ICA231" s="42"/>
      <c r="ICB231" s="42"/>
      <c r="ICC231" s="42"/>
      <c r="ICD231" s="42"/>
      <c r="ICE231" s="42"/>
      <c r="ICF231" s="42"/>
      <c r="ICG231" s="42"/>
      <c r="ICH231" s="42"/>
      <c r="ICI231" s="42"/>
      <c r="ICJ231" s="42"/>
      <c r="ICK231" s="42"/>
      <c r="ICL231" s="42"/>
      <c r="ICM231" s="42"/>
      <c r="ICN231" s="42"/>
      <c r="ICO231" s="42"/>
      <c r="ICP231" s="42"/>
      <c r="ICQ231" s="42"/>
      <c r="ICR231" s="42"/>
      <c r="ICS231" s="42"/>
      <c r="ICT231" s="42"/>
      <c r="ICU231" s="42"/>
      <c r="ICV231" s="42"/>
      <c r="ICW231" s="42"/>
      <c r="ICX231" s="42"/>
      <c r="ICY231" s="42"/>
      <c r="ICZ231" s="42"/>
      <c r="IDA231" s="42"/>
      <c r="IDB231" s="42"/>
      <c r="IDC231" s="42"/>
      <c r="IDD231" s="42"/>
      <c r="IDE231" s="42"/>
      <c r="IDF231" s="42"/>
      <c r="IDG231" s="42"/>
      <c r="IDH231" s="42"/>
      <c r="IDI231" s="42"/>
      <c r="IDJ231" s="42"/>
      <c r="IDK231" s="42"/>
      <c r="IDL231" s="42"/>
      <c r="IDM231" s="42"/>
      <c r="IDN231" s="42"/>
      <c r="IDO231" s="42"/>
      <c r="IDP231" s="42"/>
      <c r="IDQ231" s="42"/>
      <c r="IDR231" s="42"/>
      <c r="IDS231" s="42"/>
      <c r="IDT231" s="42"/>
      <c r="IDU231" s="42"/>
      <c r="IDV231" s="42"/>
      <c r="IDW231" s="42"/>
      <c r="IDX231" s="42"/>
      <c r="IDY231" s="42"/>
      <c r="IDZ231" s="42"/>
      <c r="IEA231" s="42"/>
      <c r="IEB231" s="42"/>
      <c r="IEC231" s="42"/>
      <c r="IED231" s="42"/>
      <c r="IEE231" s="42"/>
      <c r="IEF231" s="42"/>
      <c r="IEG231" s="42"/>
      <c r="IEH231" s="42"/>
      <c r="IEI231" s="42"/>
      <c r="IEJ231" s="42"/>
      <c r="IEK231" s="42"/>
      <c r="IEL231" s="42"/>
      <c r="IEM231" s="42"/>
      <c r="IEN231" s="42"/>
      <c r="IEO231" s="42"/>
      <c r="IEP231" s="42"/>
      <c r="IEQ231" s="42"/>
      <c r="IER231" s="42"/>
      <c r="IES231" s="42"/>
      <c r="IET231" s="42"/>
      <c r="IEU231" s="42"/>
      <c r="IEV231" s="42"/>
      <c r="IEW231" s="42"/>
      <c r="IEX231" s="42"/>
      <c r="IEY231" s="42"/>
      <c r="IEZ231" s="42"/>
      <c r="IFA231" s="42"/>
      <c r="IFB231" s="42"/>
      <c r="IFC231" s="42"/>
      <c r="IFD231" s="42"/>
      <c r="IFE231" s="42"/>
      <c r="IFF231" s="42"/>
      <c r="IFG231" s="42"/>
      <c r="IFH231" s="42"/>
      <c r="IFI231" s="42"/>
      <c r="IFJ231" s="42"/>
      <c r="IFK231" s="42"/>
      <c r="IFL231" s="42"/>
      <c r="IFM231" s="42"/>
      <c r="IFN231" s="42"/>
      <c r="IFO231" s="42"/>
      <c r="IFP231" s="42"/>
      <c r="IFQ231" s="42"/>
      <c r="IFR231" s="42"/>
      <c r="IFS231" s="42"/>
      <c r="IFT231" s="42"/>
      <c r="IFU231" s="42"/>
      <c r="IFV231" s="42"/>
      <c r="IFW231" s="42"/>
      <c r="IFX231" s="42"/>
      <c r="IFY231" s="42"/>
      <c r="IFZ231" s="42"/>
      <c r="IGA231" s="42"/>
      <c r="IGB231" s="42"/>
      <c r="IGC231" s="42"/>
      <c r="IGD231" s="42"/>
      <c r="IGE231" s="42"/>
      <c r="IGF231" s="42"/>
      <c r="IGG231" s="42"/>
      <c r="IGH231" s="42"/>
      <c r="IGI231" s="42"/>
      <c r="IGJ231" s="42"/>
      <c r="IGK231" s="42"/>
      <c r="IGL231" s="42"/>
      <c r="IGM231" s="42"/>
      <c r="IGN231" s="42"/>
      <c r="IGO231" s="42"/>
      <c r="IGP231" s="42"/>
      <c r="IGQ231" s="42"/>
      <c r="IGR231" s="42"/>
      <c r="IGS231" s="42"/>
      <c r="IGT231" s="42"/>
      <c r="IGU231" s="42"/>
      <c r="IGV231" s="42"/>
      <c r="IGW231" s="42"/>
      <c r="IGX231" s="42"/>
      <c r="IGY231" s="42"/>
      <c r="IGZ231" s="42"/>
      <c r="IHA231" s="42"/>
      <c r="IHB231" s="42"/>
      <c r="IHC231" s="42"/>
      <c r="IHD231" s="42"/>
      <c r="IHE231" s="42"/>
      <c r="IHF231" s="42"/>
      <c r="IHG231" s="42"/>
      <c r="IHH231" s="42"/>
      <c r="IHI231" s="42"/>
      <c r="IHJ231" s="42"/>
      <c r="IHK231" s="42"/>
      <c r="IHL231" s="42"/>
      <c r="IHM231" s="42"/>
      <c r="IHN231" s="42"/>
      <c r="IHO231" s="42"/>
      <c r="IHP231" s="42"/>
      <c r="IHQ231" s="42"/>
      <c r="IHR231" s="42"/>
      <c r="IHS231" s="42"/>
      <c r="IHT231" s="42"/>
      <c r="IHU231" s="42"/>
      <c r="IHV231" s="42"/>
      <c r="IHW231" s="42"/>
      <c r="IHX231" s="42"/>
      <c r="IHY231" s="42"/>
      <c r="IHZ231" s="42"/>
      <c r="IIA231" s="42"/>
      <c r="IIB231" s="42"/>
      <c r="IIC231" s="42"/>
      <c r="IID231" s="42"/>
      <c r="IIE231" s="42"/>
      <c r="IIF231" s="42"/>
      <c r="IIG231" s="42"/>
      <c r="IIH231" s="42"/>
      <c r="III231" s="42"/>
      <c r="IIJ231" s="42"/>
      <c r="IIK231" s="42"/>
      <c r="IIL231" s="42"/>
      <c r="IIM231" s="42"/>
      <c r="IIN231" s="42"/>
      <c r="IIO231" s="42"/>
      <c r="IIP231" s="42"/>
      <c r="IIQ231" s="42"/>
      <c r="IIR231" s="42"/>
      <c r="IIS231" s="42"/>
      <c r="IIT231" s="42"/>
      <c r="IIU231" s="42"/>
      <c r="IIV231" s="42"/>
      <c r="IIW231" s="42"/>
      <c r="IIX231" s="42"/>
      <c r="IIY231" s="42"/>
      <c r="IIZ231" s="42"/>
      <c r="IJA231" s="42"/>
      <c r="IJB231" s="42"/>
      <c r="IJC231" s="42"/>
      <c r="IJD231" s="42"/>
      <c r="IJE231" s="42"/>
      <c r="IJF231" s="42"/>
      <c r="IJG231" s="42"/>
      <c r="IJH231" s="42"/>
      <c r="IJI231" s="42"/>
      <c r="IJJ231" s="42"/>
      <c r="IJK231" s="42"/>
      <c r="IJL231" s="42"/>
      <c r="IJM231" s="42"/>
      <c r="IJN231" s="42"/>
      <c r="IJO231" s="42"/>
      <c r="IJP231" s="42"/>
      <c r="IJQ231" s="42"/>
      <c r="IJR231" s="42"/>
      <c r="IJS231" s="42"/>
      <c r="IJT231" s="42"/>
      <c r="IJU231" s="42"/>
      <c r="IJV231" s="42"/>
      <c r="IJW231" s="42"/>
      <c r="IJX231" s="42"/>
      <c r="IJY231" s="42"/>
      <c r="IJZ231" s="42"/>
      <c r="IKA231" s="42"/>
      <c r="IKB231" s="42"/>
      <c r="IKC231" s="42"/>
      <c r="IKD231" s="42"/>
      <c r="IKE231" s="42"/>
      <c r="IKF231" s="42"/>
      <c r="IKG231" s="42"/>
      <c r="IKH231" s="42"/>
      <c r="IKI231" s="42"/>
      <c r="IKJ231" s="42"/>
      <c r="IKK231" s="42"/>
      <c r="IKL231" s="42"/>
      <c r="IKM231" s="42"/>
      <c r="IKN231" s="42"/>
      <c r="IKO231" s="42"/>
      <c r="IKP231" s="42"/>
      <c r="IKQ231" s="42"/>
      <c r="IKR231" s="42"/>
      <c r="IKS231" s="42"/>
      <c r="IKT231" s="42"/>
      <c r="IKU231" s="42"/>
      <c r="IKV231" s="42"/>
      <c r="IKW231" s="42"/>
      <c r="IKX231" s="42"/>
      <c r="IKY231" s="42"/>
      <c r="IKZ231" s="42"/>
      <c r="ILA231" s="42"/>
      <c r="ILB231" s="42"/>
      <c r="ILC231" s="42"/>
      <c r="ILD231" s="42"/>
      <c r="ILE231" s="42"/>
      <c r="ILF231" s="42"/>
      <c r="ILG231" s="42"/>
      <c r="ILH231" s="42"/>
      <c r="ILI231" s="42"/>
      <c r="ILJ231" s="42"/>
      <c r="ILK231" s="42"/>
      <c r="ILL231" s="42"/>
      <c r="ILM231" s="42"/>
      <c r="ILN231" s="42"/>
      <c r="ILO231" s="42"/>
      <c r="ILP231" s="42"/>
      <c r="ILQ231" s="42"/>
      <c r="ILR231" s="42"/>
      <c r="ILS231" s="42"/>
      <c r="ILT231" s="42"/>
      <c r="ILU231" s="42"/>
      <c r="ILV231" s="42"/>
      <c r="ILW231" s="42"/>
      <c r="ILX231" s="42"/>
      <c r="ILY231" s="42"/>
      <c r="ILZ231" s="42"/>
      <c r="IMA231" s="42"/>
      <c r="IMB231" s="42"/>
      <c r="IMC231" s="42"/>
      <c r="IMD231" s="42"/>
      <c r="IME231" s="42"/>
      <c r="IMF231" s="42"/>
      <c r="IMG231" s="42"/>
      <c r="IMH231" s="42"/>
      <c r="IMI231" s="42"/>
      <c r="IMJ231" s="42"/>
      <c r="IMK231" s="42"/>
      <c r="IML231" s="42"/>
      <c r="IMM231" s="42"/>
      <c r="IMN231" s="42"/>
      <c r="IMO231" s="42"/>
      <c r="IMP231" s="42"/>
      <c r="IMQ231" s="42"/>
      <c r="IMR231" s="42"/>
      <c r="IMS231" s="42"/>
      <c r="IMT231" s="42"/>
      <c r="IMU231" s="42"/>
      <c r="IMV231" s="42"/>
      <c r="IMW231" s="42"/>
      <c r="IMX231" s="42"/>
      <c r="IMY231" s="42"/>
      <c r="IMZ231" s="42"/>
      <c r="INA231" s="42"/>
      <c r="INB231" s="42"/>
      <c r="INC231" s="42"/>
      <c r="IND231" s="42"/>
      <c r="INE231" s="42"/>
      <c r="INF231" s="42"/>
      <c r="ING231" s="42"/>
      <c r="INH231" s="42"/>
      <c r="INI231" s="42"/>
      <c r="INJ231" s="42"/>
      <c r="INK231" s="42"/>
      <c r="INL231" s="42"/>
      <c r="INM231" s="42"/>
      <c r="INN231" s="42"/>
      <c r="INO231" s="42"/>
      <c r="INP231" s="42"/>
      <c r="INQ231" s="42"/>
      <c r="INR231" s="42"/>
      <c r="INS231" s="42"/>
      <c r="INT231" s="42"/>
      <c r="INU231" s="42"/>
      <c r="INV231" s="42"/>
      <c r="INW231" s="42"/>
      <c r="INX231" s="42"/>
      <c r="INY231" s="42"/>
      <c r="INZ231" s="42"/>
      <c r="IOA231" s="42"/>
      <c r="IOB231" s="42"/>
      <c r="IOC231" s="42"/>
      <c r="IOD231" s="42"/>
      <c r="IOE231" s="42"/>
      <c r="IOF231" s="42"/>
      <c r="IOG231" s="42"/>
      <c r="IOH231" s="42"/>
      <c r="IOI231" s="42"/>
      <c r="IOJ231" s="42"/>
      <c r="IOK231" s="42"/>
      <c r="IOL231" s="42"/>
      <c r="IOM231" s="42"/>
      <c r="ION231" s="42"/>
      <c r="IOO231" s="42"/>
      <c r="IOP231" s="42"/>
      <c r="IOQ231" s="42"/>
      <c r="IOR231" s="42"/>
      <c r="IOS231" s="42"/>
      <c r="IOT231" s="42"/>
      <c r="IOU231" s="42"/>
      <c r="IOV231" s="42"/>
      <c r="IOW231" s="42"/>
      <c r="IOX231" s="42"/>
      <c r="IOY231" s="42"/>
      <c r="IOZ231" s="42"/>
      <c r="IPA231" s="42"/>
      <c r="IPB231" s="42"/>
      <c r="IPC231" s="42"/>
      <c r="IPD231" s="42"/>
      <c r="IPE231" s="42"/>
      <c r="IPF231" s="42"/>
      <c r="IPG231" s="42"/>
      <c r="IPH231" s="42"/>
      <c r="IPI231" s="42"/>
      <c r="IPJ231" s="42"/>
      <c r="IPK231" s="42"/>
      <c r="IPL231" s="42"/>
      <c r="IPM231" s="42"/>
      <c r="IPN231" s="42"/>
      <c r="IPO231" s="42"/>
      <c r="IPP231" s="42"/>
      <c r="IPQ231" s="42"/>
      <c r="IPR231" s="42"/>
      <c r="IPS231" s="42"/>
      <c r="IPT231" s="42"/>
      <c r="IPU231" s="42"/>
      <c r="IPV231" s="42"/>
      <c r="IPW231" s="42"/>
      <c r="IPX231" s="42"/>
      <c r="IPY231" s="42"/>
      <c r="IPZ231" s="42"/>
      <c r="IQA231" s="42"/>
      <c r="IQB231" s="42"/>
      <c r="IQC231" s="42"/>
      <c r="IQD231" s="42"/>
      <c r="IQE231" s="42"/>
      <c r="IQF231" s="42"/>
      <c r="IQG231" s="42"/>
      <c r="IQH231" s="42"/>
      <c r="IQI231" s="42"/>
      <c r="IQJ231" s="42"/>
      <c r="IQK231" s="42"/>
      <c r="IQL231" s="42"/>
      <c r="IQM231" s="42"/>
      <c r="IQN231" s="42"/>
      <c r="IQO231" s="42"/>
      <c r="IQP231" s="42"/>
      <c r="IQQ231" s="42"/>
      <c r="IQR231" s="42"/>
      <c r="IQS231" s="42"/>
      <c r="IQT231" s="42"/>
      <c r="IQU231" s="42"/>
      <c r="IQV231" s="42"/>
      <c r="IQW231" s="42"/>
      <c r="IQX231" s="42"/>
      <c r="IQY231" s="42"/>
      <c r="IQZ231" s="42"/>
      <c r="IRA231" s="42"/>
      <c r="IRB231" s="42"/>
      <c r="IRC231" s="42"/>
      <c r="IRD231" s="42"/>
      <c r="IRE231" s="42"/>
      <c r="IRF231" s="42"/>
      <c r="IRG231" s="42"/>
      <c r="IRH231" s="42"/>
      <c r="IRI231" s="42"/>
      <c r="IRJ231" s="42"/>
      <c r="IRK231" s="42"/>
      <c r="IRL231" s="42"/>
      <c r="IRM231" s="42"/>
      <c r="IRN231" s="42"/>
      <c r="IRO231" s="42"/>
      <c r="IRP231" s="42"/>
      <c r="IRQ231" s="42"/>
      <c r="IRR231" s="42"/>
      <c r="IRS231" s="42"/>
      <c r="IRT231" s="42"/>
      <c r="IRU231" s="42"/>
      <c r="IRV231" s="42"/>
      <c r="IRW231" s="42"/>
      <c r="IRX231" s="42"/>
      <c r="IRY231" s="42"/>
      <c r="IRZ231" s="42"/>
      <c r="ISA231" s="42"/>
      <c r="ISB231" s="42"/>
      <c r="ISC231" s="42"/>
      <c r="ISD231" s="42"/>
      <c r="ISE231" s="42"/>
      <c r="ISF231" s="42"/>
      <c r="ISG231" s="42"/>
      <c r="ISH231" s="42"/>
      <c r="ISI231" s="42"/>
      <c r="ISJ231" s="42"/>
      <c r="ISK231" s="42"/>
      <c r="ISL231" s="42"/>
      <c r="ISM231" s="42"/>
      <c r="ISN231" s="42"/>
      <c r="ISO231" s="42"/>
      <c r="ISP231" s="42"/>
      <c r="ISQ231" s="42"/>
      <c r="ISR231" s="42"/>
      <c r="ISS231" s="42"/>
      <c r="IST231" s="42"/>
      <c r="ISU231" s="42"/>
      <c r="ISV231" s="42"/>
      <c r="ISW231" s="42"/>
      <c r="ISX231" s="42"/>
      <c r="ISY231" s="42"/>
      <c r="ISZ231" s="42"/>
      <c r="ITA231" s="42"/>
      <c r="ITB231" s="42"/>
      <c r="ITC231" s="42"/>
      <c r="ITD231" s="42"/>
      <c r="ITE231" s="42"/>
      <c r="ITF231" s="42"/>
      <c r="ITG231" s="42"/>
      <c r="ITH231" s="42"/>
      <c r="ITI231" s="42"/>
      <c r="ITJ231" s="42"/>
      <c r="ITK231" s="42"/>
      <c r="ITL231" s="42"/>
      <c r="ITM231" s="42"/>
      <c r="ITN231" s="42"/>
      <c r="ITO231" s="42"/>
      <c r="ITP231" s="42"/>
      <c r="ITQ231" s="42"/>
      <c r="ITR231" s="42"/>
      <c r="ITS231" s="42"/>
      <c r="ITT231" s="42"/>
      <c r="ITU231" s="42"/>
      <c r="ITV231" s="42"/>
      <c r="ITW231" s="42"/>
      <c r="ITX231" s="42"/>
      <c r="ITY231" s="42"/>
      <c r="ITZ231" s="42"/>
      <c r="IUA231" s="42"/>
      <c r="IUB231" s="42"/>
      <c r="IUC231" s="42"/>
      <c r="IUD231" s="42"/>
      <c r="IUE231" s="42"/>
      <c r="IUF231" s="42"/>
      <c r="IUG231" s="42"/>
      <c r="IUH231" s="42"/>
      <c r="IUI231" s="42"/>
      <c r="IUJ231" s="42"/>
      <c r="IUK231" s="42"/>
      <c r="IUL231" s="42"/>
      <c r="IUM231" s="42"/>
      <c r="IUN231" s="42"/>
      <c r="IUO231" s="42"/>
      <c r="IUP231" s="42"/>
      <c r="IUQ231" s="42"/>
      <c r="IUR231" s="42"/>
      <c r="IUS231" s="42"/>
      <c r="IUT231" s="42"/>
      <c r="IUU231" s="42"/>
      <c r="IUV231" s="42"/>
      <c r="IUW231" s="42"/>
      <c r="IUX231" s="42"/>
      <c r="IUY231" s="42"/>
      <c r="IUZ231" s="42"/>
      <c r="IVA231" s="42"/>
      <c r="IVB231" s="42"/>
      <c r="IVC231" s="42"/>
      <c r="IVD231" s="42"/>
      <c r="IVE231" s="42"/>
      <c r="IVF231" s="42"/>
      <c r="IVG231" s="42"/>
      <c r="IVH231" s="42"/>
      <c r="IVI231" s="42"/>
      <c r="IVJ231" s="42"/>
      <c r="IVK231" s="42"/>
      <c r="IVL231" s="42"/>
      <c r="IVM231" s="42"/>
      <c r="IVN231" s="42"/>
      <c r="IVO231" s="42"/>
      <c r="IVP231" s="42"/>
      <c r="IVQ231" s="42"/>
      <c r="IVR231" s="42"/>
      <c r="IVS231" s="42"/>
      <c r="IVT231" s="42"/>
      <c r="IVU231" s="42"/>
      <c r="IVV231" s="42"/>
      <c r="IVW231" s="42"/>
      <c r="IVX231" s="42"/>
      <c r="IVY231" s="42"/>
      <c r="IVZ231" s="42"/>
      <c r="IWA231" s="42"/>
      <c r="IWB231" s="42"/>
      <c r="IWC231" s="42"/>
      <c r="IWD231" s="42"/>
      <c r="IWE231" s="42"/>
      <c r="IWF231" s="42"/>
      <c r="IWG231" s="42"/>
      <c r="IWH231" s="42"/>
      <c r="IWI231" s="42"/>
      <c r="IWJ231" s="42"/>
      <c r="IWK231" s="42"/>
      <c r="IWL231" s="42"/>
      <c r="IWM231" s="42"/>
      <c r="IWN231" s="42"/>
      <c r="IWO231" s="42"/>
      <c r="IWP231" s="42"/>
      <c r="IWQ231" s="42"/>
      <c r="IWR231" s="42"/>
      <c r="IWS231" s="42"/>
      <c r="IWT231" s="42"/>
      <c r="IWU231" s="42"/>
      <c r="IWV231" s="42"/>
      <c r="IWW231" s="42"/>
      <c r="IWX231" s="42"/>
      <c r="IWY231" s="42"/>
      <c r="IWZ231" s="42"/>
      <c r="IXA231" s="42"/>
      <c r="IXB231" s="42"/>
      <c r="IXC231" s="42"/>
      <c r="IXD231" s="42"/>
      <c r="IXE231" s="42"/>
      <c r="IXF231" s="42"/>
      <c r="IXG231" s="42"/>
      <c r="IXH231" s="42"/>
      <c r="IXI231" s="42"/>
      <c r="IXJ231" s="42"/>
      <c r="IXK231" s="42"/>
      <c r="IXL231" s="42"/>
      <c r="IXM231" s="42"/>
      <c r="IXN231" s="42"/>
      <c r="IXO231" s="42"/>
      <c r="IXP231" s="42"/>
      <c r="IXQ231" s="42"/>
      <c r="IXR231" s="42"/>
      <c r="IXS231" s="42"/>
      <c r="IXT231" s="42"/>
      <c r="IXU231" s="42"/>
      <c r="IXV231" s="42"/>
      <c r="IXW231" s="42"/>
      <c r="IXX231" s="42"/>
      <c r="IXY231" s="42"/>
      <c r="IXZ231" s="42"/>
      <c r="IYA231" s="42"/>
      <c r="IYB231" s="42"/>
      <c r="IYC231" s="42"/>
      <c r="IYD231" s="42"/>
      <c r="IYE231" s="42"/>
      <c r="IYF231" s="42"/>
      <c r="IYG231" s="42"/>
      <c r="IYH231" s="42"/>
      <c r="IYI231" s="42"/>
      <c r="IYJ231" s="42"/>
      <c r="IYK231" s="42"/>
      <c r="IYL231" s="42"/>
      <c r="IYM231" s="42"/>
      <c r="IYN231" s="42"/>
      <c r="IYO231" s="42"/>
      <c r="IYP231" s="42"/>
      <c r="IYQ231" s="42"/>
      <c r="IYR231" s="42"/>
      <c r="IYS231" s="42"/>
      <c r="IYT231" s="42"/>
      <c r="IYU231" s="42"/>
      <c r="IYV231" s="42"/>
      <c r="IYW231" s="42"/>
      <c r="IYX231" s="42"/>
      <c r="IYY231" s="42"/>
      <c r="IYZ231" s="42"/>
      <c r="IZA231" s="42"/>
      <c r="IZB231" s="42"/>
      <c r="IZC231" s="42"/>
      <c r="IZD231" s="42"/>
      <c r="IZE231" s="42"/>
      <c r="IZF231" s="42"/>
      <c r="IZG231" s="42"/>
      <c r="IZH231" s="42"/>
      <c r="IZI231" s="42"/>
      <c r="IZJ231" s="42"/>
      <c r="IZK231" s="42"/>
      <c r="IZL231" s="42"/>
      <c r="IZM231" s="42"/>
      <c r="IZN231" s="42"/>
      <c r="IZO231" s="42"/>
      <c r="IZP231" s="42"/>
      <c r="IZQ231" s="42"/>
      <c r="IZR231" s="42"/>
      <c r="IZS231" s="42"/>
      <c r="IZT231" s="42"/>
      <c r="IZU231" s="42"/>
      <c r="IZV231" s="42"/>
      <c r="IZW231" s="42"/>
      <c r="IZX231" s="42"/>
      <c r="IZY231" s="42"/>
      <c r="IZZ231" s="42"/>
      <c r="JAA231" s="42"/>
      <c r="JAB231" s="42"/>
      <c r="JAC231" s="42"/>
      <c r="JAD231" s="42"/>
      <c r="JAE231" s="42"/>
      <c r="JAF231" s="42"/>
      <c r="JAG231" s="42"/>
      <c r="JAH231" s="42"/>
      <c r="JAI231" s="42"/>
      <c r="JAJ231" s="42"/>
      <c r="JAK231" s="42"/>
      <c r="JAL231" s="42"/>
      <c r="JAM231" s="42"/>
      <c r="JAN231" s="42"/>
      <c r="JAO231" s="42"/>
      <c r="JAP231" s="42"/>
      <c r="JAQ231" s="42"/>
      <c r="JAR231" s="42"/>
      <c r="JAS231" s="42"/>
      <c r="JAT231" s="42"/>
      <c r="JAU231" s="42"/>
      <c r="JAV231" s="42"/>
      <c r="JAW231" s="42"/>
      <c r="JAX231" s="42"/>
      <c r="JAY231" s="42"/>
      <c r="JAZ231" s="42"/>
      <c r="JBA231" s="42"/>
      <c r="JBB231" s="42"/>
      <c r="JBC231" s="42"/>
      <c r="JBD231" s="42"/>
      <c r="JBE231" s="42"/>
      <c r="JBF231" s="42"/>
      <c r="JBG231" s="42"/>
      <c r="JBH231" s="42"/>
      <c r="JBI231" s="42"/>
      <c r="JBJ231" s="42"/>
      <c r="JBK231" s="42"/>
      <c r="JBL231" s="42"/>
      <c r="JBM231" s="42"/>
      <c r="JBN231" s="42"/>
      <c r="JBO231" s="42"/>
      <c r="JBP231" s="42"/>
      <c r="JBQ231" s="42"/>
      <c r="JBR231" s="42"/>
      <c r="JBS231" s="42"/>
      <c r="JBT231" s="42"/>
      <c r="JBU231" s="42"/>
      <c r="JBV231" s="42"/>
      <c r="JBW231" s="42"/>
      <c r="JBX231" s="42"/>
      <c r="JBY231" s="42"/>
      <c r="JBZ231" s="42"/>
      <c r="JCA231" s="42"/>
      <c r="JCB231" s="42"/>
      <c r="JCC231" s="42"/>
      <c r="JCD231" s="42"/>
      <c r="JCE231" s="42"/>
      <c r="JCF231" s="42"/>
      <c r="JCG231" s="42"/>
      <c r="JCH231" s="42"/>
      <c r="JCI231" s="42"/>
      <c r="JCJ231" s="42"/>
      <c r="JCK231" s="42"/>
      <c r="JCL231" s="42"/>
      <c r="JCM231" s="42"/>
      <c r="JCN231" s="42"/>
      <c r="JCO231" s="42"/>
      <c r="JCP231" s="42"/>
      <c r="JCQ231" s="42"/>
      <c r="JCR231" s="42"/>
      <c r="JCS231" s="42"/>
      <c r="JCT231" s="42"/>
      <c r="JCU231" s="42"/>
      <c r="JCV231" s="42"/>
      <c r="JCW231" s="42"/>
      <c r="JCX231" s="42"/>
      <c r="JCY231" s="42"/>
      <c r="JCZ231" s="42"/>
      <c r="JDA231" s="42"/>
      <c r="JDB231" s="42"/>
      <c r="JDC231" s="42"/>
      <c r="JDD231" s="42"/>
      <c r="JDE231" s="42"/>
      <c r="JDF231" s="42"/>
      <c r="JDG231" s="42"/>
      <c r="JDH231" s="42"/>
      <c r="JDI231" s="42"/>
      <c r="JDJ231" s="42"/>
      <c r="JDK231" s="42"/>
      <c r="JDL231" s="42"/>
      <c r="JDM231" s="42"/>
      <c r="JDN231" s="42"/>
      <c r="JDO231" s="42"/>
      <c r="JDP231" s="42"/>
      <c r="JDQ231" s="42"/>
      <c r="JDR231" s="42"/>
      <c r="JDS231" s="42"/>
      <c r="JDT231" s="42"/>
      <c r="JDU231" s="42"/>
      <c r="JDV231" s="42"/>
      <c r="JDW231" s="42"/>
      <c r="JDX231" s="42"/>
      <c r="JDY231" s="42"/>
      <c r="JDZ231" s="42"/>
      <c r="JEA231" s="42"/>
      <c r="JEB231" s="42"/>
      <c r="JEC231" s="42"/>
      <c r="JED231" s="42"/>
      <c r="JEE231" s="42"/>
      <c r="JEF231" s="42"/>
      <c r="JEG231" s="42"/>
      <c r="JEH231" s="42"/>
      <c r="JEI231" s="42"/>
      <c r="JEJ231" s="42"/>
      <c r="JEK231" s="42"/>
      <c r="JEL231" s="42"/>
      <c r="JEM231" s="42"/>
      <c r="JEN231" s="42"/>
      <c r="JEO231" s="42"/>
      <c r="JEP231" s="42"/>
      <c r="JEQ231" s="42"/>
      <c r="JER231" s="42"/>
      <c r="JES231" s="42"/>
      <c r="JET231" s="42"/>
      <c r="JEU231" s="42"/>
      <c r="JEV231" s="42"/>
      <c r="JEW231" s="42"/>
      <c r="JEX231" s="42"/>
      <c r="JEY231" s="42"/>
      <c r="JEZ231" s="42"/>
      <c r="JFA231" s="42"/>
      <c r="JFB231" s="42"/>
      <c r="JFC231" s="42"/>
      <c r="JFD231" s="42"/>
      <c r="JFE231" s="42"/>
      <c r="JFF231" s="42"/>
      <c r="JFG231" s="42"/>
      <c r="JFH231" s="42"/>
      <c r="JFI231" s="42"/>
      <c r="JFJ231" s="42"/>
      <c r="JFK231" s="42"/>
      <c r="JFL231" s="42"/>
      <c r="JFM231" s="42"/>
      <c r="JFN231" s="42"/>
      <c r="JFO231" s="42"/>
      <c r="JFP231" s="42"/>
      <c r="JFQ231" s="42"/>
      <c r="JFR231" s="42"/>
      <c r="JFS231" s="42"/>
      <c r="JFT231" s="42"/>
      <c r="JFU231" s="42"/>
      <c r="JFV231" s="42"/>
      <c r="JFW231" s="42"/>
      <c r="JFX231" s="42"/>
      <c r="JFY231" s="42"/>
      <c r="JFZ231" s="42"/>
      <c r="JGA231" s="42"/>
      <c r="JGB231" s="42"/>
      <c r="JGC231" s="42"/>
      <c r="JGD231" s="42"/>
      <c r="JGE231" s="42"/>
      <c r="JGF231" s="42"/>
      <c r="JGG231" s="42"/>
      <c r="JGH231" s="42"/>
      <c r="JGI231" s="42"/>
      <c r="JGJ231" s="42"/>
      <c r="JGK231" s="42"/>
      <c r="JGL231" s="42"/>
      <c r="JGM231" s="42"/>
      <c r="JGN231" s="42"/>
      <c r="JGO231" s="42"/>
      <c r="JGP231" s="42"/>
      <c r="JGQ231" s="42"/>
      <c r="JGR231" s="42"/>
      <c r="JGS231" s="42"/>
      <c r="JGT231" s="42"/>
      <c r="JGU231" s="42"/>
      <c r="JGV231" s="42"/>
      <c r="JGW231" s="42"/>
      <c r="JGX231" s="42"/>
      <c r="JGY231" s="42"/>
      <c r="JGZ231" s="42"/>
      <c r="JHA231" s="42"/>
      <c r="JHB231" s="42"/>
      <c r="JHC231" s="42"/>
      <c r="JHD231" s="42"/>
      <c r="JHE231" s="42"/>
      <c r="JHF231" s="42"/>
      <c r="JHG231" s="42"/>
      <c r="JHH231" s="42"/>
      <c r="JHI231" s="42"/>
      <c r="JHJ231" s="42"/>
      <c r="JHK231" s="42"/>
      <c r="JHL231" s="42"/>
      <c r="JHM231" s="42"/>
      <c r="JHN231" s="42"/>
      <c r="JHO231" s="42"/>
      <c r="JHP231" s="42"/>
      <c r="JHQ231" s="42"/>
      <c r="JHR231" s="42"/>
      <c r="JHS231" s="42"/>
      <c r="JHT231" s="42"/>
      <c r="JHU231" s="42"/>
      <c r="JHV231" s="42"/>
      <c r="JHW231" s="42"/>
      <c r="JHX231" s="42"/>
      <c r="JHY231" s="42"/>
      <c r="JHZ231" s="42"/>
      <c r="JIA231" s="42"/>
      <c r="JIB231" s="42"/>
      <c r="JIC231" s="42"/>
      <c r="JID231" s="42"/>
      <c r="JIE231" s="42"/>
      <c r="JIF231" s="42"/>
      <c r="JIG231" s="42"/>
      <c r="JIH231" s="42"/>
      <c r="JII231" s="42"/>
      <c r="JIJ231" s="42"/>
      <c r="JIK231" s="42"/>
      <c r="JIL231" s="42"/>
      <c r="JIM231" s="42"/>
      <c r="JIN231" s="42"/>
      <c r="JIO231" s="42"/>
      <c r="JIP231" s="42"/>
      <c r="JIQ231" s="42"/>
      <c r="JIR231" s="42"/>
      <c r="JIS231" s="42"/>
      <c r="JIT231" s="42"/>
      <c r="JIU231" s="42"/>
      <c r="JIV231" s="42"/>
      <c r="JIW231" s="42"/>
      <c r="JIX231" s="42"/>
      <c r="JIY231" s="42"/>
      <c r="JIZ231" s="42"/>
      <c r="JJA231" s="42"/>
      <c r="JJB231" s="42"/>
      <c r="JJC231" s="42"/>
      <c r="JJD231" s="42"/>
      <c r="JJE231" s="42"/>
      <c r="JJF231" s="42"/>
      <c r="JJG231" s="42"/>
      <c r="JJH231" s="42"/>
      <c r="JJI231" s="42"/>
      <c r="JJJ231" s="42"/>
      <c r="JJK231" s="42"/>
      <c r="JJL231" s="42"/>
      <c r="JJM231" s="42"/>
      <c r="JJN231" s="42"/>
      <c r="JJO231" s="42"/>
      <c r="JJP231" s="42"/>
      <c r="JJQ231" s="42"/>
      <c r="JJR231" s="42"/>
      <c r="JJS231" s="42"/>
      <c r="JJT231" s="42"/>
      <c r="JJU231" s="42"/>
      <c r="JJV231" s="42"/>
      <c r="JJW231" s="42"/>
      <c r="JJX231" s="42"/>
      <c r="JJY231" s="42"/>
      <c r="JJZ231" s="42"/>
      <c r="JKA231" s="42"/>
      <c r="JKB231" s="42"/>
      <c r="JKC231" s="42"/>
      <c r="JKD231" s="42"/>
      <c r="JKE231" s="42"/>
      <c r="JKF231" s="42"/>
      <c r="JKG231" s="42"/>
      <c r="JKH231" s="42"/>
      <c r="JKI231" s="42"/>
      <c r="JKJ231" s="42"/>
      <c r="JKK231" s="42"/>
      <c r="JKL231" s="42"/>
      <c r="JKM231" s="42"/>
      <c r="JKN231" s="42"/>
      <c r="JKO231" s="42"/>
      <c r="JKP231" s="42"/>
      <c r="JKQ231" s="42"/>
      <c r="JKR231" s="42"/>
      <c r="JKS231" s="42"/>
      <c r="JKT231" s="42"/>
      <c r="JKU231" s="42"/>
      <c r="JKV231" s="42"/>
      <c r="JKW231" s="42"/>
      <c r="JKX231" s="42"/>
      <c r="JKY231" s="42"/>
      <c r="JKZ231" s="42"/>
      <c r="JLA231" s="42"/>
      <c r="JLB231" s="42"/>
      <c r="JLC231" s="42"/>
      <c r="JLD231" s="42"/>
      <c r="JLE231" s="42"/>
      <c r="JLF231" s="42"/>
      <c r="JLG231" s="42"/>
      <c r="JLH231" s="42"/>
      <c r="JLI231" s="42"/>
      <c r="JLJ231" s="42"/>
      <c r="JLK231" s="42"/>
      <c r="JLL231" s="42"/>
      <c r="JLM231" s="42"/>
      <c r="JLN231" s="42"/>
      <c r="JLO231" s="42"/>
      <c r="JLP231" s="42"/>
      <c r="JLQ231" s="42"/>
      <c r="JLR231" s="42"/>
      <c r="JLS231" s="42"/>
      <c r="JLT231" s="42"/>
      <c r="JLU231" s="42"/>
      <c r="JLV231" s="42"/>
      <c r="JLW231" s="42"/>
      <c r="JLX231" s="42"/>
      <c r="JLY231" s="42"/>
      <c r="JLZ231" s="42"/>
      <c r="JMA231" s="42"/>
      <c r="JMB231" s="42"/>
      <c r="JMC231" s="42"/>
      <c r="JMD231" s="42"/>
      <c r="JME231" s="42"/>
      <c r="JMF231" s="42"/>
      <c r="JMG231" s="42"/>
      <c r="JMH231" s="42"/>
      <c r="JMI231" s="42"/>
      <c r="JMJ231" s="42"/>
      <c r="JMK231" s="42"/>
      <c r="JML231" s="42"/>
      <c r="JMM231" s="42"/>
      <c r="JMN231" s="42"/>
      <c r="JMO231" s="42"/>
      <c r="JMP231" s="42"/>
      <c r="JMQ231" s="42"/>
      <c r="JMR231" s="42"/>
      <c r="JMS231" s="42"/>
      <c r="JMT231" s="42"/>
      <c r="JMU231" s="42"/>
      <c r="JMV231" s="42"/>
      <c r="JMW231" s="42"/>
      <c r="JMX231" s="42"/>
      <c r="JMY231" s="42"/>
      <c r="JMZ231" s="42"/>
      <c r="JNA231" s="42"/>
      <c r="JNB231" s="42"/>
      <c r="JNC231" s="42"/>
      <c r="JND231" s="42"/>
      <c r="JNE231" s="42"/>
      <c r="JNF231" s="42"/>
      <c r="JNG231" s="42"/>
      <c r="JNH231" s="42"/>
      <c r="JNI231" s="42"/>
      <c r="JNJ231" s="42"/>
      <c r="JNK231" s="42"/>
      <c r="JNL231" s="42"/>
      <c r="JNM231" s="42"/>
      <c r="JNN231" s="42"/>
      <c r="JNO231" s="42"/>
      <c r="JNP231" s="42"/>
      <c r="JNQ231" s="42"/>
      <c r="JNR231" s="42"/>
      <c r="JNS231" s="42"/>
      <c r="JNT231" s="42"/>
      <c r="JNU231" s="42"/>
      <c r="JNV231" s="42"/>
      <c r="JNW231" s="42"/>
      <c r="JNX231" s="42"/>
      <c r="JNY231" s="42"/>
      <c r="JNZ231" s="42"/>
      <c r="JOA231" s="42"/>
      <c r="JOB231" s="42"/>
      <c r="JOC231" s="42"/>
      <c r="JOD231" s="42"/>
      <c r="JOE231" s="42"/>
      <c r="JOF231" s="42"/>
      <c r="JOG231" s="42"/>
      <c r="JOH231" s="42"/>
      <c r="JOI231" s="42"/>
      <c r="JOJ231" s="42"/>
      <c r="JOK231" s="42"/>
      <c r="JOL231" s="42"/>
      <c r="JOM231" s="42"/>
      <c r="JON231" s="42"/>
      <c r="JOO231" s="42"/>
      <c r="JOP231" s="42"/>
      <c r="JOQ231" s="42"/>
      <c r="JOR231" s="42"/>
      <c r="JOS231" s="42"/>
      <c r="JOT231" s="42"/>
      <c r="JOU231" s="42"/>
      <c r="JOV231" s="42"/>
      <c r="JOW231" s="42"/>
      <c r="JOX231" s="42"/>
      <c r="JOY231" s="42"/>
      <c r="JOZ231" s="42"/>
      <c r="JPA231" s="42"/>
      <c r="JPB231" s="42"/>
      <c r="JPC231" s="42"/>
      <c r="JPD231" s="42"/>
      <c r="JPE231" s="42"/>
      <c r="JPF231" s="42"/>
      <c r="JPG231" s="42"/>
      <c r="JPH231" s="42"/>
      <c r="JPI231" s="42"/>
      <c r="JPJ231" s="42"/>
      <c r="JPK231" s="42"/>
      <c r="JPL231" s="42"/>
      <c r="JPM231" s="42"/>
      <c r="JPN231" s="42"/>
      <c r="JPO231" s="42"/>
      <c r="JPP231" s="42"/>
      <c r="JPQ231" s="42"/>
      <c r="JPR231" s="42"/>
      <c r="JPS231" s="42"/>
      <c r="JPT231" s="42"/>
      <c r="JPU231" s="42"/>
      <c r="JPV231" s="42"/>
      <c r="JPW231" s="42"/>
      <c r="JPX231" s="42"/>
      <c r="JPY231" s="42"/>
      <c r="JPZ231" s="42"/>
      <c r="JQA231" s="42"/>
      <c r="JQB231" s="42"/>
      <c r="JQC231" s="42"/>
      <c r="JQD231" s="42"/>
      <c r="JQE231" s="42"/>
      <c r="JQF231" s="42"/>
      <c r="JQG231" s="42"/>
      <c r="JQH231" s="42"/>
      <c r="JQI231" s="42"/>
      <c r="JQJ231" s="42"/>
      <c r="JQK231" s="42"/>
      <c r="JQL231" s="42"/>
      <c r="JQM231" s="42"/>
      <c r="JQN231" s="42"/>
      <c r="JQO231" s="42"/>
      <c r="JQP231" s="42"/>
      <c r="JQQ231" s="42"/>
      <c r="JQR231" s="42"/>
      <c r="JQS231" s="42"/>
      <c r="JQT231" s="42"/>
      <c r="JQU231" s="42"/>
      <c r="JQV231" s="42"/>
      <c r="JQW231" s="42"/>
      <c r="JQX231" s="42"/>
      <c r="JQY231" s="42"/>
      <c r="JQZ231" s="42"/>
      <c r="JRA231" s="42"/>
      <c r="JRB231" s="42"/>
      <c r="JRC231" s="42"/>
      <c r="JRD231" s="42"/>
      <c r="JRE231" s="42"/>
      <c r="JRF231" s="42"/>
      <c r="JRG231" s="42"/>
      <c r="JRH231" s="42"/>
      <c r="JRI231" s="42"/>
      <c r="JRJ231" s="42"/>
      <c r="JRK231" s="42"/>
      <c r="JRL231" s="42"/>
      <c r="JRM231" s="42"/>
      <c r="JRN231" s="42"/>
      <c r="JRO231" s="42"/>
      <c r="JRP231" s="42"/>
      <c r="JRQ231" s="42"/>
      <c r="JRR231" s="42"/>
      <c r="JRS231" s="42"/>
      <c r="JRT231" s="42"/>
      <c r="JRU231" s="42"/>
      <c r="JRV231" s="42"/>
      <c r="JRW231" s="42"/>
      <c r="JRX231" s="42"/>
      <c r="JRY231" s="42"/>
      <c r="JRZ231" s="42"/>
      <c r="JSA231" s="42"/>
      <c r="JSB231" s="42"/>
      <c r="JSC231" s="42"/>
      <c r="JSD231" s="42"/>
      <c r="JSE231" s="42"/>
      <c r="JSF231" s="42"/>
      <c r="JSG231" s="42"/>
      <c r="JSH231" s="42"/>
      <c r="JSI231" s="42"/>
      <c r="JSJ231" s="42"/>
      <c r="JSK231" s="42"/>
      <c r="JSL231" s="42"/>
      <c r="JSM231" s="42"/>
      <c r="JSN231" s="42"/>
      <c r="JSO231" s="42"/>
      <c r="JSP231" s="42"/>
      <c r="JSQ231" s="42"/>
      <c r="JSR231" s="42"/>
      <c r="JSS231" s="42"/>
      <c r="JST231" s="42"/>
      <c r="JSU231" s="42"/>
      <c r="JSV231" s="42"/>
      <c r="JSW231" s="42"/>
      <c r="JSX231" s="42"/>
      <c r="JSY231" s="42"/>
      <c r="JSZ231" s="42"/>
      <c r="JTA231" s="42"/>
      <c r="JTB231" s="42"/>
      <c r="JTC231" s="42"/>
      <c r="JTD231" s="42"/>
      <c r="JTE231" s="42"/>
      <c r="JTF231" s="42"/>
      <c r="JTG231" s="42"/>
      <c r="JTH231" s="42"/>
      <c r="JTI231" s="42"/>
      <c r="JTJ231" s="42"/>
      <c r="JTK231" s="42"/>
      <c r="JTL231" s="42"/>
      <c r="JTM231" s="42"/>
      <c r="JTN231" s="42"/>
      <c r="JTO231" s="42"/>
      <c r="JTP231" s="42"/>
      <c r="JTQ231" s="42"/>
      <c r="JTR231" s="42"/>
      <c r="JTS231" s="42"/>
      <c r="JTT231" s="42"/>
      <c r="JTU231" s="42"/>
      <c r="JTV231" s="42"/>
      <c r="JTW231" s="42"/>
      <c r="JTX231" s="42"/>
      <c r="JTY231" s="42"/>
      <c r="JTZ231" s="42"/>
      <c r="JUA231" s="42"/>
      <c r="JUB231" s="42"/>
      <c r="JUC231" s="42"/>
      <c r="JUD231" s="42"/>
      <c r="JUE231" s="42"/>
      <c r="JUF231" s="42"/>
      <c r="JUG231" s="42"/>
      <c r="JUH231" s="42"/>
      <c r="JUI231" s="42"/>
      <c r="JUJ231" s="42"/>
      <c r="JUK231" s="42"/>
      <c r="JUL231" s="42"/>
      <c r="JUM231" s="42"/>
      <c r="JUN231" s="42"/>
      <c r="JUO231" s="42"/>
      <c r="JUP231" s="42"/>
      <c r="JUQ231" s="42"/>
      <c r="JUR231" s="42"/>
      <c r="JUS231" s="42"/>
      <c r="JUT231" s="42"/>
      <c r="JUU231" s="42"/>
      <c r="JUV231" s="42"/>
      <c r="JUW231" s="42"/>
      <c r="JUX231" s="42"/>
      <c r="JUY231" s="42"/>
      <c r="JUZ231" s="42"/>
      <c r="JVA231" s="42"/>
      <c r="JVB231" s="42"/>
      <c r="JVC231" s="42"/>
      <c r="JVD231" s="42"/>
      <c r="JVE231" s="42"/>
      <c r="JVF231" s="42"/>
      <c r="JVG231" s="42"/>
      <c r="JVH231" s="42"/>
      <c r="JVI231" s="42"/>
      <c r="JVJ231" s="42"/>
      <c r="JVK231" s="42"/>
      <c r="JVL231" s="42"/>
      <c r="JVM231" s="42"/>
      <c r="JVN231" s="42"/>
      <c r="JVO231" s="42"/>
      <c r="JVP231" s="42"/>
      <c r="JVQ231" s="42"/>
      <c r="JVR231" s="42"/>
      <c r="JVS231" s="42"/>
      <c r="JVT231" s="42"/>
      <c r="JVU231" s="42"/>
      <c r="JVV231" s="42"/>
      <c r="JVW231" s="42"/>
      <c r="JVX231" s="42"/>
      <c r="JVY231" s="42"/>
      <c r="JVZ231" s="42"/>
      <c r="JWA231" s="42"/>
      <c r="JWB231" s="42"/>
      <c r="JWC231" s="42"/>
      <c r="JWD231" s="42"/>
      <c r="JWE231" s="42"/>
      <c r="JWF231" s="42"/>
      <c r="JWG231" s="42"/>
      <c r="JWH231" s="42"/>
      <c r="JWI231" s="42"/>
      <c r="JWJ231" s="42"/>
      <c r="JWK231" s="42"/>
      <c r="JWL231" s="42"/>
      <c r="JWM231" s="42"/>
      <c r="JWN231" s="42"/>
      <c r="JWO231" s="42"/>
      <c r="JWP231" s="42"/>
      <c r="JWQ231" s="42"/>
      <c r="JWR231" s="42"/>
      <c r="JWS231" s="42"/>
      <c r="JWT231" s="42"/>
      <c r="JWU231" s="42"/>
      <c r="JWV231" s="42"/>
      <c r="JWW231" s="42"/>
      <c r="JWX231" s="42"/>
      <c r="JWY231" s="42"/>
      <c r="JWZ231" s="42"/>
      <c r="JXA231" s="42"/>
      <c r="JXB231" s="42"/>
      <c r="JXC231" s="42"/>
      <c r="JXD231" s="42"/>
      <c r="JXE231" s="42"/>
      <c r="JXF231" s="42"/>
      <c r="JXG231" s="42"/>
      <c r="JXH231" s="42"/>
      <c r="JXI231" s="42"/>
      <c r="JXJ231" s="42"/>
      <c r="JXK231" s="42"/>
      <c r="JXL231" s="42"/>
      <c r="JXM231" s="42"/>
      <c r="JXN231" s="42"/>
      <c r="JXO231" s="42"/>
      <c r="JXP231" s="42"/>
      <c r="JXQ231" s="42"/>
      <c r="JXR231" s="42"/>
      <c r="JXS231" s="42"/>
      <c r="JXT231" s="42"/>
      <c r="JXU231" s="42"/>
      <c r="JXV231" s="42"/>
      <c r="JXW231" s="42"/>
      <c r="JXX231" s="42"/>
      <c r="JXY231" s="42"/>
      <c r="JXZ231" s="42"/>
      <c r="JYA231" s="42"/>
      <c r="JYB231" s="42"/>
      <c r="JYC231" s="42"/>
      <c r="JYD231" s="42"/>
      <c r="JYE231" s="42"/>
      <c r="JYF231" s="42"/>
      <c r="JYG231" s="42"/>
      <c r="JYH231" s="42"/>
      <c r="JYI231" s="42"/>
      <c r="JYJ231" s="42"/>
      <c r="JYK231" s="42"/>
      <c r="JYL231" s="42"/>
      <c r="JYM231" s="42"/>
      <c r="JYN231" s="42"/>
      <c r="JYO231" s="42"/>
      <c r="JYP231" s="42"/>
      <c r="JYQ231" s="42"/>
      <c r="JYR231" s="42"/>
      <c r="JYS231" s="42"/>
      <c r="JYT231" s="42"/>
      <c r="JYU231" s="42"/>
      <c r="JYV231" s="42"/>
      <c r="JYW231" s="42"/>
      <c r="JYX231" s="42"/>
      <c r="JYY231" s="42"/>
      <c r="JYZ231" s="42"/>
      <c r="JZA231" s="42"/>
      <c r="JZB231" s="42"/>
      <c r="JZC231" s="42"/>
      <c r="JZD231" s="42"/>
      <c r="JZE231" s="42"/>
      <c r="JZF231" s="42"/>
      <c r="JZG231" s="42"/>
      <c r="JZH231" s="42"/>
      <c r="JZI231" s="42"/>
      <c r="JZJ231" s="42"/>
      <c r="JZK231" s="42"/>
      <c r="JZL231" s="42"/>
      <c r="JZM231" s="42"/>
      <c r="JZN231" s="42"/>
      <c r="JZO231" s="42"/>
      <c r="JZP231" s="42"/>
      <c r="JZQ231" s="42"/>
      <c r="JZR231" s="42"/>
      <c r="JZS231" s="42"/>
      <c r="JZT231" s="42"/>
      <c r="JZU231" s="42"/>
      <c r="JZV231" s="42"/>
      <c r="JZW231" s="42"/>
      <c r="JZX231" s="42"/>
      <c r="JZY231" s="42"/>
      <c r="JZZ231" s="42"/>
      <c r="KAA231" s="42"/>
      <c r="KAB231" s="42"/>
      <c r="KAC231" s="42"/>
      <c r="KAD231" s="42"/>
      <c r="KAE231" s="42"/>
      <c r="KAF231" s="42"/>
      <c r="KAG231" s="42"/>
      <c r="KAH231" s="42"/>
      <c r="KAI231" s="42"/>
      <c r="KAJ231" s="42"/>
      <c r="KAK231" s="42"/>
      <c r="KAL231" s="42"/>
      <c r="KAM231" s="42"/>
      <c r="KAN231" s="42"/>
      <c r="KAO231" s="42"/>
      <c r="KAP231" s="42"/>
      <c r="KAQ231" s="42"/>
      <c r="KAR231" s="42"/>
      <c r="KAS231" s="42"/>
      <c r="KAT231" s="42"/>
      <c r="KAU231" s="42"/>
      <c r="KAV231" s="42"/>
      <c r="KAW231" s="42"/>
      <c r="KAX231" s="42"/>
      <c r="KAY231" s="42"/>
      <c r="KAZ231" s="42"/>
      <c r="KBA231" s="42"/>
      <c r="KBB231" s="42"/>
      <c r="KBC231" s="42"/>
      <c r="KBD231" s="42"/>
      <c r="KBE231" s="42"/>
      <c r="KBF231" s="42"/>
      <c r="KBG231" s="42"/>
      <c r="KBH231" s="42"/>
      <c r="KBI231" s="42"/>
      <c r="KBJ231" s="42"/>
      <c r="KBK231" s="42"/>
      <c r="KBL231" s="42"/>
      <c r="KBM231" s="42"/>
      <c r="KBN231" s="42"/>
      <c r="KBO231" s="42"/>
      <c r="KBP231" s="42"/>
      <c r="KBQ231" s="42"/>
      <c r="KBR231" s="42"/>
      <c r="KBS231" s="42"/>
      <c r="KBT231" s="42"/>
      <c r="KBU231" s="42"/>
      <c r="KBV231" s="42"/>
      <c r="KBW231" s="42"/>
      <c r="KBX231" s="42"/>
      <c r="KBY231" s="42"/>
      <c r="KBZ231" s="42"/>
      <c r="KCA231" s="42"/>
      <c r="KCB231" s="42"/>
      <c r="KCC231" s="42"/>
      <c r="KCD231" s="42"/>
      <c r="KCE231" s="42"/>
      <c r="KCF231" s="42"/>
      <c r="KCG231" s="42"/>
      <c r="KCH231" s="42"/>
      <c r="KCI231" s="42"/>
      <c r="KCJ231" s="42"/>
      <c r="KCK231" s="42"/>
      <c r="KCL231" s="42"/>
      <c r="KCM231" s="42"/>
      <c r="KCN231" s="42"/>
      <c r="KCO231" s="42"/>
      <c r="KCP231" s="42"/>
      <c r="KCQ231" s="42"/>
      <c r="KCR231" s="42"/>
      <c r="KCS231" s="42"/>
      <c r="KCT231" s="42"/>
      <c r="KCU231" s="42"/>
      <c r="KCV231" s="42"/>
      <c r="KCW231" s="42"/>
      <c r="KCX231" s="42"/>
      <c r="KCY231" s="42"/>
      <c r="KCZ231" s="42"/>
      <c r="KDA231" s="42"/>
      <c r="KDB231" s="42"/>
      <c r="KDC231" s="42"/>
      <c r="KDD231" s="42"/>
      <c r="KDE231" s="42"/>
      <c r="KDF231" s="42"/>
      <c r="KDG231" s="42"/>
      <c r="KDH231" s="42"/>
      <c r="KDI231" s="42"/>
      <c r="KDJ231" s="42"/>
      <c r="KDK231" s="42"/>
      <c r="KDL231" s="42"/>
      <c r="KDM231" s="42"/>
      <c r="KDN231" s="42"/>
      <c r="KDO231" s="42"/>
      <c r="KDP231" s="42"/>
      <c r="KDQ231" s="42"/>
      <c r="KDR231" s="42"/>
      <c r="KDS231" s="42"/>
      <c r="KDT231" s="42"/>
      <c r="KDU231" s="42"/>
      <c r="KDV231" s="42"/>
      <c r="KDW231" s="42"/>
      <c r="KDX231" s="42"/>
      <c r="KDY231" s="42"/>
      <c r="KDZ231" s="42"/>
      <c r="KEA231" s="42"/>
      <c r="KEB231" s="42"/>
      <c r="KEC231" s="42"/>
      <c r="KED231" s="42"/>
      <c r="KEE231" s="42"/>
      <c r="KEF231" s="42"/>
      <c r="KEG231" s="42"/>
      <c r="KEH231" s="42"/>
      <c r="KEI231" s="42"/>
      <c r="KEJ231" s="42"/>
      <c r="KEK231" s="42"/>
      <c r="KEL231" s="42"/>
      <c r="KEM231" s="42"/>
      <c r="KEN231" s="42"/>
      <c r="KEO231" s="42"/>
      <c r="KEP231" s="42"/>
      <c r="KEQ231" s="42"/>
      <c r="KER231" s="42"/>
      <c r="KES231" s="42"/>
      <c r="KET231" s="42"/>
      <c r="KEU231" s="42"/>
      <c r="KEV231" s="42"/>
      <c r="KEW231" s="42"/>
      <c r="KEX231" s="42"/>
      <c r="KEY231" s="42"/>
      <c r="KEZ231" s="42"/>
      <c r="KFA231" s="42"/>
      <c r="KFB231" s="42"/>
      <c r="KFC231" s="42"/>
      <c r="KFD231" s="42"/>
      <c r="KFE231" s="42"/>
      <c r="KFF231" s="42"/>
      <c r="KFG231" s="42"/>
      <c r="KFH231" s="42"/>
      <c r="KFI231" s="42"/>
      <c r="KFJ231" s="42"/>
      <c r="KFK231" s="42"/>
      <c r="KFL231" s="42"/>
      <c r="KFM231" s="42"/>
      <c r="KFN231" s="42"/>
      <c r="KFO231" s="42"/>
      <c r="KFP231" s="42"/>
      <c r="KFQ231" s="42"/>
      <c r="KFR231" s="42"/>
      <c r="KFS231" s="42"/>
      <c r="KFT231" s="42"/>
      <c r="KFU231" s="42"/>
      <c r="KFV231" s="42"/>
      <c r="KFW231" s="42"/>
      <c r="KFX231" s="42"/>
      <c r="KFY231" s="42"/>
      <c r="KFZ231" s="42"/>
      <c r="KGA231" s="42"/>
      <c r="KGB231" s="42"/>
      <c r="KGC231" s="42"/>
      <c r="KGD231" s="42"/>
      <c r="KGE231" s="42"/>
      <c r="KGF231" s="42"/>
      <c r="KGG231" s="42"/>
      <c r="KGH231" s="42"/>
      <c r="KGI231" s="42"/>
      <c r="KGJ231" s="42"/>
      <c r="KGK231" s="42"/>
      <c r="KGL231" s="42"/>
      <c r="KGM231" s="42"/>
      <c r="KGN231" s="42"/>
      <c r="KGO231" s="42"/>
      <c r="KGP231" s="42"/>
      <c r="KGQ231" s="42"/>
      <c r="KGR231" s="42"/>
      <c r="KGS231" s="42"/>
      <c r="KGT231" s="42"/>
      <c r="KGU231" s="42"/>
      <c r="KGV231" s="42"/>
      <c r="KGW231" s="42"/>
      <c r="KGX231" s="42"/>
      <c r="KGY231" s="42"/>
      <c r="KGZ231" s="42"/>
      <c r="KHA231" s="42"/>
      <c r="KHB231" s="42"/>
      <c r="KHC231" s="42"/>
      <c r="KHD231" s="42"/>
      <c r="KHE231" s="42"/>
      <c r="KHF231" s="42"/>
      <c r="KHG231" s="42"/>
      <c r="KHH231" s="42"/>
      <c r="KHI231" s="42"/>
      <c r="KHJ231" s="42"/>
      <c r="KHK231" s="42"/>
      <c r="KHL231" s="42"/>
      <c r="KHM231" s="42"/>
      <c r="KHN231" s="42"/>
      <c r="KHO231" s="42"/>
      <c r="KHP231" s="42"/>
      <c r="KHQ231" s="42"/>
      <c r="KHR231" s="42"/>
      <c r="KHS231" s="42"/>
      <c r="KHT231" s="42"/>
      <c r="KHU231" s="42"/>
      <c r="KHV231" s="42"/>
      <c r="KHW231" s="42"/>
      <c r="KHX231" s="42"/>
      <c r="KHY231" s="42"/>
      <c r="KHZ231" s="42"/>
      <c r="KIA231" s="42"/>
      <c r="KIB231" s="42"/>
      <c r="KIC231" s="42"/>
      <c r="KID231" s="42"/>
      <c r="KIE231" s="42"/>
      <c r="KIF231" s="42"/>
      <c r="KIG231" s="42"/>
      <c r="KIH231" s="42"/>
      <c r="KII231" s="42"/>
      <c r="KIJ231" s="42"/>
      <c r="KIK231" s="42"/>
      <c r="KIL231" s="42"/>
      <c r="KIM231" s="42"/>
      <c r="KIN231" s="42"/>
      <c r="KIO231" s="42"/>
      <c r="KIP231" s="42"/>
      <c r="KIQ231" s="42"/>
      <c r="KIR231" s="42"/>
      <c r="KIS231" s="42"/>
      <c r="KIT231" s="42"/>
      <c r="KIU231" s="42"/>
      <c r="KIV231" s="42"/>
      <c r="KIW231" s="42"/>
      <c r="KIX231" s="42"/>
      <c r="KIY231" s="42"/>
      <c r="KIZ231" s="42"/>
      <c r="KJA231" s="42"/>
      <c r="KJB231" s="42"/>
      <c r="KJC231" s="42"/>
      <c r="KJD231" s="42"/>
      <c r="KJE231" s="42"/>
      <c r="KJF231" s="42"/>
      <c r="KJG231" s="42"/>
      <c r="KJH231" s="42"/>
      <c r="KJI231" s="42"/>
      <c r="KJJ231" s="42"/>
      <c r="KJK231" s="42"/>
      <c r="KJL231" s="42"/>
      <c r="KJM231" s="42"/>
      <c r="KJN231" s="42"/>
      <c r="KJO231" s="42"/>
      <c r="KJP231" s="42"/>
      <c r="KJQ231" s="42"/>
      <c r="KJR231" s="42"/>
      <c r="KJS231" s="42"/>
      <c r="KJT231" s="42"/>
      <c r="KJU231" s="42"/>
      <c r="KJV231" s="42"/>
      <c r="KJW231" s="42"/>
      <c r="KJX231" s="42"/>
      <c r="KJY231" s="42"/>
      <c r="KJZ231" s="42"/>
      <c r="KKA231" s="42"/>
      <c r="KKB231" s="42"/>
      <c r="KKC231" s="42"/>
      <c r="KKD231" s="42"/>
      <c r="KKE231" s="42"/>
      <c r="KKF231" s="42"/>
      <c r="KKG231" s="42"/>
      <c r="KKH231" s="42"/>
      <c r="KKI231" s="42"/>
      <c r="KKJ231" s="42"/>
      <c r="KKK231" s="42"/>
      <c r="KKL231" s="42"/>
      <c r="KKM231" s="42"/>
      <c r="KKN231" s="42"/>
      <c r="KKO231" s="42"/>
      <c r="KKP231" s="42"/>
      <c r="KKQ231" s="42"/>
      <c r="KKR231" s="42"/>
      <c r="KKS231" s="42"/>
      <c r="KKT231" s="42"/>
      <c r="KKU231" s="42"/>
      <c r="KKV231" s="42"/>
      <c r="KKW231" s="42"/>
      <c r="KKX231" s="42"/>
      <c r="KKY231" s="42"/>
      <c r="KKZ231" s="42"/>
      <c r="KLA231" s="42"/>
      <c r="KLB231" s="42"/>
      <c r="KLC231" s="42"/>
      <c r="KLD231" s="42"/>
      <c r="KLE231" s="42"/>
      <c r="KLF231" s="42"/>
      <c r="KLG231" s="42"/>
      <c r="KLH231" s="42"/>
      <c r="KLI231" s="42"/>
      <c r="KLJ231" s="42"/>
      <c r="KLK231" s="42"/>
      <c r="KLL231" s="42"/>
      <c r="KLM231" s="42"/>
      <c r="KLN231" s="42"/>
      <c r="KLO231" s="42"/>
      <c r="KLP231" s="42"/>
      <c r="KLQ231" s="42"/>
      <c r="KLR231" s="42"/>
      <c r="KLS231" s="42"/>
      <c r="KLT231" s="42"/>
      <c r="KLU231" s="42"/>
      <c r="KLV231" s="42"/>
      <c r="KLW231" s="42"/>
      <c r="KLX231" s="42"/>
      <c r="KLY231" s="42"/>
      <c r="KLZ231" s="42"/>
      <c r="KMA231" s="42"/>
      <c r="KMB231" s="42"/>
      <c r="KMC231" s="42"/>
      <c r="KMD231" s="42"/>
      <c r="KME231" s="42"/>
      <c r="KMF231" s="42"/>
      <c r="KMG231" s="42"/>
      <c r="KMH231" s="42"/>
      <c r="KMI231" s="42"/>
      <c r="KMJ231" s="42"/>
      <c r="KMK231" s="42"/>
      <c r="KML231" s="42"/>
      <c r="KMM231" s="42"/>
      <c r="KMN231" s="42"/>
      <c r="KMO231" s="42"/>
      <c r="KMP231" s="42"/>
      <c r="KMQ231" s="42"/>
      <c r="KMR231" s="42"/>
      <c r="KMS231" s="42"/>
      <c r="KMT231" s="42"/>
      <c r="KMU231" s="42"/>
      <c r="KMV231" s="42"/>
      <c r="KMW231" s="42"/>
      <c r="KMX231" s="42"/>
      <c r="KMY231" s="42"/>
      <c r="KMZ231" s="42"/>
      <c r="KNA231" s="42"/>
      <c r="KNB231" s="42"/>
      <c r="KNC231" s="42"/>
      <c r="KND231" s="42"/>
      <c r="KNE231" s="42"/>
      <c r="KNF231" s="42"/>
      <c r="KNG231" s="42"/>
      <c r="KNH231" s="42"/>
      <c r="KNI231" s="42"/>
      <c r="KNJ231" s="42"/>
      <c r="KNK231" s="42"/>
      <c r="KNL231" s="42"/>
      <c r="KNM231" s="42"/>
      <c r="KNN231" s="42"/>
      <c r="KNO231" s="42"/>
      <c r="KNP231" s="42"/>
      <c r="KNQ231" s="42"/>
      <c r="KNR231" s="42"/>
      <c r="KNS231" s="42"/>
      <c r="KNT231" s="42"/>
      <c r="KNU231" s="42"/>
      <c r="KNV231" s="42"/>
      <c r="KNW231" s="42"/>
      <c r="KNX231" s="42"/>
      <c r="KNY231" s="42"/>
      <c r="KNZ231" s="42"/>
      <c r="KOA231" s="42"/>
      <c r="KOB231" s="42"/>
      <c r="KOC231" s="42"/>
      <c r="KOD231" s="42"/>
      <c r="KOE231" s="42"/>
      <c r="KOF231" s="42"/>
      <c r="KOG231" s="42"/>
      <c r="KOH231" s="42"/>
      <c r="KOI231" s="42"/>
      <c r="KOJ231" s="42"/>
      <c r="KOK231" s="42"/>
      <c r="KOL231" s="42"/>
      <c r="KOM231" s="42"/>
      <c r="KON231" s="42"/>
      <c r="KOO231" s="42"/>
      <c r="KOP231" s="42"/>
      <c r="KOQ231" s="42"/>
      <c r="KOR231" s="42"/>
      <c r="KOS231" s="42"/>
      <c r="KOT231" s="42"/>
      <c r="KOU231" s="42"/>
      <c r="KOV231" s="42"/>
      <c r="KOW231" s="42"/>
      <c r="KOX231" s="42"/>
      <c r="KOY231" s="42"/>
      <c r="KOZ231" s="42"/>
      <c r="KPA231" s="42"/>
      <c r="KPB231" s="42"/>
      <c r="KPC231" s="42"/>
      <c r="KPD231" s="42"/>
      <c r="KPE231" s="42"/>
      <c r="KPF231" s="42"/>
      <c r="KPG231" s="42"/>
      <c r="KPH231" s="42"/>
      <c r="KPI231" s="42"/>
      <c r="KPJ231" s="42"/>
      <c r="KPK231" s="42"/>
      <c r="KPL231" s="42"/>
      <c r="KPM231" s="42"/>
      <c r="KPN231" s="42"/>
      <c r="KPO231" s="42"/>
      <c r="KPP231" s="42"/>
      <c r="KPQ231" s="42"/>
      <c r="KPR231" s="42"/>
      <c r="KPS231" s="42"/>
      <c r="KPT231" s="42"/>
      <c r="KPU231" s="42"/>
      <c r="KPV231" s="42"/>
      <c r="KPW231" s="42"/>
      <c r="KPX231" s="42"/>
      <c r="KPY231" s="42"/>
      <c r="KPZ231" s="42"/>
      <c r="KQA231" s="42"/>
      <c r="KQB231" s="42"/>
      <c r="KQC231" s="42"/>
      <c r="KQD231" s="42"/>
      <c r="KQE231" s="42"/>
      <c r="KQF231" s="42"/>
      <c r="KQG231" s="42"/>
      <c r="KQH231" s="42"/>
      <c r="KQI231" s="42"/>
      <c r="KQJ231" s="42"/>
      <c r="KQK231" s="42"/>
      <c r="KQL231" s="42"/>
      <c r="KQM231" s="42"/>
      <c r="KQN231" s="42"/>
      <c r="KQO231" s="42"/>
      <c r="KQP231" s="42"/>
      <c r="KQQ231" s="42"/>
      <c r="KQR231" s="42"/>
      <c r="KQS231" s="42"/>
      <c r="KQT231" s="42"/>
      <c r="KQU231" s="42"/>
      <c r="KQV231" s="42"/>
      <c r="KQW231" s="42"/>
      <c r="KQX231" s="42"/>
      <c r="KQY231" s="42"/>
      <c r="KQZ231" s="42"/>
      <c r="KRA231" s="42"/>
      <c r="KRB231" s="42"/>
      <c r="KRC231" s="42"/>
      <c r="KRD231" s="42"/>
      <c r="KRE231" s="42"/>
      <c r="KRF231" s="42"/>
      <c r="KRG231" s="42"/>
      <c r="KRH231" s="42"/>
      <c r="KRI231" s="42"/>
      <c r="KRJ231" s="42"/>
      <c r="KRK231" s="42"/>
      <c r="KRL231" s="42"/>
      <c r="KRM231" s="42"/>
      <c r="KRN231" s="42"/>
      <c r="KRO231" s="42"/>
      <c r="KRP231" s="42"/>
      <c r="KRQ231" s="42"/>
      <c r="KRR231" s="42"/>
      <c r="KRS231" s="42"/>
      <c r="KRT231" s="42"/>
      <c r="KRU231" s="42"/>
      <c r="KRV231" s="42"/>
      <c r="KRW231" s="42"/>
      <c r="KRX231" s="42"/>
      <c r="KRY231" s="42"/>
      <c r="KRZ231" s="42"/>
      <c r="KSA231" s="42"/>
      <c r="KSB231" s="42"/>
      <c r="KSC231" s="42"/>
      <c r="KSD231" s="42"/>
      <c r="KSE231" s="42"/>
      <c r="KSF231" s="42"/>
      <c r="KSG231" s="42"/>
      <c r="KSH231" s="42"/>
      <c r="KSI231" s="42"/>
      <c r="KSJ231" s="42"/>
      <c r="KSK231" s="42"/>
      <c r="KSL231" s="42"/>
      <c r="KSM231" s="42"/>
      <c r="KSN231" s="42"/>
      <c r="KSO231" s="42"/>
      <c r="KSP231" s="42"/>
      <c r="KSQ231" s="42"/>
      <c r="KSR231" s="42"/>
      <c r="KSS231" s="42"/>
      <c r="KST231" s="42"/>
      <c r="KSU231" s="42"/>
      <c r="KSV231" s="42"/>
      <c r="KSW231" s="42"/>
      <c r="KSX231" s="42"/>
      <c r="KSY231" s="42"/>
      <c r="KSZ231" s="42"/>
      <c r="KTA231" s="42"/>
      <c r="KTB231" s="42"/>
      <c r="KTC231" s="42"/>
      <c r="KTD231" s="42"/>
      <c r="KTE231" s="42"/>
      <c r="KTF231" s="42"/>
      <c r="KTG231" s="42"/>
      <c r="KTH231" s="42"/>
      <c r="KTI231" s="42"/>
      <c r="KTJ231" s="42"/>
      <c r="KTK231" s="42"/>
      <c r="KTL231" s="42"/>
      <c r="KTM231" s="42"/>
      <c r="KTN231" s="42"/>
      <c r="KTO231" s="42"/>
      <c r="KTP231" s="42"/>
      <c r="KTQ231" s="42"/>
      <c r="KTR231" s="42"/>
      <c r="KTS231" s="42"/>
      <c r="KTT231" s="42"/>
      <c r="KTU231" s="42"/>
      <c r="KTV231" s="42"/>
      <c r="KTW231" s="42"/>
      <c r="KTX231" s="42"/>
      <c r="KTY231" s="42"/>
      <c r="KTZ231" s="42"/>
      <c r="KUA231" s="42"/>
      <c r="KUB231" s="42"/>
      <c r="KUC231" s="42"/>
      <c r="KUD231" s="42"/>
      <c r="KUE231" s="42"/>
      <c r="KUF231" s="42"/>
      <c r="KUG231" s="42"/>
      <c r="KUH231" s="42"/>
      <c r="KUI231" s="42"/>
      <c r="KUJ231" s="42"/>
      <c r="KUK231" s="42"/>
      <c r="KUL231" s="42"/>
      <c r="KUM231" s="42"/>
      <c r="KUN231" s="42"/>
      <c r="KUO231" s="42"/>
      <c r="KUP231" s="42"/>
      <c r="KUQ231" s="42"/>
      <c r="KUR231" s="42"/>
      <c r="KUS231" s="42"/>
      <c r="KUT231" s="42"/>
      <c r="KUU231" s="42"/>
      <c r="KUV231" s="42"/>
      <c r="KUW231" s="42"/>
      <c r="KUX231" s="42"/>
      <c r="KUY231" s="42"/>
      <c r="KUZ231" s="42"/>
      <c r="KVA231" s="42"/>
      <c r="KVB231" s="42"/>
      <c r="KVC231" s="42"/>
      <c r="KVD231" s="42"/>
      <c r="KVE231" s="42"/>
      <c r="KVF231" s="42"/>
      <c r="KVG231" s="42"/>
      <c r="KVH231" s="42"/>
      <c r="KVI231" s="42"/>
      <c r="KVJ231" s="42"/>
      <c r="KVK231" s="42"/>
      <c r="KVL231" s="42"/>
      <c r="KVM231" s="42"/>
      <c r="KVN231" s="42"/>
      <c r="KVO231" s="42"/>
      <c r="KVP231" s="42"/>
      <c r="KVQ231" s="42"/>
      <c r="KVR231" s="42"/>
      <c r="KVS231" s="42"/>
      <c r="KVT231" s="42"/>
      <c r="KVU231" s="42"/>
      <c r="KVV231" s="42"/>
      <c r="KVW231" s="42"/>
      <c r="KVX231" s="42"/>
      <c r="KVY231" s="42"/>
      <c r="KVZ231" s="42"/>
      <c r="KWA231" s="42"/>
      <c r="KWB231" s="42"/>
      <c r="KWC231" s="42"/>
      <c r="KWD231" s="42"/>
      <c r="KWE231" s="42"/>
      <c r="KWF231" s="42"/>
      <c r="KWG231" s="42"/>
      <c r="KWH231" s="42"/>
      <c r="KWI231" s="42"/>
      <c r="KWJ231" s="42"/>
      <c r="KWK231" s="42"/>
      <c r="KWL231" s="42"/>
      <c r="KWM231" s="42"/>
      <c r="KWN231" s="42"/>
      <c r="KWO231" s="42"/>
      <c r="KWP231" s="42"/>
      <c r="KWQ231" s="42"/>
      <c r="KWR231" s="42"/>
      <c r="KWS231" s="42"/>
      <c r="KWT231" s="42"/>
      <c r="KWU231" s="42"/>
      <c r="KWV231" s="42"/>
      <c r="KWW231" s="42"/>
      <c r="KWX231" s="42"/>
      <c r="KWY231" s="42"/>
      <c r="KWZ231" s="42"/>
      <c r="KXA231" s="42"/>
      <c r="KXB231" s="42"/>
      <c r="KXC231" s="42"/>
      <c r="KXD231" s="42"/>
      <c r="KXE231" s="42"/>
      <c r="KXF231" s="42"/>
      <c r="KXG231" s="42"/>
      <c r="KXH231" s="42"/>
      <c r="KXI231" s="42"/>
      <c r="KXJ231" s="42"/>
      <c r="KXK231" s="42"/>
      <c r="KXL231" s="42"/>
      <c r="KXM231" s="42"/>
      <c r="KXN231" s="42"/>
      <c r="KXO231" s="42"/>
      <c r="KXP231" s="42"/>
      <c r="KXQ231" s="42"/>
      <c r="KXR231" s="42"/>
      <c r="KXS231" s="42"/>
      <c r="KXT231" s="42"/>
      <c r="KXU231" s="42"/>
      <c r="KXV231" s="42"/>
      <c r="KXW231" s="42"/>
      <c r="KXX231" s="42"/>
      <c r="KXY231" s="42"/>
      <c r="KXZ231" s="42"/>
      <c r="KYA231" s="42"/>
      <c r="KYB231" s="42"/>
      <c r="KYC231" s="42"/>
      <c r="KYD231" s="42"/>
      <c r="KYE231" s="42"/>
      <c r="KYF231" s="42"/>
      <c r="KYG231" s="42"/>
      <c r="KYH231" s="42"/>
      <c r="KYI231" s="42"/>
      <c r="KYJ231" s="42"/>
      <c r="KYK231" s="42"/>
      <c r="KYL231" s="42"/>
      <c r="KYM231" s="42"/>
      <c r="KYN231" s="42"/>
      <c r="KYO231" s="42"/>
      <c r="KYP231" s="42"/>
      <c r="KYQ231" s="42"/>
      <c r="KYR231" s="42"/>
      <c r="KYS231" s="42"/>
      <c r="KYT231" s="42"/>
      <c r="KYU231" s="42"/>
      <c r="KYV231" s="42"/>
      <c r="KYW231" s="42"/>
      <c r="KYX231" s="42"/>
      <c r="KYY231" s="42"/>
      <c r="KYZ231" s="42"/>
      <c r="KZA231" s="42"/>
      <c r="KZB231" s="42"/>
      <c r="KZC231" s="42"/>
      <c r="KZD231" s="42"/>
      <c r="KZE231" s="42"/>
      <c r="KZF231" s="42"/>
      <c r="KZG231" s="42"/>
      <c r="KZH231" s="42"/>
      <c r="KZI231" s="42"/>
      <c r="KZJ231" s="42"/>
      <c r="KZK231" s="42"/>
      <c r="KZL231" s="42"/>
      <c r="KZM231" s="42"/>
      <c r="KZN231" s="42"/>
      <c r="KZO231" s="42"/>
      <c r="KZP231" s="42"/>
      <c r="KZQ231" s="42"/>
      <c r="KZR231" s="42"/>
      <c r="KZS231" s="42"/>
      <c r="KZT231" s="42"/>
      <c r="KZU231" s="42"/>
      <c r="KZV231" s="42"/>
      <c r="KZW231" s="42"/>
      <c r="KZX231" s="42"/>
      <c r="KZY231" s="42"/>
      <c r="KZZ231" s="42"/>
      <c r="LAA231" s="42"/>
      <c r="LAB231" s="42"/>
      <c r="LAC231" s="42"/>
      <c r="LAD231" s="42"/>
      <c r="LAE231" s="42"/>
      <c r="LAF231" s="42"/>
      <c r="LAG231" s="42"/>
      <c r="LAH231" s="42"/>
      <c r="LAI231" s="42"/>
      <c r="LAJ231" s="42"/>
      <c r="LAK231" s="42"/>
      <c r="LAL231" s="42"/>
      <c r="LAM231" s="42"/>
      <c r="LAN231" s="42"/>
      <c r="LAO231" s="42"/>
      <c r="LAP231" s="42"/>
      <c r="LAQ231" s="42"/>
      <c r="LAR231" s="42"/>
      <c r="LAS231" s="42"/>
      <c r="LAT231" s="42"/>
      <c r="LAU231" s="42"/>
      <c r="LAV231" s="42"/>
      <c r="LAW231" s="42"/>
      <c r="LAX231" s="42"/>
      <c r="LAY231" s="42"/>
      <c r="LAZ231" s="42"/>
      <c r="LBA231" s="42"/>
      <c r="LBB231" s="42"/>
      <c r="LBC231" s="42"/>
      <c r="LBD231" s="42"/>
      <c r="LBE231" s="42"/>
      <c r="LBF231" s="42"/>
      <c r="LBG231" s="42"/>
      <c r="LBH231" s="42"/>
      <c r="LBI231" s="42"/>
      <c r="LBJ231" s="42"/>
      <c r="LBK231" s="42"/>
      <c r="LBL231" s="42"/>
      <c r="LBM231" s="42"/>
      <c r="LBN231" s="42"/>
      <c r="LBO231" s="42"/>
      <c r="LBP231" s="42"/>
      <c r="LBQ231" s="42"/>
      <c r="LBR231" s="42"/>
      <c r="LBS231" s="42"/>
      <c r="LBT231" s="42"/>
      <c r="LBU231" s="42"/>
      <c r="LBV231" s="42"/>
      <c r="LBW231" s="42"/>
      <c r="LBX231" s="42"/>
      <c r="LBY231" s="42"/>
      <c r="LBZ231" s="42"/>
      <c r="LCA231" s="42"/>
      <c r="LCB231" s="42"/>
      <c r="LCC231" s="42"/>
      <c r="LCD231" s="42"/>
      <c r="LCE231" s="42"/>
      <c r="LCF231" s="42"/>
      <c r="LCG231" s="42"/>
      <c r="LCH231" s="42"/>
      <c r="LCI231" s="42"/>
      <c r="LCJ231" s="42"/>
      <c r="LCK231" s="42"/>
      <c r="LCL231" s="42"/>
      <c r="LCM231" s="42"/>
      <c r="LCN231" s="42"/>
      <c r="LCO231" s="42"/>
      <c r="LCP231" s="42"/>
      <c r="LCQ231" s="42"/>
      <c r="LCR231" s="42"/>
      <c r="LCS231" s="42"/>
      <c r="LCT231" s="42"/>
      <c r="LCU231" s="42"/>
      <c r="LCV231" s="42"/>
      <c r="LCW231" s="42"/>
      <c r="LCX231" s="42"/>
      <c r="LCY231" s="42"/>
      <c r="LCZ231" s="42"/>
      <c r="LDA231" s="42"/>
      <c r="LDB231" s="42"/>
      <c r="LDC231" s="42"/>
      <c r="LDD231" s="42"/>
      <c r="LDE231" s="42"/>
      <c r="LDF231" s="42"/>
      <c r="LDG231" s="42"/>
      <c r="LDH231" s="42"/>
      <c r="LDI231" s="42"/>
      <c r="LDJ231" s="42"/>
      <c r="LDK231" s="42"/>
      <c r="LDL231" s="42"/>
      <c r="LDM231" s="42"/>
      <c r="LDN231" s="42"/>
      <c r="LDO231" s="42"/>
      <c r="LDP231" s="42"/>
      <c r="LDQ231" s="42"/>
      <c r="LDR231" s="42"/>
      <c r="LDS231" s="42"/>
      <c r="LDT231" s="42"/>
      <c r="LDU231" s="42"/>
      <c r="LDV231" s="42"/>
      <c r="LDW231" s="42"/>
      <c r="LDX231" s="42"/>
      <c r="LDY231" s="42"/>
      <c r="LDZ231" s="42"/>
      <c r="LEA231" s="42"/>
      <c r="LEB231" s="42"/>
      <c r="LEC231" s="42"/>
      <c r="LED231" s="42"/>
      <c r="LEE231" s="42"/>
      <c r="LEF231" s="42"/>
      <c r="LEG231" s="42"/>
      <c r="LEH231" s="42"/>
      <c r="LEI231" s="42"/>
      <c r="LEJ231" s="42"/>
      <c r="LEK231" s="42"/>
      <c r="LEL231" s="42"/>
      <c r="LEM231" s="42"/>
      <c r="LEN231" s="42"/>
      <c r="LEO231" s="42"/>
      <c r="LEP231" s="42"/>
      <c r="LEQ231" s="42"/>
      <c r="LER231" s="42"/>
      <c r="LES231" s="42"/>
      <c r="LET231" s="42"/>
      <c r="LEU231" s="42"/>
      <c r="LEV231" s="42"/>
      <c r="LEW231" s="42"/>
      <c r="LEX231" s="42"/>
      <c r="LEY231" s="42"/>
      <c r="LEZ231" s="42"/>
      <c r="LFA231" s="42"/>
      <c r="LFB231" s="42"/>
      <c r="LFC231" s="42"/>
      <c r="LFD231" s="42"/>
      <c r="LFE231" s="42"/>
      <c r="LFF231" s="42"/>
      <c r="LFG231" s="42"/>
      <c r="LFH231" s="42"/>
      <c r="LFI231" s="42"/>
      <c r="LFJ231" s="42"/>
      <c r="LFK231" s="42"/>
      <c r="LFL231" s="42"/>
      <c r="LFM231" s="42"/>
      <c r="LFN231" s="42"/>
      <c r="LFO231" s="42"/>
      <c r="LFP231" s="42"/>
      <c r="LFQ231" s="42"/>
      <c r="LFR231" s="42"/>
      <c r="LFS231" s="42"/>
      <c r="LFT231" s="42"/>
      <c r="LFU231" s="42"/>
      <c r="LFV231" s="42"/>
      <c r="LFW231" s="42"/>
      <c r="LFX231" s="42"/>
      <c r="LFY231" s="42"/>
      <c r="LFZ231" s="42"/>
      <c r="LGA231" s="42"/>
      <c r="LGB231" s="42"/>
      <c r="LGC231" s="42"/>
      <c r="LGD231" s="42"/>
      <c r="LGE231" s="42"/>
      <c r="LGF231" s="42"/>
      <c r="LGG231" s="42"/>
      <c r="LGH231" s="42"/>
      <c r="LGI231" s="42"/>
      <c r="LGJ231" s="42"/>
      <c r="LGK231" s="42"/>
      <c r="LGL231" s="42"/>
      <c r="LGM231" s="42"/>
      <c r="LGN231" s="42"/>
      <c r="LGO231" s="42"/>
      <c r="LGP231" s="42"/>
      <c r="LGQ231" s="42"/>
      <c r="LGR231" s="42"/>
      <c r="LGS231" s="42"/>
      <c r="LGT231" s="42"/>
      <c r="LGU231" s="42"/>
      <c r="LGV231" s="42"/>
      <c r="LGW231" s="42"/>
      <c r="LGX231" s="42"/>
      <c r="LGY231" s="42"/>
      <c r="LGZ231" s="42"/>
      <c r="LHA231" s="42"/>
      <c r="LHB231" s="42"/>
      <c r="LHC231" s="42"/>
      <c r="LHD231" s="42"/>
      <c r="LHE231" s="42"/>
      <c r="LHF231" s="42"/>
      <c r="LHG231" s="42"/>
      <c r="LHH231" s="42"/>
      <c r="LHI231" s="42"/>
      <c r="LHJ231" s="42"/>
      <c r="LHK231" s="42"/>
      <c r="LHL231" s="42"/>
      <c r="LHM231" s="42"/>
      <c r="LHN231" s="42"/>
      <c r="LHO231" s="42"/>
      <c r="LHP231" s="42"/>
      <c r="LHQ231" s="42"/>
      <c r="LHR231" s="42"/>
      <c r="LHS231" s="42"/>
      <c r="LHT231" s="42"/>
      <c r="LHU231" s="42"/>
      <c r="LHV231" s="42"/>
      <c r="LHW231" s="42"/>
      <c r="LHX231" s="42"/>
      <c r="LHY231" s="42"/>
      <c r="LHZ231" s="42"/>
      <c r="LIA231" s="42"/>
      <c r="LIB231" s="42"/>
      <c r="LIC231" s="42"/>
      <c r="LID231" s="42"/>
      <c r="LIE231" s="42"/>
      <c r="LIF231" s="42"/>
      <c r="LIG231" s="42"/>
      <c r="LIH231" s="42"/>
      <c r="LII231" s="42"/>
      <c r="LIJ231" s="42"/>
      <c r="LIK231" s="42"/>
      <c r="LIL231" s="42"/>
      <c r="LIM231" s="42"/>
      <c r="LIN231" s="42"/>
      <c r="LIO231" s="42"/>
      <c r="LIP231" s="42"/>
      <c r="LIQ231" s="42"/>
      <c r="LIR231" s="42"/>
      <c r="LIS231" s="42"/>
      <c r="LIT231" s="42"/>
      <c r="LIU231" s="42"/>
      <c r="LIV231" s="42"/>
      <c r="LIW231" s="42"/>
      <c r="LIX231" s="42"/>
      <c r="LIY231" s="42"/>
      <c r="LIZ231" s="42"/>
      <c r="LJA231" s="42"/>
      <c r="LJB231" s="42"/>
      <c r="LJC231" s="42"/>
      <c r="LJD231" s="42"/>
      <c r="LJE231" s="42"/>
      <c r="LJF231" s="42"/>
      <c r="LJG231" s="42"/>
      <c r="LJH231" s="42"/>
      <c r="LJI231" s="42"/>
      <c r="LJJ231" s="42"/>
      <c r="LJK231" s="42"/>
      <c r="LJL231" s="42"/>
      <c r="LJM231" s="42"/>
      <c r="LJN231" s="42"/>
      <c r="LJO231" s="42"/>
      <c r="LJP231" s="42"/>
      <c r="LJQ231" s="42"/>
      <c r="LJR231" s="42"/>
      <c r="LJS231" s="42"/>
      <c r="LJT231" s="42"/>
      <c r="LJU231" s="42"/>
      <c r="LJV231" s="42"/>
      <c r="LJW231" s="42"/>
      <c r="LJX231" s="42"/>
      <c r="LJY231" s="42"/>
      <c r="LJZ231" s="42"/>
      <c r="LKA231" s="42"/>
      <c r="LKB231" s="42"/>
      <c r="LKC231" s="42"/>
      <c r="LKD231" s="42"/>
      <c r="LKE231" s="42"/>
      <c r="LKF231" s="42"/>
      <c r="LKG231" s="42"/>
      <c r="LKH231" s="42"/>
      <c r="LKI231" s="42"/>
      <c r="LKJ231" s="42"/>
      <c r="LKK231" s="42"/>
      <c r="LKL231" s="42"/>
      <c r="LKM231" s="42"/>
      <c r="LKN231" s="42"/>
      <c r="LKO231" s="42"/>
      <c r="LKP231" s="42"/>
      <c r="LKQ231" s="42"/>
      <c r="LKR231" s="42"/>
      <c r="LKS231" s="42"/>
      <c r="LKT231" s="42"/>
      <c r="LKU231" s="42"/>
      <c r="LKV231" s="42"/>
      <c r="LKW231" s="42"/>
      <c r="LKX231" s="42"/>
      <c r="LKY231" s="42"/>
      <c r="LKZ231" s="42"/>
      <c r="LLA231" s="42"/>
      <c r="LLB231" s="42"/>
      <c r="LLC231" s="42"/>
      <c r="LLD231" s="42"/>
      <c r="LLE231" s="42"/>
      <c r="LLF231" s="42"/>
      <c r="LLG231" s="42"/>
      <c r="LLH231" s="42"/>
      <c r="LLI231" s="42"/>
      <c r="LLJ231" s="42"/>
      <c r="LLK231" s="42"/>
      <c r="LLL231" s="42"/>
      <c r="LLM231" s="42"/>
      <c r="LLN231" s="42"/>
      <c r="LLO231" s="42"/>
      <c r="LLP231" s="42"/>
      <c r="LLQ231" s="42"/>
      <c r="LLR231" s="42"/>
      <c r="LLS231" s="42"/>
      <c r="LLT231" s="42"/>
      <c r="LLU231" s="42"/>
      <c r="LLV231" s="42"/>
      <c r="LLW231" s="42"/>
      <c r="LLX231" s="42"/>
      <c r="LLY231" s="42"/>
      <c r="LLZ231" s="42"/>
      <c r="LMA231" s="42"/>
      <c r="LMB231" s="42"/>
      <c r="LMC231" s="42"/>
      <c r="LMD231" s="42"/>
      <c r="LME231" s="42"/>
      <c r="LMF231" s="42"/>
      <c r="LMG231" s="42"/>
      <c r="LMH231" s="42"/>
      <c r="LMI231" s="42"/>
      <c r="LMJ231" s="42"/>
      <c r="LMK231" s="42"/>
      <c r="LML231" s="42"/>
      <c r="LMM231" s="42"/>
      <c r="LMN231" s="42"/>
      <c r="LMO231" s="42"/>
      <c r="LMP231" s="42"/>
      <c r="LMQ231" s="42"/>
      <c r="LMR231" s="42"/>
      <c r="LMS231" s="42"/>
      <c r="LMT231" s="42"/>
      <c r="LMU231" s="42"/>
      <c r="LMV231" s="42"/>
      <c r="LMW231" s="42"/>
      <c r="LMX231" s="42"/>
      <c r="LMY231" s="42"/>
      <c r="LMZ231" s="42"/>
      <c r="LNA231" s="42"/>
      <c r="LNB231" s="42"/>
      <c r="LNC231" s="42"/>
      <c r="LND231" s="42"/>
      <c r="LNE231" s="42"/>
      <c r="LNF231" s="42"/>
      <c r="LNG231" s="42"/>
      <c r="LNH231" s="42"/>
      <c r="LNI231" s="42"/>
      <c r="LNJ231" s="42"/>
      <c r="LNK231" s="42"/>
      <c r="LNL231" s="42"/>
      <c r="LNM231" s="42"/>
      <c r="LNN231" s="42"/>
      <c r="LNO231" s="42"/>
      <c r="LNP231" s="42"/>
      <c r="LNQ231" s="42"/>
      <c r="LNR231" s="42"/>
      <c r="LNS231" s="42"/>
      <c r="LNT231" s="42"/>
      <c r="LNU231" s="42"/>
      <c r="LNV231" s="42"/>
      <c r="LNW231" s="42"/>
      <c r="LNX231" s="42"/>
      <c r="LNY231" s="42"/>
      <c r="LNZ231" s="42"/>
      <c r="LOA231" s="42"/>
      <c r="LOB231" s="42"/>
      <c r="LOC231" s="42"/>
      <c r="LOD231" s="42"/>
      <c r="LOE231" s="42"/>
      <c r="LOF231" s="42"/>
      <c r="LOG231" s="42"/>
      <c r="LOH231" s="42"/>
      <c r="LOI231" s="42"/>
      <c r="LOJ231" s="42"/>
      <c r="LOK231" s="42"/>
      <c r="LOL231" s="42"/>
      <c r="LOM231" s="42"/>
      <c r="LON231" s="42"/>
      <c r="LOO231" s="42"/>
      <c r="LOP231" s="42"/>
      <c r="LOQ231" s="42"/>
      <c r="LOR231" s="42"/>
      <c r="LOS231" s="42"/>
      <c r="LOT231" s="42"/>
      <c r="LOU231" s="42"/>
      <c r="LOV231" s="42"/>
      <c r="LOW231" s="42"/>
      <c r="LOX231" s="42"/>
      <c r="LOY231" s="42"/>
      <c r="LOZ231" s="42"/>
      <c r="LPA231" s="42"/>
      <c r="LPB231" s="42"/>
      <c r="LPC231" s="42"/>
      <c r="LPD231" s="42"/>
      <c r="LPE231" s="42"/>
      <c r="LPF231" s="42"/>
      <c r="LPG231" s="42"/>
      <c r="LPH231" s="42"/>
      <c r="LPI231" s="42"/>
      <c r="LPJ231" s="42"/>
      <c r="LPK231" s="42"/>
      <c r="LPL231" s="42"/>
      <c r="LPM231" s="42"/>
      <c r="LPN231" s="42"/>
      <c r="LPO231" s="42"/>
      <c r="LPP231" s="42"/>
      <c r="LPQ231" s="42"/>
      <c r="LPR231" s="42"/>
      <c r="LPS231" s="42"/>
      <c r="LPT231" s="42"/>
      <c r="LPU231" s="42"/>
      <c r="LPV231" s="42"/>
      <c r="LPW231" s="42"/>
      <c r="LPX231" s="42"/>
      <c r="LPY231" s="42"/>
      <c r="LPZ231" s="42"/>
      <c r="LQA231" s="42"/>
      <c r="LQB231" s="42"/>
      <c r="LQC231" s="42"/>
      <c r="LQD231" s="42"/>
      <c r="LQE231" s="42"/>
      <c r="LQF231" s="42"/>
      <c r="LQG231" s="42"/>
      <c r="LQH231" s="42"/>
      <c r="LQI231" s="42"/>
      <c r="LQJ231" s="42"/>
      <c r="LQK231" s="42"/>
      <c r="LQL231" s="42"/>
      <c r="LQM231" s="42"/>
      <c r="LQN231" s="42"/>
      <c r="LQO231" s="42"/>
      <c r="LQP231" s="42"/>
      <c r="LQQ231" s="42"/>
      <c r="LQR231" s="42"/>
      <c r="LQS231" s="42"/>
      <c r="LQT231" s="42"/>
      <c r="LQU231" s="42"/>
      <c r="LQV231" s="42"/>
      <c r="LQW231" s="42"/>
      <c r="LQX231" s="42"/>
      <c r="LQY231" s="42"/>
      <c r="LQZ231" s="42"/>
      <c r="LRA231" s="42"/>
      <c r="LRB231" s="42"/>
      <c r="LRC231" s="42"/>
      <c r="LRD231" s="42"/>
      <c r="LRE231" s="42"/>
      <c r="LRF231" s="42"/>
      <c r="LRG231" s="42"/>
      <c r="LRH231" s="42"/>
      <c r="LRI231" s="42"/>
      <c r="LRJ231" s="42"/>
      <c r="LRK231" s="42"/>
      <c r="LRL231" s="42"/>
      <c r="LRM231" s="42"/>
      <c r="LRN231" s="42"/>
      <c r="LRO231" s="42"/>
      <c r="LRP231" s="42"/>
      <c r="LRQ231" s="42"/>
      <c r="LRR231" s="42"/>
      <c r="LRS231" s="42"/>
      <c r="LRT231" s="42"/>
      <c r="LRU231" s="42"/>
      <c r="LRV231" s="42"/>
      <c r="LRW231" s="42"/>
      <c r="LRX231" s="42"/>
      <c r="LRY231" s="42"/>
      <c r="LRZ231" s="42"/>
      <c r="LSA231" s="42"/>
      <c r="LSB231" s="42"/>
      <c r="LSC231" s="42"/>
      <c r="LSD231" s="42"/>
      <c r="LSE231" s="42"/>
      <c r="LSF231" s="42"/>
      <c r="LSG231" s="42"/>
      <c r="LSH231" s="42"/>
      <c r="LSI231" s="42"/>
      <c r="LSJ231" s="42"/>
      <c r="LSK231" s="42"/>
      <c r="LSL231" s="42"/>
      <c r="LSM231" s="42"/>
      <c r="LSN231" s="42"/>
      <c r="LSO231" s="42"/>
      <c r="LSP231" s="42"/>
      <c r="LSQ231" s="42"/>
      <c r="LSR231" s="42"/>
      <c r="LSS231" s="42"/>
      <c r="LST231" s="42"/>
      <c r="LSU231" s="42"/>
      <c r="LSV231" s="42"/>
      <c r="LSW231" s="42"/>
      <c r="LSX231" s="42"/>
      <c r="LSY231" s="42"/>
      <c r="LSZ231" s="42"/>
      <c r="LTA231" s="42"/>
      <c r="LTB231" s="42"/>
      <c r="LTC231" s="42"/>
      <c r="LTD231" s="42"/>
      <c r="LTE231" s="42"/>
      <c r="LTF231" s="42"/>
      <c r="LTG231" s="42"/>
      <c r="LTH231" s="42"/>
      <c r="LTI231" s="42"/>
      <c r="LTJ231" s="42"/>
      <c r="LTK231" s="42"/>
      <c r="LTL231" s="42"/>
      <c r="LTM231" s="42"/>
      <c r="LTN231" s="42"/>
      <c r="LTO231" s="42"/>
      <c r="LTP231" s="42"/>
      <c r="LTQ231" s="42"/>
      <c r="LTR231" s="42"/>
      <c r="LTS231" s="42"/>
      <c r="LTT231" s="42"/>
      <c r="LTU231" s="42"/>
      <c r="LTV231" s="42"/>
      <c r="LTW231" s="42"/>
      <c r="LTX231" s="42"/>
      <c r="LTY231" s="42"/>
      <c r="LTZ231" s="42"/>
      <c r="LUA231" s="42"/>
      <c r="LUB231" s="42"/>
      <c r="LUC231" s="42"/>
      <c r="LUD231" s="42"/>
      <c r="LUE231" s="42"/>
      <c r="LUF231" s="42"/>
      <c r="LUG231" s="42"/>
      <c r="LUH231" s="42"/>
      <c r="LUI231" s="42"/>
      <c r="LUJ231" s="42"/>
      <c r="LUK231" s="42"/>
      <c r="LUL231" s="42"/>
      <c r="LUM231" s="42"/>
      <c r="LUN231" s="42"/>
      <c r="LUO231" s="42"/>
      <c r="LUP231" s="42"/>
      <c r="LUQ231" s="42"/>
      <c r="LUR231" s="42"/>
      <c r="LUS231" s="42"/>
      <c r="LUT231" s="42"/>
      <c r="LUU231" s="42"/>
      <c r="LUV231" s="42"/>
      <c r="LUW231" s="42"/>
      <c r="LUX231" s="42"/>
      <c r="LUY231" s="42"/>
      <c r="LUZ231" s="42"/>
      <c r="LVA231" s="42"/>
      <c r="LVB231" s="42"/>
      <c r="LVC231" s="42"/>
      <c r="LVD231" s="42"/>
      <c r="LVE231" s="42"/>
      <c r="LVF231" s="42"/>
      <c r="LVG231" s="42"/>
      <c r="LVH231" s="42"/>
      <c r="LVI231" s="42"/>
      <c r="LVJ231" s="42"/>
      <c r="LVK231" s="42"/>
      <c r="LVL231" s="42"/>
      <c r="LVM231" s="42"/>
      <c r="LVN231" s="42"/>
      <c r="LVO231" s="42"/>
      <c r="LVP231" s="42"/>
      <c r="LVQ231" s="42"/>
      <c r="LVR231" s="42"/>
      <c r="LVS231" s="42"/>
      <c r="LVT231" s="42"/>
      <c r="LVU231" s="42"/>
      <c r="LVV231" s="42"/>
      <c r="LVW231" s="42"/>
      <c r="LVX231" s="42"/>
      <c r="LVY231" s="42"/>
      <c r="LVZ231" s="42"/>
      <c r="LWA231" s="42"/>
      <c r="LWB231" s="42"/>
      <c r="LWC231" s="42"/>
      <c r="LWD231" s="42"/>
      <c r="LWE231" s="42"/>
      <c r="LWF231" s="42"/>
      <c r="LWG231" s="42"/>
      <c r="LWH231" s="42"/>
      <c r="LWI231" s="42"/>
      <c r="LWJ231" s="42"/>
      <c r="LWK231" s="42"/>
      <c r="LWL231" s="42"/>
      <c r="LWM231" s="42"/>
      <c r="LWN231" s="42"/>
      <c r="LWO231" s="42"/>
      <c r="LWP231" s="42"/>
      <c r="LWQ231" s="42"/>
      <c r="LWR231" s="42"/>
      <c r="LWS231" s="42"/>
      <c r="LWT231" s="42"/>
      <c r="LWU231" s="42"/>
      <c r="LWV231" s="42"/>
      <c r="LWW231" s="42"/>
      <c r="LWX231" s="42"/>
      <c r="LWY231" s="42"/>
      <c r="LWZ231" s="42"/>
      <c r="LXA231" s="42"/>
      <c r="LXB231" s="42"/>
      <c r="LXC231" s="42"/>
      <c r="LXD231" s="42"/>
      <c r="LXE231" s="42"/>
      <c r="LXF231" s="42"/>
      <c r="LXG231" s="42"/>
      <c r="LXH231" s="42"/>
      <c r="LXI231" s="42"/>
      <c r="LXJ231" s="42"/>
      <c r="LXK231" s="42"/>
      <c r="LXL231" s="42"/>
      <c r="LXM231" s="42"/>
      <c r="LXN231" s="42"/>
      <c r="LXO231" s="42"/>
      <c r="LXP231" s="42"/>
      <c r="LXQ231" s="42"/>
      <c r="LXR231" s="42"/>
      <c r="LXS231" s="42"/>
      <c r="LXT231" s="42"/>
      <c r="LXU231" s="42"/>
      <c r="LXV231" s="42"/>
      <c r="LXW231" s="42"/>
      <c r="LXX231" s="42"/>
      <c r="LXY231" s="42"/>
      <c r="LXZ231" s="42"/>
      <c r="LYA231" s="42"/>
      <c r="LYB231" s="42"/>
      <c r="LYC231" s="42"/>
      <c r="LYD231" s="42"/>
      <c r="LYE231" s="42"/>
      <c r="LYF231" s="42"/>
      <c r="LYG231" s="42"/>
      <c r="LYH231" s="42"/>
      <c r="LYI231" s="42"/>
      <c r="LYJ231" s="42"/>
      <c r="LYK231" s="42"/>
      <c r="LYL231" s="42"/>
      <c r="LYM231" s="42"/>
      <c r="LYN231" s="42"/>
      <c r="LYO231" s="42"/>
      <c r="LYP231" s="42"/>
      <c r="LYQ231" s="42"/>
      <c r="LYR231" s="42"/>
      <c r="LYS231" s="42"/>
      <c r="LYT231" s="42"/>
      <c r="LYU231" s="42"/>
      <c r="LYV231" s="42"/>
      <c r="LYW231" s="42"/>
      <c r="LYX231" s="42"/>
      <c r="LYY231" s="42"/>
      <c r="LYZ231" s="42"/>
      <c r="LZA231" s="42"/>
      <c r="LZB231" s="42"/>
      <c r="LZC231" s="42"/>
      <c r="LZD231" s="42"/>
      <c r="LZE231" s="42"/>
      <c r="LZF231" s="42"/>
      <c r="LZG231" s="42"/>
      <c r="LZH231" s="42"/>
      <c r="LZI231" s="42"/>
      <c r="LZJ231" s="42"/>
      <c r="LZK231" s="42"/>
      <c r="LZL231" s="42"/>
      <c r="LZM231" s="42"/>
      <c r="LZN231" s="42"/>
      <c r="LZO231" s="42"/>
      <c r="LZP231" s="42"/>
      <c r="LZQ231" s="42"/>
      <c r="LZR231" s="42"/>
      <c r="LZS231" s="42"/>
      <c r="LZT231" s="42"/>
      <c r="LZU231" s="42"/>
      <c r="LZV231" s="42"/>
      <c r="LZW231" s="42"/>
      <c r="LZX231" s="42"/>
      <c r="LZY231" s="42"/>
      <c r="LZZ231" s="42"/>
      <c r="MAA231" s="42"/>
      <c r="MAB231" s="42"/>
      <c r="MAC231" s="42"/>
      <c r="MAD231" s="42"/>
      <c r="MAE231" s="42"/>
      <c r="MAF231" s="42"/>
      <c r="MAG231" s="42"/>
      <c r="MAH231" s="42"/>
      <c r="MAI231" s="42"/>
      <c r="MAJ231" s="42"/>
      <c r="MAK231" s="42"/>
      <c r="MAL231" s="42"/>
      <c r="MAM231" s="42"/>
      <c r="MAN231" s="42"/>
      <c r="MAO231" s="42"/>
      <c r="MAP231" s="42"/>
      <c r="MAQ231" s="42"/>
      <c r="MAR231" s="42"/>
      <c r="MAS231" s="42"/>
      <c r="MAT231" s="42"/>
      <c r="MAU231" s="42"/>
      <c r="MAV231" s="42"/>
      <c r="MAW231" s="42"/>
      <c r="MAX231" s="42"/>
      <c r="MAY231" s="42"/>
      <c r="MAZ231" s="42"/>
      <c r="MBA231" s="42"/>
      <c r="MBB231" s="42"/>
      <c r="MBC231" s="42"/>
      <c r="MBD231" s="42"/>
      <c r="MBE231" s="42"/>
      <c r="MBF231" s="42"/>
      <c r="MBG231" s="42"/>
      <c r="MBH231" s="42"/>
      <c r="MBI231" s="42"/>
      <c r="MBJ231" s="42"/>
      <c r="MBK231" s="42"/>
      <c r="MBL231" s="42"/>
      <c r="MBM231" s="42"/>
      <c r="MBN231" s="42"/>
      <c r="MBO231" s="42"/>
      <c r="MBP231" s="42"/>
      <c r="MBQ231" s="42"/>
      <c r="MBR231" s="42"/>
      <c r="MBS231" s="42"/>
      <c r="MBT231" s="42"/>
      <c r="MBU231" s="42"/>
      <c r="MBV231" s="42"/>
      <c r="MBW231" s="42"/>
      <c r="MBX231" s="42"/>
      <c r="MBY231" s="42"/>
      <c r="MBZ231" s="42"/>
      <c r="MCA231" s="42"/>
      <c r="MCB231" s="42"/>
      <c r="MCC231" s="42"/>
      <c r="MCD231" s="42"/>
      <c r="MCE231" s="42"/>
      <c r="MCF231" s="42"/>
      <c r="MCG231" s="42"/>
      <c r="MCH231" s="42"/>
      <c r="MCI231" s="42"/>
      <c r="MCJ231" s="42"/>
      <c r="MCK231" s="42"/>
      <c r="MCL231" s="42"/>
      <c r="MCM231" s="42"/>
      <c r="MCN231" s="42"/>
      <c r="MCO231" s="42"/>
      <c r="MCP231" s="42"/>
      <c r="MCQ231" s="42"/>
      <c r="MCR231" s="42"/>
      <c r="MCS231" s="42"/>
      <c r="MCT231" s="42"/>
      <c r="MCU231" s="42"/>
      <c r="MCV231" s="42"/>
      <c r="MCW231" s="42"/>
      <c r="MCX231" s="42"/>
      <c r="MCY231" s="42"/>
      <c r="MCZ231" s="42"/>
      <c r="MDA231" s="42"/>
      <c r="MDB231" s="42"/>
      <c r="MDC231" s="42"/>
      <c r="MDD231" s="42"/>
      <c r="MDE231" s="42"/>
      <c r="MDF231" s="42"/>
      <c r="MDG231" s="42"/>
      <c r="MDH231" s="42"/>
      <c r="MDI231" s="42"/>
      <c r="MDJ231" s="42"/>
      <c r="MDK231" s="42"/>
      <c r="MDL231" s="42"/>
      <c r="MDM231" s="42"/>
      <c r="MDN231" s="42"/>
      <c r="MDO231" s="42"/>
      <c r="MDP231" s="42"/>
      <c r="MDQ231" s="42"/>
      <c r="MDR231" s="42"/>
      <c r="MDS231" s="42"/>
      <c r="MDT231" s="42"/>
      <c r="MDU231" s="42"/>
      <c r="MDV231" s="42"/>
      <c r="MDW231" s="42"/>
      <c r="MDX231" s="42"/>
      <c r="MDY231" s="42"/>
      <c r="MDZ231" s="42"/>
      <c r="MEA231" s="42"/>
      <c r="MEB231" s="42"/>
      <c r="MEC231" s="42"/>
      <c r="MED231" s="42"/>
      <c r="MEE231" s="42"/>
      <c r="MEF231" s="42"/>
      <c r="MEG231" s="42"/>
      <c r="MEH231" s="42"/>
      <c r="MEI231" s="42"/>
      <c r="MEJ231" s="42"/>
      <c r="MEK231" s="42"/>
      <c r="MEL231" s="42"/>
      <c r="MEM231" s="42"/>
      <c r="MEN231" s="42"/>
      <c r="MEO231" s="42"/>
      <c r="MEP231" s="42"/>
      <c r="MEQ231" s="42"/>
      <c r="MER231" s="42"/>
      <c r="MES231" s="42"/>
      <c r="MET231" s="42"/>
      <c r="MEU231" s="42"/>
      <c r="MEV231" s="42"/>
      <c r="MEW231" s="42"/>
      <c r="MEX231" s="42"/>
      <c r="MEY231" s="42"/>
      <c r="MEZ231" s="42"/>
      <c r="MFA231" s="42"/>
      <c r="MFB231" s="42"/>
      <c r="MFC231" s="42"/>
      <c r="MFD231" s="42"/>
      <c r="MFE231" s="42"/>
      <c r="MFF231" s="42"/>
      <c r="MFG231" s="42"/>
      <c r="MFH231" s="42"/>
      <c r="MFI231" s="42"/>
      <c r="MFJ231" s="42"/>
      <c r="MFK231" s="42"/>
      <c r="MFL231" s="42"/>
      <c r="MFM231" s="42"/>
      <c r="MFN231" s="42"/>
      <c r="MFO231" s="42"/>
      <c r="MFP231" s="42"/>
      <c r="MFQ231" s="42"/>
      <c r="MFR231" s="42"/>
      <c r="MFS231" s="42"/>
      <c r="MFT231" s="42"/>
      <c r="MFU231" s="42"/>
      <c r="MFV231" s="42"/>
      <c r="MFW231" s="42"/>
      <c r="MFX231" s="42"/>
      <c r="MFY231" s="42"/>
      <c r="MFZ231" s="42"/>
      <c r="MGA231" s="42"/>
      <c r="MGB231" s="42"/>
      <c r="MGC231" s="42"/>
      <c r="MGD231" s="42"/>
      <c r="MGE231" s="42"/>
      <c r="MGF231" s="42"/>
      <c r="MGG231" s="42"/>
      <c r="MGH231" s="42"/>
      <c r="MGI231" s="42"/>
      <c r="MGJ231" s="42"/>
      <c r="MGK231" s="42"/>
      <c r="MGL231" s="42"/>
      <c r="MGM231" s="42"/>
      <c r="MGN231" s="42"/>
      <c r="MGO231" s="42"/>
      <c r="MGP231" s="42"/>
      <c r="MGQ231" s="42"/>
      <c r="MGR231" s="42"/>
      <c r="MGS231" s="42"/>
      <c r="MGT231" s="42"/>
      <c r="MGU231" s="42"/>
      <c r="MGV231" s="42"/>
      <c r="MGW231" s="42"/>
      <c r="MGX231" s="42"/>
      <c r="MGY231" s="42"/>
      <c r="MGZ231" s="42"/>
      <c r="MHA231" s="42"/>
      <c r="MHB231" s="42"/>
      <c r="MHC231" s="42"/>
      <c r="MHD231" s="42"/>
      <c r="MHE231" s="42"/>
      <c r="MHF231" s="42"/>
      <c r="MHG231" s="42"/>
      <c r="MHH231" s="42"/>
      <c r="MHI231" s="42"/>
      <c r="MHJ231" s="42"/>
      <c r="MHK231" s="42"/>
      <c r="MHL231" s="42"/>
      <c r="MHM231" s="42"/>
      <c r="MHN231" s="42"/>
      <c r="MHO231" s="42"/>
      <c r="MHP231" s="42"/>
      <c r="MHQ231" s="42"/>
      <c r="MHR231" s="42"/>
      <c r="MHS231" s="42"/>
      <c r="MHT231" s="42"/>
      <c r="MHU231" s="42"/>
      <c r="MHV231" s="42"/>
      <c r="MHW231" s="42"/>
      <c r="MHX231" s="42"/>
      <c r="MHY231" s="42"/>
      <c r="MHZ231" s="42"/>
      <c r="MIA231" s="42"/>
      <c r="MIB231" s="42"/>
      <c r="MIC231" s="42"/>
      <c r="MID231" s="42"/>
      <c r="MIE231" s="42"/>
      <c r="MIF231" s="42"/>
      <c r="MIG231" s="42"/>
      <c r="MIH231" s="42"/>
      <c r="MII231" s="42"/>
      <c r="MIJ231" s="42"/>
      <c r="MIK231" s="42"/>
      <c r="MIL231" s="42"/>
      <c r="MIM231" s="42"/>
      <c r="MIN231" s="42"/>
      <c r="MIO231" s="42"/>
      <c r="MIP231" s="42"/>
      <c r="MIQ231" s="42"/>
      <c r="MIR231" s="42"/>
      <c r="MIS231" s="42"/>
      <c r="MIT231" s="42"/>
      <c r="MIU231" s="42"/>
      <c r="MIV231" s="42"/>
      <c r="MIW231" s="42"/>
      <c r="MIX231" s="42"/>
      <c r="MIY231" s="42"/>
      <c r="MIZ231" s="42"/>
      <c r="MJA231" s="42"/>
      <c r="MJB231" s="42"/>
      <c r="MJC231" s="42"/>
      <c r="MJD231" s="42"/>
      <c r="MJE231" s="42"/>
      <c r="MJF231" s="42"/>
      <c r="MJG231" s="42"/>
      <c r="MJH231" s="42"/>
      <c r="MJI231" s="42"/>
      <c r="MJJ231" s="42"/>
      <c r="MJK231" s="42"/>
      <c r="MJL231" s="42"/>
      <c r="MJM231" s="42"/>
      <c r="MJN231" s="42"/>
      <c r="MJO231" s="42"/>
      <c r="MJP231" s="42"/>
      <c r="MJQ231" s="42"/>
      <c r="MJR231" s="42"/>
      <c r="MJS231" s="42"/>
      <c r="MJT231" s="42"/>
      <c r="MJU231" s="42"/>
      <c r="MJV231" s="42"/>
      <c r="MJW231" s="42"/>
      <c r="MJX231" s="42"/>
      <c r="MJY231" s="42"/>
      <c r="MJZ231" s="42"/>
      <c r="MKA231" s="42"/>
      <c r="MKB231" s="42"/>
      <c r="MKC231" s="42"/>
      <c r="MKD231" s="42"/>
      <c r="MKE231" s="42"/>
      <c r="MKF231" s="42"/>
      <c r="MKG231" s="42"/>
      <c r="MKH231" s="42"/>
      <c r="MKI231" s="42"/>
      <c r="MKJ231" s="42"/>
      <c r="MKK231" s="42"/>
      <c r="MKL231" s="42"/>
      <c r="MKM231" s="42"/>
      <c r="MKN231" s="42"/>
      <c r="MKO231" s="42"/>
      <c r="MKP231" s="42"/>
      <c r="MKQ231" s="42"/>
      <c r="MKR231" s="42"/>
      <c r="MKS231" s="42"/>
      <c r="MKT231" s="42"/>
      <c r="MKU231" s="42"/>
      <c r="MKV231" s="42"/>
      <c r="MKW231" s="42"/>
      <c r="MKX231" s="42"/>
      <c r="MKY231" s="42"/>
      <c r="MKZ231" s="42"/>
      <c r="MLA231" s="42"/>
      <c r="MLB231" s="42"/>
      <c r="MLC231" s="42"/>
      <c r="MLD231" s="42"/>
      <c r="MLE231" s="42"/>
      <c r="MLF231" s="42"/>
      <c r="MLG231" s="42"/>
      <c r="MLH231" s="42"/>
      <c r="MLI231" s="42"/>
      <c r="MLJ231" s="42"/>
      <c r="MLK231" s="42"/>
      <c r="MLL231" s="42"/>
      <c r="MLM231" s="42"/>
      <c r="MLN231" s="42"/>
      <c r="MLO231" s="42"/>
      <c r="MLP231" s="42"/>
      <c r="MLQ231" s="42"/>
      <c r="MLR231" s="42"/>
      <c r="MLS231" s="42"/>
      <c r="MLT231" s="42"/>
      <c r="MLU231" s="42"/>
      <c r="MLV231" s="42"/>
      <c r="MLW231" s="42"/>
      <c r="MLX231" s="42"/>
      <c r="MLY231" s="42"/>
      <c r="MLZ231" s="42"/>
      <c r="MMA231" s="42"/>
      <c r="MMB231" s="42"/>
      <c r="MMC231" s="42"/>
      <c r="MMD231" s="42"/>
      <c r="MME231" s="42"/>
      <c r="MMF231" s="42"/>
      <c r="MMG231" s="42"/>
      <c r="MMH231" s="42"/>
      <c r="MMI231" s="42"/>
      <c r="MMJ231" s="42"/>
      <c r="MMK231" s="42"/>
      <c r="MML231" s="42"/>
      <c r="MMM231" s="42"/>
      <c r="MMN231" s="42"/>
      <c r="MMO231" s="42"/>
      <c r="MMP231" s="42"/>
      <c r="MMQ231" s="42"/>
      <c r="MMR231" s="42"/>
      <c r="MMS231" s="42"/>
      <c r="MMT231" s="42"/>
      <c r="MMU231" s="42"/>
      <c r="MMV231" s="42"/>
      <c r="MMW231" s="42"/>
      <c r="MMX231" s="42"/>
      <c r="MMY231" s="42"/>
      <c r="MMZ231" s="42"/>
      <c r="MNA231" s="42"/>
      <c r="MNB231" s="42"/>
      <c r="MNC231" s="42"/>
      <c r="MND231" s="42"/>
      <c r="MNE231" s="42"/>
      <c r="MNF231" s="42"/>
      <c r="MNG231" s="42"/>
      <c r="MNH231" s="42"/>
      <c r="MNI231" s="42"/>
      <c r="MNJ231" s="42"/>
      <c r="MNK231" s="42"/>
      <c r="MNL231" s="42"/>
      <c r="MNM231" s="42"/>
      <c r="MNN231" s="42"/>
      <c r="MNO231" s="42"/>
      <c r="MNP231" s="42"/>
      <c r="MNQ231" s="42"/>
      <c r="MNR231" s="42"/>
      <c r="MNS231" s="42"/>
      <c r="MNT231" s="42"/>
      <c r="MNU231" s="42"/>
      <c r="MNV231" s="42"/>
      <c r="MNW231" s="42"/>
      <c r="MNX231" s="42"/>
      <c r="MNY231" s="42"/>
      <c r="MNZ231" s="42"/>
      <c r="MOA231" s="42"/>
      <c r="MOB231" s="42"/>
      <c r="MOC231" s="42"/>
      <c r="MOD231" s="42"/>
      <c r="MOE231" s="42"/>
      <c r="MOF231" s="42"/>
      <c r="MOG231" s="42"/>
      <c r="MOH231" s="42"/>
      <c r="MOI231" s="42"/>
      <c r="MOJ231" s="42"/>
      <c r="MOK231" s="42"/>
      <c r="MOL231" s="42"/>
      <c r="MOM231" s="42"/>
      <c r="MON231" s="42"/>
      <c r="MOO231" s="42"/>
      <c r="MOP231" s="42"/>
      <c r="MOQ231" s="42"/>
      <c r="MOR231" s="42"/>
      <c r="MOS231" s="42"/>
      <c r="MOT231" s="42"/>
      <c r="MOU231" s="42"/>
      <c r="MOV231" s="42"/>
      <c r="MOW231" s="42"/>
      <c r="MOX231" s="42"/>
      <c r="MOY231" s="42"/>
      <c r="MOZ231" s="42"/>
      <c r="MPA231" s="42"/>
      <c r="MPB231" s="42"/>
      <c r="MPC231" s="42"/>
      <c r="MPD231" s="42"/>
      <c r="MPE231" s="42"/>
      <c r="MPF231" s="42"/>
      <c r="MPG231" s="42"/>
      <c r="MPH231" s="42"/>
      <c r="MPI231" s="42"/>
      <c r="MPJ231" s="42"/>
      <c r="MPK231" s="42"/>
      <c r="MPL231" s="42"/>
      <c r="MPM231" s="42"/>
      <c r="MPN231" s="42"/>
      <c r="MPO231" s="42"/>
      <c r="MPP231" s="42"/>
      <c r="MPQ231" s="42"/>
      <c r="MPR231" s="42"/>
      <c r="MPS231" s="42"/>
      <c r="MPT231" s="42"/>
      <c r="MPU231" s="42"/>
      <c r="MPV231" s="42"/>
      <c r="MPW231" s="42"/>
      <c r="MPX231" s="42"/>
      <c r="MPY231" s="42"/>
      <c r="MPZ231" s="42"/>
      <c r="MQA231" s="42"/>
      <c r="MQB231" s="42"/>
      <c r="MQC231" s="42"/>
      <c r="MQD231" s="42"/>
      <c r="MQE231" s="42"/>
      <c r="MQF231" s="42"/>
      <c r="MQG231" s="42"/>
      <c r="MQH231" s="42"/>
      <c r="MQI231" s="42"/>
      <c r="MQJ231" s="42"/>
      <c r="MQK231" s="42"/>
      <c r="MQL231" s="42"/>
      <c r="MQM231" s="42"/>
      <c r="MQN231" s="42"/>
      <c r="MQO231" s="42"/>
      <c r="MQP231" s="42"/>
      <c r="MQQ231" s="42"/>
      <c r="MQR231" s="42"/>
      <c r="MQS231" s="42"/>
      <c r="MQT231" s="42"/>
      <c r="MQU231" s="42"/>
      <c r="MQV231" s="42"/>
      <c r="MQW231" s="42"/>
      <c r="MQX231" s="42"/>
      <c r="MQY231" s="42"/>
      <c r="MQZ231" s="42"/>
      <c r="MRA231" s="42"/>
      <c r="MRB231" s="42"/>
      <c r="MRC231" s="42"/>
      <c r="MRD231" s="42"/>
      <c r="MRE231" s="42"/>
      <c r="MRF231" s="42"/>
      <c r="MRG231" s="42"/>
      <c r="MRH231" s="42"/>
      <c r="MRI231" s="42"/>
      <c r="MRJ231" s="42"/>
      <c r="MRK231" s="42"/>
      <c r="MRL231" s="42"/>
      <c r="MRM231" s="42"/>
      <c r="MRN231" s="42"/>
      <c r="MRO231" s="42"/>
      <c r="MRP231" s="42"/>
      <c r="MRQ231" s="42"/>
      <c r="MRR231" s="42"/>
      <c r="MRS231" s="42"/>
      <c r="MRT231" s="42"/>
      <c r="MRU231" s="42"/>
      <c r="MRV231" s="42"/>
      <c r="MRW231" s="42"/>
      <c r="MRX231" s="42"/>
      <c r="MRY231" s="42"/>
      <c r="MRZ231" s="42"/>
      <c r="MSA231" s="42"/>
      <c r="MSB231" s="42"/>
      <c r="MSC231" s="42"/>
      <c r="MSD231" s="42"/>
      <c r="MSE231" s="42"/>
      <c r="MSF231" s="42"/>
      <c r="MSG231" s="42"/>
      <c r="MSH231" s="42"/>
      <c r="MSI231" s="42"/>
      <c r="MSJ231" s="42"/>
      <c r="MSK231" s="42"/>
      <c r="MSL231" s="42"/>
      <c r="MSM231" s="42"/>
      <c r="MSN231" s="42"/>
      <c r="MSO231" s="42"/>
      <c r="MSP231" s="42"/>
      <c r="MSQ231" s="42"/>
      <c r="MSR231" s="42"/>
      <c r="MSS231" s="42"/>
      <c r="MST231" s="42"/>
      <c r="MSU231" s="42"/>
      <c r="MSV231" s="42"/>
      <c r="MSW231" s="42"/>
      <c r="MSX231" s="42"/>
      <c r="MSY231" s="42"/>
      <c r="MSZ231" s="42"/>
      <c r="MTA231" s="42"/>
      <c r="MTB231" s="42"/>
      <c r="MTC231" s="42"/>
      <c r="MTD231" s="42"/>
      <c r="MTE231" s="42"/>
      <c r="MTF231" s="42"/>
      <c r="MTG231" s="42"/>
      <c r="MTH231" s="42"/>
      <c r="MTI231" s="42"/>
      <c r="MTJ231" s="42"/>
      <c r="MTK231" s="42"/>
      <c r="MTL231" s="42"/>
      <c r="MTM231" s="42"/>
      <c r="MTN231" s="42"/>
      <c r="MTO231" s="42"/>
      <c r="MTP231" s="42"/>
      <c r="MTQ231" s="42"/>
      <c r="MTR231" s="42"/>
      <c r="MTS231" s="42"/>
      <c r="MTT231" s="42"/>
      <c r="MTU231" s="42"/>
      <c r="MTV231" s="42"/>
      <c r="MTW231" s="42"/>
      <c r="MTX231" s="42"/>
      <c r="MTY231" s="42"/>
      <c r="MTZ231" s="42"/>
      <c r="MUA231" s="42"/>
      <c r="MUB231" s="42"/>
      <c r="MUC231" s="42"/>
      <c r="MUD231" s="42"/>
      <c r="MUE231" s="42"/>
      <c r="MUF231" s="42"/>
      <c r="MUG231" s="42"/>
      <c r="MUH231" s="42"/>
      <c r="MUI231" s="42"/>
      <c r="MUJ231" s="42"/>
      <c r="MUK231" s="42"/>
      <c r="MUL231" s="42"/>
      <c r="MUM231" s="42"/>
      <c r="MUN231" s="42"/>
      <c r="MUO231" s="42"/>
      <c r="MUP231" s="42"/>
      <c r="MUQ231" s="42"/>
      <c r="MUR231" s="42"/>
      <c r="MUS231" s="42"/>
      <c r="MUT231" s="42"/>
      <c r="MUU231" s="42"/>
      <c r="MUV231" s="42"/>
      <c r="MUW231" s="42"/>
      <c r="MUX231" s="42"/>
      <c r="MUY231" s="42"/>
      <c r="MUZ231" s="42"/>
      <c r="MVA231" s="42"/>
      <c r="MVB231" s="42"/>
      <c r="MVC231" s="42"/>
      <c r="MVD231" s="42"/>
      <c r="MVE231" s="42"/>
      <c r="MVF231" s="42"/>
      <c r="MVG231" s="42"/>
      <c r="MVH231" s="42"/>
      <c r="MVI231" s="42"/>
      <c r="MVJ231" s="42"/>
      <c r="MVK231" s="42"/>
      <c r="MVL231" s="42"/>
      <c r="MVM231" s="42"/>
      <c r="MVN231" s="42"/>
      <c r="MVO231" s="42"/>
      <c r="MVP231" s="42"/>
      <c r="MVQ231" s="42"/>
      <c r="MVR231" s="42"/>
      <c r="MVS231" s="42"/>
      <c r="MVT231" s="42"/>
      <c r="MVU231" s="42"/>
      <c r="MVV231" s="42"/>
      <c r="MVW231" s="42"/>
      <c r="MVX231" s="42"/>
      <c r="MVY231" s="42"/>
      <c r="MVZ231" s="42"/>
      <c r="MWA231" s="42"/>
      <c r="MWB231" s="42"/>
      <c r="MWC231" s="42"/>
      <c r="MWD231" s="42"/>
      <c r="MWE231" s="42"/>
      <c r="MWF231" s="42"/>
      <c r="MWG231" s="42"/>
      <c r="MWH231" s="42"/>
      <c r="MWI231" s="42"/>
      <c r="MWJ231" s="42"/>
      <c r="MWK231" s="42"/>
      <c r="MWL231" s="42"/>
      <c r="MWM231" s="42"/>
      <c r="MWN231" s="42"/>
      <c r="MWO231" s="42"/>
      <c r="MWP231" s="42"/>
      <c r="MWQ231" s="42"/>
      <c r="MWR231" s="42"/>
      <c r="MWS231" s="42"/>
      <c r="MWT231" s="42"/>
      <c r="MWU231" s="42"/>
      <c r="MWV231" s="42"/>
      <c r="MWW231" s="42"/>
      <c r="MWX231" s="42"/>
      <c r="MWY231" s="42"/>
      <c r="MWZ231" s="42"/>
      <c r="MXA231" s="42"/>
      <c r="MXB231" s="42"/>
      <c r="MXC231" s="42"/>
      <c r="MXD231" s="42"/>
      <c r="MXE231" s="42"/>
      <c r="MXF231" s="42"/>
      <c r="MXG231" s="42"/>
      <c r="MXH231" s="42"/>
      <c r="MXI231" s="42"/>
      <c r="MXJ231" s="42"/>
      <c r="MXK231" s="42"/>
      <c r="MXL231" s="42"/>
      <c r="MXM231" s="42"/>
      <c r="MXN231" s="42"/>
      <c r="MXO231" s="42"/>
      <c r="MXP231" s="42"/>
      <c r="MXQ231" s="42"/>
      <c r="MXR231" s="42"/>
      <c r="MXS231" s="42"/>
      <c r="MXT231" s="42"/>
      <c r="MXU231" s="42"/>
      <c r="MXV231" s="42"/>
      <c r="MXW231" s="42"/>
      <c r="MXX231" s="42"/>
      <c r="MXY231" s="42"/>
      <c r="MXZ231" s="42"/>
      <c r="MYA231" s="42"/>
      <c r="MYB231" s="42"/>
      <c r="MYC231" s="42"/>
      <c r="MYD231" s="42"/>
      <c r="MYE231" s="42"/>
      <c r="MYF231" s="42"/>
      <c r="MYG231" s="42"/>
      <c r="MYH231" s="42"/>
      <c r="MYI231" s="42"/>
      <c r="MYJ231" s="42"/>
      <c r="MYK231" s="42"/>
      <c r="MYL231" s="42"/>
      <c r="MYM231" s="42"/>
      <c r="MYN231" s="42"/>
      <c r="MYO231" s="42"/>
      <c r="MYP231" s="42"/>
      <c r="MYQ231" s="42"/>
      <c r="MYR231" s="42"/>
      <c r="MYS231" s="42"/>
      <c r="MYT231" s="42"/>
      <c r="MYU231" s="42"/>
      <c r="MYV231" s="42"/>
      <c r="MYW231" s="42"/>
      <c r="MYX231" s="42"/>
      <c r="MYY231" s="42"/>
      <c r="MYZ231" s="42"/>
      <c r="MZA231" s="42"/>
      <c r="MZB231" s="42"/>
      <c r="MZC231" s="42"/>
      <c r="MZD231" s="42"/>
      <c r="MZE231" s="42"/>
      <c r="MZF231" s="42"/>
      <c r="MZG231" s="42"/>
      <c r="MZH231" s="42"/>
      <c r="MZI231" s="42"/>
      <c r="MZJ231" s="42"/>
      <c r="MZK231" s="42"/>
      <c r="MZL231" s="42"/>
      <c r="MZM231" s="42"/>
      <c r="MZN231" s="42"/>
      <c r="MZO231" s="42"/>
      <c r="MZP231" s="42"/>
      <c r="MZQ231" s="42"/>
      <c r="MZR231" s="42"/>
      <c r="MZS231" s="42"/>
      <c r="MZT231" s="42"/>
      <c r="MZU231" s="42"/>
      <c r="MZV231" s="42"/>
      <c r="MZW231" s="42"/>
      <c r="MZX231" s="42"/>
      <c r="MZY231" s="42"/>
      <c r="MZZ231" s="42"/>
      <c r="NAA231" s="42"/>
      <c r="NAB231" s="42"/>
      <c r="NAC231" s="42"/>
      <c r="NAD231" s="42"/>
      <c r="NAE231" s="42"/>
      <c r="NAF231" s="42"/>
      <c r="NAG231" s="42"/>
      <c r="NAH231" s="42"/>
      <c r="NAI231" s="42"/>
      <c r="NAJ231" s="42"/>
      <c r="NAK231" s="42"/>
      <c r="NAL231" s="42"/>
      <c r="NAM231" s="42"/>
      <c r="NAN231" s="42"/>
      <c r="NAO231" s="42"/>
      <c r="NAP231" s="42"/>
      <c r="NAQ231" s="42"/>
      <c r="NAR231" s="42"/>
      <c r="NAS231" s="42"/>
      <c r="NAT231" s="42"/>
      <c r="NAU231" s="42"/>
      <c r="NAV231" s="42"/>
      <c r="NAW231" s="42"/>
      <c r="NAX231" s="42"/>
      <c r="NAY231" s="42"/>
      <c r="NAZ231" s="42"/>
      <c r="NBA231" s="42"/>
      <c r="NBB231" s="42"/>
      <c r="NBC231" s="42"/>
      <c r="NBD231" s="42"/>
      <c r="NBE231" s="42"/>
      <c r="NBF231" s="42"/>
      <c r="NBG231" s="42"/>
      <c r="NBH231" s="42"/>
      <c r="NBI231" s="42"/>
      <c r="NBJ231" s="42"/>
      <c r="NBK231" s="42"/>
      <c r="NBL231" s="42"/>
      <c r="NBM231" s="42"/>
      <c r="NBN231" s="42"/>
      <c r="NBO231" s="42"/>
      <c r="NBP231" s="42"/>
      <c r="NBQ231" s="42"/>
      <c r="NBR231" s="42"/>
      <c r="NBS231" s="42"/>
      <c r="NBT231" s="42"/>
      <c r="NBU231" s="42"/>
      <c r="NBV231" s="42"/>
      <c r="NBW231" s="42"/>
      <c r="NBX231" s="42"/>
      <c r="NBY231" s="42"/>
      <c r="NBZ231" s="42"/>
      <c r="NCA231" s="42"/>
      <c r="NCB231" s="42"/>
      <c r="NCC231" s="42"/>
      <c r="NCD231" s="42"/>
      <c r="NCE231" s="42"/>
      <c r="NCF231" s="42"/>
      <c r="NCG231" s="42"/>
      <c r="NCH231" s="42"/>
      <c r="NCI231" s="42"/>
      <c r="NCJ231" s="42"/>
      <c r="NCK231" s="42"/>
      <c r="NCL231" s="42"/>
      <c r="NCM231" s="42"/>
      <c r="NCN231" s="42"/>
      <c r="NCO231" s="42"/>
      <c r="NCP231" s="42"/>
      <c r="NCQ231" s="42"/>
      <c r="NCR231" s="42"/>
      <c r="NCS231" s="42"/>
      <c r="NCT231" s="42"/>
      <c r="NCU231" s="42"/>
      <c r="NCV231" s="42"/>
      <c r="NCW231" s="42"/>
      <c r="NCX231" s="42"/>
      <c r="NCY231" s="42"/>
      <c r="NCZ231" s="42"/>
      <c r="NDA231" s="42"/>
      <c r="NDB231" s="42"/>
      <c r="NDC231" s="42"/>
      <c r="NDD231" s="42"/>
      <c r="NDE231" s="42"/>
      <c r="NDF231" s="42"/>
      <c r="NDG231" s="42"/>
      <c r="NDH231" s="42"/>
      <c r="NDI231" s="42"/>
      <c r="NDJ231" s="42"/>
      <c r="NDK231" s="42"/>
      <c r="NDL231" s="42"/>
      <c r="NDM231" s="42"/>
      <c r="NDN231" s="42"/>
      <c r="NDO231" s="42"/>
      <c r="NDP231" s="42"/>
      <c r="NDQ231" s="42"/>
      <c r="NDR231" s="42"/>
      <c r="NDS231" s="42"/>
      <c r="NDT231" s="42"/>
      <c r="NDU231" s="42"/>
      <c r="NDV231" s="42"/>
      <c r="NDW231" s="42"/>
      <c r="NDX231" s="42"/>
      <c r="NDY231" s="42"/>
      <c r="NDZ231" s="42"/>
      <c r="NEA231" s="42"/>
      <c r="NEB231" s="42"/>
      <c r="NEC231" s="42"/>
      <c r="NED231" s="42"/>
      <c r="NEE231" s="42"/>
      <c r="NEF231" s="42"/>
      <c r="NEG231" s="42"/>
      <c r="NEH231" s="42"/>
      <c r="NEI231" s="42"/>
      <c r="NEJ231" s="42"/>
      <c r="NEK231" s="42"/>
      <c r="NEL231" s="42"/>
      <c r="NEM231" s="42"/>
      <c r="NEN231" s="42"/>
      <c r="NEO231" s="42"/>
      <c r="NEP231" s="42"/>
      <c r="NEQ231" s="42"/>
      <c r="NER231" s="42"/>
      <c r="NES231" s="42"/>
      <c r="NET231" s="42"/>
      <c r="NEU231" s="42"/>
      <c r="NEV231" s="42"/>
      <c r="NEW231" s="42"/>
      <c r="NEX231" s="42"/>
      <c r="NEY231" s="42"/>
      <c r="NEZ231" s="42"/>
      <c r="NFA231" s="42"/>
      <c r="NFB231" s="42"/>
      <c r="NFC231" s="42"/>
      <c r="NFD231" s="42"/>
      <c r="NFE231" s="42"/>
      <c r="NFF231" s="42"/>
      <c r="NFG231" s="42"/>
      <c r="NFH231" s="42"/>
      <c r="NFI231" s="42"/>
      <c r="NFJ231" s="42"/>
      <c r="NFK231" s="42"/>
      <c r="NFL231" s="42"/>
      <c r="NFM231" s="42"/>
      <c r="NFN231" s="42"/>
      <c r="NFO231" s="42"/>
      <c r="NFP231" s="42"/>
      <c r="NFQ231" s="42"/>
      <c r="NFR231" s="42"/>
      <c r="NFS231" s="42"/>
      <c r="NFT231" s="42"/>
      <c r="NFU231" s="42"/>
      <c r="NFV231" s="42"/>
      <c r="NFW231" s="42"/>
      <c r="NFX231" s="42"/>
      <c r="NFY231" s="42"/>
      <c r="NFZ231" s="42"/>
      <c r="NGA231" s="42"/>
      <c r="NGB231" s="42"/>
      <c r="NGC231" s="42"/>
      <c r="NGD231" s="42"/>
      <c r="NGE231" s="42"/>
      <c r="NGF231" s="42"/>
      <c r="NGG231" s="42"/>
      <c r="NGH231" s="42"/>
      <c r="NGI231" s="42"/>
      <c r="NGJ231" s="42"/>
      <c r="NGK231" s="42"/>
      <c r="NGL231" s="42"/>
      <c r="NGM231" s="42"/>
      <c r="NGN231" s="42"/>
      <c r="NGO231" s="42"/>
      <c r="NGP231" s="42"/>
      <c r="NGQ231" s="42"/>
      <c r="NGR231" s="42"/>
      <c r="NGS231" s="42"/>
      <c r="NGT231" s="42"/>
      <c r="NGU231" s="42"/>
      <c r="NGV231" s="42"/>
      <c r="NGW231" s="42"/>
      <c r="NGX231" s="42"/>
      <c r="NGY231" s="42"/>
      <c r="NGZ231" s="42"/>
      <c r="NHA231" s="42"/>
      <c r="NHB231" s="42"/>
      <c r="NHC231" s="42"/>
      <c r="NHD231" s="42"/>
      <c r="NHE231" s="42"/>
      <c r="NHF231" s="42"/>
      <c r="NHG231" s="42"/>
      <c r="NHH231" s="42"/>
      <c r="NHI231" s="42"/>
      <c r="NHJ231" s="42"/>
      <c r="NHK231" s="42"/>
      <c r="NHL231" s="42"/>
      <c r="NHM231" s="42"/>
      <c r="NHN231" s="42"/>
      <c r="NHO231" s="42"/>
      <c r="NHP231" s="42"/>
      <c r="NHQ231" s="42"/>
      <c r="NHR231" s="42"/>
      <c r="NHS231" s="42"/>
      <c r="NHT231" s="42"/>
      <c r="NHU231" s="42"/>
      <c r="NHV231" s="42"/>
      <c r="NHW231" s="42"/>
      <c r="NHX231" s="42"/>
      <c r="NHY231" s="42"/>
      <c r="NHZ231" s="42"/>
      <c r="NIA231" s="42"/>
      <c r="NIB231" s="42"/>
      <c r="NIC231" s="42"/>
      <c r="NID231" s="42"/>
      <c r="NIE231" s="42"/>
      <c r="NIF231" s="42"/>
      <c r="NIG231" s="42"/>
      <c r="NIH231" s="42"/>
      <c r="NII231" s="42"/>
      <c r="NIJ231" s="42"/>
      <c r="NIK231" s="42"/>
      <c r="NIL231" s="42"/>
      <c r="NIM231" s="42"/>
      <c r="NIN231" s="42"/>
      <c r="NIO231" s="42"/>
      <c r="NIP231" s="42"/>
      <c r="NIQ231" s="42"/>
      <c r="NIR231" s="42"/>
      <c r="NIS231" s="42"/>
      <c r="NIT231" s="42"/>
      <c r="NIU231" s="42"/>
      <c r="NIV231" s="42"/>
      <c r="NIW231" s="42"/>
      <c r="NIX231" s="42"/>
      <c r="NIY231" s="42"/>
      <c r="NIZ231" s="42"/>
      <c r="NJA231" s="42"/>
      <c r="NJB231" s="42"/>
      <c r="NJC231" s="42"/>
      <c r="NJD231" s="42"/>
      <c r="NJE231" s="42"/>
      <c r="NJF231" s="42"/>
      <c r="NJG231" s="42"/>
      <c r="NJH231" s="42"/>
      <c r="NJI231" s="42"/>
      <c r="NJJ231" s="42"/>
      <c r="NJK231" s="42"/>
      <c r="NJL231" s="42"/>
      <c r="NJM231" s="42"/>
      <c r="NJN231" s="42"/>
      <c r="NJO231" s="42"/>
      <c r="NJP231" s="42"/>
      <c r="NJQ231" s="42"/>
      <c r="NJR231" s="42"/>
      <c r="NJS231" s="42"/>
      <c r="NJT231" s="42"/>
      <c r="NJU231" s="42"/>
      <c r="NJV231" s="42"/>
      <c r="NJW231" s="42"/>
      <c r="NJX231" s="42"/>
      <c r="NJY231" s="42"/>
      <c r="NJZ231" s="42"/>
      <c r="NKA231" s="42"/>
      <c r="NKB231" s="42"/>
      <c r="NKC231" s="42"/>
      <c r="NKD231" s="42"/>
      <c r="NKE231" s="42"/>
      <c r="NKF231" s="42"/>
      <c r="NKG231" s="42"/>
      <c r="NKH231" s="42"/>
      <c r="NKI231" s="42"/>
      <c r="NKJ231" s="42"/>
      <c r="NKK231" s="42"/>
      <c r="NKL231" s="42"/>
      <c r="NKM231" s="42"/>
      <c r="NKN231" s="42"/>
      <c r="NKO231" s="42"/>
      <c r="NKP231" s="42"/>
      <c r="NKQ231" s="42"/>
      <c r="NKR231" s="42"/>
      <c r="NKS231" s="42"/>
      <c r="NKT231" s="42"/>
      <c r="NKU231" s="42"/>
      <c r="NKV231" s="42"/>
      <c r="NKW231" s="42"/>
      <c r="NKX231" s="42"/>
      <c r="NKY231" s="42"/>
      <c r="NKZ231" s="42"/>
      <c r="NLA231" s="42"/>
      <c r="NLB231" s="42"/>
      <c r="NLC231" s="42"/>
      <c r="NLD231" s="42"/>
      <c r="NLE231" s="42"/>
      <c r="NLF231" s="42"/>
      <c r="NLG231" s="42"/>
      <c r="NLH231" s="42"/>
      <c r="NLI231" s="42"/>
      <c r="NLJ231" s="42"/>
      <c r="NLK231" s="42"/>
      <c r="NLL231" s="42"/>
      <c r="NLM231" s="42"/>
      <c r="NLN231" s="42"/>
      <c r="NLO231" s="42"/>
      <c r="NLP231" s="42"/>
      <c r="NLQ231" s="42"/>
      <c r="NLR231" s="42"/>
      <c r="NLS231" s="42"/>
      <c r="NLT231" s="42"/>
      <c r="NLU231" s="42"/>
      <c r="NLV231" s="42"/>
      <c r="NLW231" s="42"/>
      <c r="NLX231" s="42"/>
      <c r="NLY231" s="42"/>
      <c r="NLZ231" s="42"/>
      <c r="NMA231" s="42"/>
      <c r="NMB231" s="42"/>
      <c r="NMC231" s="42"/>
      <c r="NMD231" s="42"/>
      <c r="NME231" s="42"/>
      <c r="NMF231" s="42"/>
      <c r="NMG231" s="42"/>
      <c r="NMH231" s="42"/>
      <c r="NMI231" s="42"/>
      <c r="NMJ231" s="42"/>
      <c r="NMK231" s="42"/>
      <c r="NML231" s="42"/>
      <c r="NMM231" s="42"/>
      <c r="NMN231" s="42"/>
      <c r="NMO231" s="42"/>
      <c r="NMP231" s="42"/>
      <c r="NMQ231" s="42"/>
      <c r="NMR231" s="42"/>
      <c r="NMS231" s="42"/>
      <c r="NMT231" s="42"/>
      <c r="NMU231" s="42"/>
      <c r="NMV231" s="42"/>
      <c r="NMW231" s="42"/>
      <c r="NMX231" s="42"/>
      <c r="NMY231" s="42"/>
      <c r="NMZ231" s="42"/>
      <c r="NNA231" s="42"/>
      <c r="NNB231" s="42"/>
      <c r="NNC231" s="42"/>
      <c r="NND231" s="42"/>
      <c r="NNE231" s="42"/>
      <c r="NNF231" s="42"/>
      <c r="NNG231" s="42"/>
      <c r="NNH231" s="42"/>
      <c r="NNI231" s="42"/>
      <c r="NNJ231" s="42"/>
      <c r="NNK231" s="42"/>
      <c r="NNL231" s="42"/>
      <c r="NNM231" s="42"/>
      <c r="NNN231" s="42"/>
      <c r="NNO231" s="42"/>
      <c r="NNP231" s="42"/>
      <c r="NNQ231" s="42"/>
      <c r="NNR231" s="42"/>
      <c r="NNS231" s="42"/>
      <c r="NNT231" s="42"/>
      <c r="NNU231" s="42"/>
      <c r="NNV231" s="42"/>
      <c r="NNW231" s="42"/>
      <c r="NNX231" s="42"/>
      <c r="NNY231" s="42"/>
      <c r="NNZ231" s="42"/>
      <c r="NOA231" s="42"/>
      <c r="NOB231" s="42"/>
      <c r="NOC231" s="42"/>
      <c r="NOD231" s="42"/>
      <c r="NOE231" s="42"/>
      <c r="NOF231" s="42"/>
      <c r="NOG231" s="42"/>
      <c r="NOH231" s="42"/>
      <c r="NOI231" s="42"/>
      <c r="NOJ231" s="42"/>
      <c r="NOK231" s="42"/>
      <c r="NOL231" s="42"/>
      <c r="NOM231" s="42"/>
      <c r="NON231" s="42"/>
      <c r="NOO231" s="42"/>
      <c r="NOP231" s="42"/>
      <c r="NOQ231" s="42"/>
      <c r="NOR231" s="42"/>
      <c r="NOS231" s="42"/>
      <c r="NOT231" s="42"/>
      <c r="NOU231" s="42"/>
      <c r="NOV231" s="42"/>
      <c r="NOW231" s="42"/>
      <c r="NOX231" s="42"/>
      <c r="NOY231" s="42"/>
      <c r="NOZ231" s="42"/>
      <c r="NPA231" s="42"/>
      <c r="NPB231" s="42"/>
      <c r="NPC231" s="42"/>
      <c r="NPD231" s="42"/>
      <c r="NPE231" s="42"/>
      <c r="NPF231" s="42"/>
      <c r="NPG231" s="42"/>
      <c r="NPH231" s="42"/>
      <c r="NPI231" s="42"/>
      <c r="NPJ231" s="42"/>
      <c r="NPK231" s="42"/>
      <c r="NPL231" s="42"/>
      <c r="NPM231" s="42"/>
      <c r="NPN231" s="42"/>
      <c r="NPO231" s="42"/>
      <c r="NPP231" s="42"/>
      <c r="NPQ231" s="42"/>
      <c r="NPR231" s="42"/>
      <c r="NPS231" s="42"/>
      <c r="NPT231" s="42"/>
      <c r="NPU231" s="42"/>
      <c r="NPV231" s="42"/>
      <c r="NPW231" s="42"/>
      <c r="NPX231" s="42"/>
      <c r="NPY231" s="42"/>
      <c r="NPZ231" s="42"/>
      <c r="NQA231" s="42"/>
      <c r="NQB231" s="42"/>
      <c r="NQC231" s="42"/>
      <c r="NQD231" s="42"/>
      <c r="NQE231" s="42"/>
      <c r="NQF231" s="42"/>
      <c r="NQG231" s="42"/>
      <c r="NQH231" s="42"/>
      <c r="NQI231" s="42"/>
      <c r="NQJ231" s="42"/>
      <c r="NQK231" s="42"/>
      <c r="NQL231" s="42"/>
      <c r="NQM231" s="42"/>
      <c r="NQN231" s="42"/>
      <c r="NQO231" s="42"/>
      <c r="NQP231" s="42"/>
      <c r="NQQ231" s="42"/>
      <c r="NQR231" s="42"/>
      <c r="NQS231" s="42"/>
      <c r="NQT231" s="42"/>
      <c r="NQU231" s="42"/>
      <c r="NQV231" s="42"/>
      <c r="NQW231" s="42"/>
      <c r="NQX231" s="42"/>
      <c r="NQY231" s="42"/>
      <c r="NQZ231" s="42"/>
      <c r="NRA231" s="42"/>
      <c r="NRB231" s="42"/>
      <c r="NRC231" s="42"/>
      <c r="NRD231" s="42"/>
      <c r="NRE231" s="42"/>
      <c r="NRF231" s="42"/>
      <c r="NRG231" s="42"/>
      <c r="NRH231" s="42"/>
      <c r="NRI231" s="42"/>
      <c r="NRJ231" s="42"/>
      <c r="NRK231" s="42"/>
      <c r="NRL231" s="42"/>
      <c r="NRM231" s="42"/>
      <c r="NRN231" s="42"/>
      <c r="NRO231" s="42"/>
      <c r="NRP231" s="42"/>
      <c r="NRQ231" s="42"/>
      <c r="NRR231" s="42"/>
      <c r="NRS231" s="42"/>
      <c r="NRT231" s="42"/>
      <c r="NRU231" s="42"/>
      <c r="NRV231" s="42"/>
      <c r="NRW231" s="42"/>
      <c r="NRX231" s="42"/>
      <c r="NRY231" s="42"/>
      <c r="NRZ231" s="42"/>
      <c r="NSA231" s="42"/>
      <c r="NSB231" s="42"/>
      <c r="NSC231" s="42"/>
      <c r="NSD231" s="42"/>
      <c r="NSE231" s="42"/>
      <c r="NSF231" s="42"/>
      <c r="NSG231" s="42"/>
      <c r="NSH231" s="42"/>
      <c r="NSI231" s="42"/>
      <c r="NSJ231" s="42"/>
      <c r="NSK231" s="42"/>
      <c r="NSL231" s="42"/>
      <c r="NSM231" s="42"/>
      <c r="NSN231" s="42"/>
      <c r="NSO231" s="42"/>
      <c r="NSP231" s="42"/>
      <c r="NSQ231" s="42"/>
      <c r="NSR231" s="42"/>
      <c r="NSS231" s="42"/>
      <c r="NST231" s="42"/>
      <c r="NSU231" s="42"/>
      <c r="NSV231" s="42"/>
      <c r="NSW231" s="42"/>
      <c r="NSX231" s="42"/>
      <c r="NSY231" s="42"/>
      <c r="NSZ231" s="42"/>
      <c r="NTA231" s="42"/>
      <c r="NTB231" s="42"/>
      <c r="NTC231" s="42"/>
      <c r="NTD231" s="42"/>
      <c r="NTE231" s="42"/>
      <c r="NTF231" s="42"/>
      <c r="NTG231" s="42"/>
      <c r="NTH231" s="42"/>
      <c r="NTI231" s="42"/>
      <c r="NTJ231" s="42"/>
      <c r="NTK231" s="42"/>
      <c r="NTL231" s="42"/>
      <c r="NTM231" s="42"/>
      <c r="NTN231" s="42"/>
      <c r="NTO231" s="42"/>
      <c r="NTP231" s="42"/>
      <c r="NTQ231" s="42"/>
      <c r="NTR231" s="42"/>
      <c r="NTS231" s="42"/>
      <c r="NTT231" s="42"/>
      <c r="NTU231" s="42"/>
      <c r="NTV231" s="42"/>
      <c r="NTW231" s="42"/>
      <c r="NTX231" s="42"/>
      <c r="NTY231" s="42"/>
      <c r="NTZ231" s="42"/>
      <c r="NUA231" s="42"/>
      <c r="NUB231" s="42"/>
      <c r="NUC231" s="42"/>
      <c r="NUD231" s="42"/>
      <c r="NUE231" s="42"/>
      <c r="NUF231" s="42"/>
      <c r="NUG231" s="42"/>
      <c r="NUH231" s="42"/>
      <c r="NUI231" s="42"/>
      <c r="NUJ231" s="42"/>
      <c r="NUK231" s="42"/>
      <c r="NUL231" s="42"/>
      <c r="NUM231" s="42"/>
      <c r="NUN231" s="42"/>
      <c r="NUO231" s="42"/>
      <c r="NUP231" s="42"/>
      <c r="NUQ231" s="42"/>
      <c r="NUR231" s="42"/>
      <c r="NUS231" s="42"/>
      <c r="NUT231" s="42"/>
      <c r="NUU231" s="42"/>
      <c r="NUV231" s="42"/>
      <c r="NUW231" s="42"/>
      <c r="NUX231" s="42"/>
      <c r="NUY231" s="42"/>
      <c r="NUZ231" s="42"/>
      <c r="NVA231" s="42"/>
      <c r="NVB231" s="42"/>
      <c r="NVC231" s="42"/>
      <c r="NVD231" s="42"/>
      <c r="NVE231" s="42"/>
      <c r="NVF231" s="42"/>
      <c r="NVG231" s="42"/>
      <c r="NVH231" s="42"/>
      <c r="NVI231" s="42"/>
      <c r="NVJ231" s="42"/>
      <c r="NVK231" s="42"/>
      <c r="NVL231" s="42"/>
      <c r="NVM231" s="42"/>
      <c r="NVN231" s="42"/>
      <c r="NVO231" s="42"/>
      <c r="NVP231" s="42"/>
      <c r="NVQ231" s="42"/>
      <c r="NVR231" s="42"/>
      <c r="NVS231" s="42"/>
      <c r="NVT231" s="42"/>
      <c r="NVU231" s="42"/>
      <c r="NVV231" s="42"/>
      <c r="NVW231" s="42"/>
      <c r="NVX231" s="42"/>
      <c r="NVY231" s="42"/>
      <c r="NVZ231" s="42"/>
      <c r="NWA231" s="42"/>
      <c r="NWB231" s="42"/>
      <c r="NWC231" s="42"/>
      <c r="NWD231" s="42"/>
      <c r="NWE231" s="42"/>
      <c r="NWF231" s="42"/>
      <c r="NWG231" s="42"/>
      <c r="NWH231" s="42"/>
      <c r="NWI231" s="42"/>
      <c r="NWJ231" s="42"/>
      <c r="NWK231" s="42"/>
      <c r="NWL231" s="42"/>
      <c r="NWM231" s="42"/>
      <c r="NWN231" s="42"/>
      <c r="NWO231" s="42"/>
      <c r="NWP231" s="42"/>
      <c r="NWQ231" s="42"/>
      <c r="NWR231" s="42"/>
      <c r="NWS231" s="42"/>
      <c r="NWT231" s="42"/>
      <c r="NWU231" s="42"/>
      <c r="NWV231" s="42"/>
      <c r="NWW231" s="42"/>
      <c r="NWX231" s="42"/>
      <c r="NWY231" s="42"/>
      <c r="NWZ231" s="42"/>
      <c r="NXA231" s="42"/>
      <c r="NXB231" s="42"/>
      <c r="NXC231" s="42"/>
      <c r="NXD231" s="42"/>
      <c r="NXE231" s="42"/>
      <c r="NXF231" s="42"/>
      <c r="NXG231" s="42"/>
      <c r="NXH231" s="42"/>
      <c r="NXI231" s="42"/>
      <c r="NXJ231" s="42"/>
      <c r="NXK231" s="42"/>
      <c r="NXL231" s="42"/>
      <c r="NXM231" s="42"/>
      <c r="NXN231" s="42"/>
      <c r="NXO231" s="42"/>
      <c r="NXP231" s="42"/>
      <c r="NXQ231" s="42"/>
      <c r="NXR231" s="42"/>
      <c r="NXS231" s="42"/>
      <c r="NXT231" s="42"/>
      <c r="NXU231" s="42"/>
      <c r="NXV231" s="42"/>
      <c r="NXW231" s="42"/>
      <c r="NXX231" s="42"/>
      <c r="NXY231" s="42"/>
      <c r="NXZ231" s="42"/>
      <c r="NYA231" s="42"/>
      <c r="NYB231" s="42"/>
      <c r="NYC231" s="42"/>
      <c r="NYD231" s="42"/>
      <c r="NYE231" s="42"/>
      <c r="NYF231" s="42"/>
      <c r="NYG231" s="42"/>
      <c r="NYH231" s="42"/>
      <c r="NYI231" s="42"/>
      <c r="NYJ231" s="42"/>
      <c r="NYK231" s="42"/>
      <c r="NYL231" s="42"/>
      <c r="NYM231" s="42"/>
      <c r="NYN231" s="42"/>
      <c r="NYO231" s="42"/>
      <c r="NYP231" s="42"/>
      <c r="NYQ231" s="42"/>
      <c r="NYR231" s="42"/>
      <c r="NYS231" s="42"/>
      <c r="NYT231" s="42"/>
      <c r="NYU231" s="42"/>
      <c r="NYV231" s="42"/>
      <c r="NYW231" s="42"/>
      <c r="NYX231" s="42"/>
      <c r="NYY231" s="42"/>
      <c r="NYZ231" s="42"/>
      <c r="NZA231" s="42"/>
      <c r="NZB231" s="42"/>
      <c r="NZC231" s="42"/>
      <c r="NZD231" s="42"/>
      <c r="NZE231" s="42"/>
      <c r="NZF231" s="42"/>
      <c r="NZG231" s="42"/>
      <c r="NZH231" s="42"/>
      <c r="NZI231" s="42"/>
      <c r="NZJ231" s="42"/>
      <c r="NZK231" s="42"/>
      <c r="NZL231" s="42"/>
      <c r="NZM231" s="42"/>
      <c r="NZN231" s="42"/>
      <c r="NZO231" s="42"/>
      <c r="NZP231" s="42"/>
      <c r="NZQ231" s="42"/>
      <c r="NZR231" s="42"/>
      <c r="NZS231" s="42"/>
      <c r="NZT231" s="42"/>
      <c r="NZU231" s="42"/>
      <c r="NZV231" s="42"/>
      <c r="NZW231" s="42"/>
      <c r="NZX231" s="42"/>
      <c r="NZY231" s="42"/>
      <c r="NZZ231" s="42"/>
      <c r="OAA231" s="42"/>
      <c r="OAB231" s="42"/>
      <c r="OAC231" s="42"/>
      <c r="OAD231" s="42"/>
      <c r="OAE231" s="42"/>
      <c r="OAF231" s="42"/>
      <c r="OAG231" s="42"/>
      <c r="OAH231" s="42"/>
      <c r="OAI231" s="42"/>
      <c r="OAJ231" s="42"/>
      <c r="OAK231" s="42"/>
      <c r="OAL231" s="42"/>
      <c r="OAM231" s="42"/>
      <c r="OAN231" s="42"/>
      <c r="OAO231" s="42"/>
      <c r="OAP231" s="42"/>
      <c r="OAQ231" s="42"/>
      <c r="OAR231" s="42"/>
      <c r="OAS231" s="42"/>
      <c r="OAT231" s="42"/>
      <c r="OAU231" s="42"/>
      <c r="OAV231" s="42"/>
      <c r="OAW231" s="42"/>
      <c r="OAX231" s="42"/>
      <c r="OAY231" s="42"/>
      <c r="OAZ231" s="42"/>
      <c r="OBA231" s="42"/>
      <c r="OBB231" s="42"/>
      <c r="OBC231" s="42"/>
      <c r="OBD231" s="42"/>
      <c r="OBE231" s="42"/>
      <c r="OBF231" s="42"/>
      <c r="OBG231" s="42"/>
      <c r="OBH231" s="42"/>
      <c r="OBI231" s="42"/>
      <c r="OBJ231" s="42"/>
      <c r="OBK231" s="42"/>
      <c r="OBL231" s="42"/>
      <c r="OBM231" s="42"/>
      <c r="OBN231" s="42"/>
      <c r="OBO231" s="42"/>
      <c r="OBP231" s="42"/>
      <c r="OBQ231" s="42"/>
      <c r="OBR231" s="42"/>
      <c r="OBS231" s="42"/>
      <c r="OBT231" s="42"/>
      <c r="OBU231" s="42"/>
      <c r="OBV231" s="42"/>
      <c r="OBW231" s="42"/>
      <c r="OBX231" s="42"/>
      <c r="OBY231" s="42"/>
      <c r="OBZ231" s="42"/>
      <c r="OCA231" s="42"/>
      <c r="OCB231" s="42"/>
      <c r="OCC231" s="42"/>
      <c r="OCD231" s="42"/>
      <c r="OCE231" s="42"/>
      <c r="OCF231" s="42"/>
      <c r="OCG231" s="42"/>
      <c r="OCH231" s="42"/>
      <c r="OCI231" s="42"/>
      <c r="OCJ231" s="42"/>
      <c r="OCK231" s="42"/>
      <c r="OCL231" s="42"/>
      <c r="OCM231" s="42"/>
      <c r="OCN231" s="42"/>
      <c r="OCO231" s="42"/>
      <c r="OCP231" s="42"/>
      <c r="OCQ231" s="42"/>
      <c r="OCR231" s="42"/>
      <c r="OCS231" s="42"/>
      <c r="OCT231" s="42"/>
      <c r="OCU231" s="42"/>
      <c r="OCV231" s="42"/>
      <c r="OCW231" s="42"/>
      <c r="OCX231" s="42"/>
      <c r="OCY231" s="42"/>
      <c r="OCZ231" s="42"/>
      <c r="ODA231" s="42"/>
      <c r="ODB231" s="42"/>
      <c r="ODC231" s="42"/>
      <c r="ODD231" s="42"/>
      <c r="ODE231" s="42"/>
      <c r="ODF231" s="42"/>
      <c r="ODG231" s="42"/>
      <c r="ODH231" s="42"/>
      <c r="ODI231" s="42"/>
      <c r="ODJ231" s="42"/>
      <c r="ODK231" s="42"/>
      <c r="ODL231" s="42"/>
      <c r="ODM231" s="42"/>
      <c r="ODN231" s="42"/>
      <c r="ODO231" s="42"/>
      <c r="ODP231" s="42"/>
      <c r="ODQ231" s="42"/>
      <c r="ODR231" s="42"/>
      <c r="ODS231" s="42"/>
      <c r="ODT231" s="42"/>
      <c r="ODU231" s="42"/>
      <c r="ODV231" s="42"/>
      <c r="ODW231" s="42"/>
      <c r="ODX231" s="42"/>
      <c r="ODY231" s="42"/>
      <c r="ODZ231" s="42"/>
      <c r="OEA231" s="42"/>
      <c r="OEB231" s="42"/>
      <c r="OEC231" s="42"/>
      <c r="OED231" s="42"/>
      <c r="OEE231" s="42"/>
      <c r="OEF231" s="42"/>
      <c r="OEG231" s="42"/>
      <c r="OEH231" s="42"/>
      <c r="OEI231" s="42"/>
      <c r="OEJ231" s="42"/>
      <c r="OEK231" s="42"/>
      <c r="OEL231" s="42"/>
      <c r="OEM231" s="42"/>
      <c r="OEN231" s="42"/>
      <c r="OEO231" s="42"/>
      <c r="OEP231" s="42"/>
      <c r="OEQ231" s="42"/>
      <c r="OER231" s="42"/>
      <c r="OES231" s="42"/>
      <c r="OET231" s="42"/>
      <c r="OEU231" s="42"/>
      <c r="OEV231" s="42"/>
      <c r="OEW231" s="42"/>
      <c r="OEX231" s="42"/>
      <c r="OEY231" s="42"/>
      <c r="OEZ231" s="42"/>
      <c r="OFA231" s="42"/>
      <c r="OFB231" s="42"/>
      <c r="OFC231" s="42"/>
      <c r="OFD231" s="42"/>
      <c r="OFE231" s="42"/>
      <c r="OFF231" s="42"/>
      <c r="OFG231" s="42"/>
      <c r="OFH231" s="42"/>
      <c r="OFI231" s="42"/>
      <c r="OFJ231" s="42"/>
      <c r="OFK231" s="42"/>
      <c r="OFL231" s="42"/>
      <c r="OFM231" s="42"/>
      <c r="OFN231" s="42"/>
      <c r="OFO231" s="42"/>
      <c r="OFP231" s="42"/>
      <c r="OFQ231" s="42"/>
      <c r="OFR231" s="42"/>
      <c r="OFS231" s="42"/>
      <c r="OFT231" s="42"/>
      <c r="OFU231" s="42"/>
      <c r="OFV231" s="42"/>
      <c r="OFW231" s="42"/>
      <c r="OFX231" s="42"/>
      <c r="OFY231" s="42"/>
      <c r="OFZ231" s="42"/>
      <c r="OGA231" s="42"/>
      <c r="OGB231" s="42"/>
      <c r="OGC231" s="42"/>
      <c r="OGD231" s="42"/>
      <c r="OGE231" s="42"/>
      <c r="OGF231" s="42"/>
      <c r="OGG231" s="42"/>
      <c r="OGH231" s="42"/>
      <c r="OGI231" s="42"/>
      <c r="OGJ231" s="42"/>
      <c r="OGK231" s="42"/>
      <c r="OGL231" s="42"/>
      <c r="OGM231" s="42"/>
      <c r="OGN231" s="42"/>
      <c r="OGO231" s="42"/>
      <c r="OGP231" s="42"/>
      <c r="OGQ231" s="42"/>
      <c r="OGR231" s="42"/>
      <c r="OGS231" s="42"/>
      <c r="OGT231" s="42"/>
      <c r="OGU231" s="42"/>
      <c r="OGV231" s="42"/>
      <c r="OGW231" s="42"/>
      <c r="OGX231" s="42"/>
      <c r="OGY231" s="42"/>
      <c r="OGZ231" s="42"/>
      <c r="OHA231" s="42"/>
      <c r="OHB231" s="42"/>
      <c r="OHC231" s="42"/>
      <c r="OHD231" s="42"/>
      <c r="OHE231" s="42"/>
      <c r="OHF231" s="42"/>
      <c r="OHG231" s="42"/>
      <c r="OHH231" s="42"/>
      <c r="OHI231" s="42"/>
      <c r="OHJ231" s="42"/>
      <c r="OHK231" s="42"/>
      <c r="OHL231" s="42"/>
      <c r="OHM231" s="42"/>
      <c r="OHN231" s="42"/>
      <c r="OHO231" s="42"/>
      <c r="OHP231" s="42"/>
      <c r="OHQ231" s="42"/>
      <c r="OHR231" s="42"/>
      <c r="OHS231" s="42"/>
      <c r="OHT231" s="42"/>
      <c r="OHU231" s="42"/>
      <c r="OHV231" s="42"/>
      <c r="OHW231" s="42"/>
      <c r="OHX231" s="42"/>
      <c r="OHY231" s="42"/>
      <c r="OHZ231" s="42"/>
      <c r="OIA231" s="42"/>
      <c r="OIB231" s="42"/>
      <c r="OIC231" s="42"/>
      <c r="OID231" s="42"/>
      <c r="OIE231" s="42"/>
      <c r="OIF231" s="42"/>
      <c r="OIG231" s="42"/>
      <c r="OIH231" s="42"/>
      <c r="OII231" s="42"/>
      <c r="OIJ231" s="42"/>
      <c r="OIK231" s="42"/>
      <c r="OIL231" s="42"/>
      <c r="OIM231" s="42"/>
      <c r="OIN231" s="42"/>
      <c r="OIO231" s="42"/>
      <c r="OIP231" s="42"/>
      <c r="OIQ231" s="42"/>
      <c r="OIR231" s="42"/>
      <c r="OIS231" s="42"/>
      <c r="OIT231" s="42"/>
      <c r="OIU231" s="42"/>
      <c r="OIV231" s="42"/>
      <c r="OIW231" s="42"/>
      <c r="OIX231" s="42"/>
      <c r="OIY231" s="42"/>
      <c r="OIZ231" s="42"/>
      <c r="OJA231" s="42"/>
      <c r="OJB231" s="42"/>
      <c r="OJC231" s="42"/>
      <c r="OJD231" s="42"/>
      <c r="OJE231" s="42"/>
      <c r="OJF231" s="42"/>
      <c r="OJG231" s="42"/>
      <c r="OJH231" s="42"/>
      <c r="OJI231" s="42"/>
      <c r="OJJ231" s="42"/>
      <c r="OJK231" s="42"/>
      <c r="OJL231" s="42"/>
      <c r="OJM231" s="42"/>
      <c r="OJN231" s="42"/>
      <c r="OJO231" s="42"/>
      <c r="OJP231" s="42"/>
      <c r="OJQ231" s="42"/>
      <c r="OJR231" s="42"/>
      <c r="OJS231" s="42"/>
      <c r="OJT231" s="42"/>
      <c r="OJU231" s="42"/>
      <c r="OJV231" s="42"/>
      <c r="OJW231" s="42"/>
      <c r="OJX231" s="42"/>
      <c r="OJY231" s="42"/>
      <c r="OJZ231" s="42"/>
      <c r="OKA231" s="42"/>
      <c r="OKB231" s="42"/>
      <c r="OKC231" s="42"/>
      <c r="OKD231" s="42"/>
      <c r="OKE231" s="42"/>
      <c r="OKF231" s="42"/>
      <c r="OKG231" s="42"/>
      <c r="OKH231" s="42"/>
      <c r="OKI231" s="42"/>
      <c r="OKJ231" s="42"/>
      <c r="OKK231" s="42"/>
      <c r="OKL231" s="42"/>
      <c r="OKM231" s="42"/>
      <c r="OKN231" s="42"/>
      <c r="OKO231" s="42"/>
      <c r="OKP231" s="42"/>
      <c r="OKQ231" s="42"/>
      <c r="OKR231" s="42"/>
      <c r="OKS231" s="42"/>
      <c r="OKT231" s="42"/>
      <c r="OKU231" s="42"/>
      <c r="OKV231" s="42"/>
      <c r="OKW231" s="42"/>
      <c r="OKX231" s="42"/>
      <c r="OKY231" s="42"/>
      <c r="OKZ231" s="42"/>
      <c r="OLA231" s="42"/>
      <c r="OLB231" s="42"/>
      <c r="OLC231" s="42"/>
      <c r="OLD231" s="42"/>
      <c r="OLE231" s="42"/>
      <c r="OLF231" s="42"/>
      <c r="OLG231" s="42"/>
      <c r="OLH231" s="42"/>
      <c r="OLI231" s="42"/>
      <c r="OLJ231" s="42"/>
      <c r="OLK231" s="42"/>
      <c r="OLL231" s="42"/>
      <c r="OLM231" s="42"/>
      <c r="OLN231" s="42"/>
      <c r="OLO231" s="42"/>
      <c r="OLP231" s="42"/>
      <c r="OLQ231" s="42"/>
      <c r="OLR231" s="42"/>
      <c r="OLS231" s="42"/>
      <c r="OLT231" s="42"/>
      <c r="OLU231" s="42"/>
      <c r="OLV231" s="42"/>
      <c r="OLW231" s="42"/>
      <c r="OLX231" s="42"/>
      <c r="OLY231" s="42"/>
      <c r="OLZ231" s="42"/>
      <c r="OMA231" s="42"/>
      <c r="OMB231" s="42"/>
      <c r="OMC231" s="42"/>
      <c r="OMD231" s="42"/>
      <c r="OME231" s="42"/>
      <c r="OMF231" s="42"/>
      <c r="OMG231" s="42"/>
      <c r="OMH231" s="42"/>
      <c r="OMI231" s="42"/>
      <c r="OMJ231" s="42"/>
      <c r="OMK231" s="42"/>
      <c r="OML231" s="42"/>
      <c r="OMM231" s="42"/>
      <c r="OMN231" s="42"/>
      <c r="OMO231" s="42"/>
      <c r="OMP231" s="42"/>
      <c r="OMQ231" s="42"/>
      <c r="OMR231" s="42"/>
      <c r="OMS231" s="42"/>
      <c r="OMT231" s="42"/>
      <c r="OMU231" s="42"/>
      <c r="OMV231" s="42"/>
      <c r="OMW231" s="42"/>
      <c r="OMX231" s="42"/>
      <c r="OMY231" s="42"/>
      <c r="OMZ231" s="42"/>
      <c r="ONA231" s="42"/>
      <c r="ONB231" s="42"/>
      <c r="ONC231" s="42"/>
      <c r="OND231" s="42"/>
      <c r="ONE231" s="42"/>
      <c r="ONF231" s="42"/>
      <c r="ONG231" s="42"/>
      <c r="ONH231" s="42"/>
      <c r="ONI231" s="42"/>
      <c r="ONJ231" s="42"/>
      <c r="ONK231" s="42"/>
      <c r="ONL231" s="42"/>
      <c r="ONM231" s="42"/>
      <c r="ONN231" s="42"/>
      <c r="ONO231" s="42"/>
      <c r="ONP231" s="42"/>
      <c r="ONQ231" s="42"/>
      <c r="ONR231" s="42"/>
      <c r="ONS231" s="42"/>
      <c r="ONT231" s="42"/>
      <c r="ONU231" s="42"/>
      <c r="ONV231" s="42"/>
      <c r="ONW231" s="42"/>
      <c r="ONX231" s="42"/>
      <c r="ONY231" s="42"/>
      <c r="ONZ231" s="42"/>
      <c r="OOA231" s="42"/>
      <c r="OOB231" s="42"/>
      <c r="OOC231" s="42"/>
      <c r="OOD231" s="42"/>
      <c r="OOE231" s="42"/>
      <c r="OOF231" s="42"/>
      <c r="OOG231" s="42"/>
      <c r="OOH231" s="42"/>
      <c r="OOI231" s="42"/>
      <c r="OOJ231" s="42"/>
      <c r="OOK231" s="42"/>
      <c r="OOL231" s="42"/>
      <c r="OOM231" s="42"/>
      <c r="OON231" s="42"/>
      <c r="OOO231" s="42"/>
      <c r="OOP231" s="42"/>
      <c r="OOQ231" s="42"/>
      <c r="OOR231" s="42"/>
      <c r="OOS231" s="42"/>
      <c r="OOT231" s="42"/>
      <c r="OOU231" s="42"/>
      <c r="OOV231" s="42"/>
      <c r="OOW231" s="42"/>
      <c r="OOX231" s="42"/>
      <c r="OOY231" s="42"/>
      <c r="OOZ231" s="42"/>
      <c r="OPA231" s="42"/>
      <c r="OPB231" s="42"/>
      <c r="OPC231" s="42"/>
      <c r="OPD231" s="42"/>
      <c r="OPE231" s="42"/>
      <c r="OPF231" s="42"/>
      <c r="OPG231" s="42"/>
      <c r="OPH231" s="42"/>
      <c r="OPI231" s="42"/>
      <c r="OPJ231" s="42"/>
      <c r="OPK231" s="42"/>
      <c r="OPL231" s="42"/>
      <c r="OPM231" s="42"/>
      <c r="OPN231" s="42"/>
      <c r="OPO231" s="42"/>
      <c r="OPP231" s="42"/>
      <c r="OPQ231" s="42"/>
      <c r="OPR231" s="42"/>
      <c r="OPS231" s="42"/>
      <c r="OPT231" s="42"/>
      <c r="OPU231" s="42"/>
      <c r="OPV231" s="42"/>
      <c r="OPW231" s="42"/>
      <c r="OPX231" s="42"/>
      <c r="OPY231" s="42"/>
      <c r="OPZ231" s="42"/>
      <c r="OQA231" s="42"/>
      <c r="OQB231" s="42"/>
      <c r="OQC231" s="42"/>
      <c r="OQD231" s="42"/>
      <c r="OQE231" s="42"/>
      <c r="OQF231" s="42"/>
      <c r="OQG231" s="42"/>
      <c r="OQH231" s="42"/>
      <c r="OQI231" s="42"/>
      <c r="OQJ231" s="42"/>
      <c r="OQK231" s="42"/>
      <c r="OQL231" s="42"/>
      <c r="OQM231" s="42"/>
      <c r="OQN231" s="42"/>
      <c r="OQO231" s="42"/>
      <c r="OQP231" s="42"/>
      <c r="OQQ231" s="42"/>
      <c r="OQR231" s="42"/>
      <c r="OQS231" s="42"/>
      <c r="OQT231" s="42"/>
      <c r="OQU231" s="42"/>
      <c r="OQV231" s="42"/>
      <c r="OQW231" s="42"/>
      <c r="OQX231" s="42"/>
      <c r="OQY231" s="42"/>
      <c r="OQZ231" s="42"/>
      <c r="ORA231" s="42"/>
      <c r="ORB231" s="42"/>
      <c r="ORC231" s="42"/>
      <c r="ORD231" s="42"/>
      <c r="ORE231" s="42"/>
      <c r="ORF231" s="42"/>
      <c r="ORG231" s="42"/>
      <c r="ORH231" s="42"/>
      <c r="ORI231" s="42"/>
      <c r="ORJ231" s="42"/>
      <c r="ORK231" s="42"/>
      <c r="ORL231" s="42"/>
      <c r="ORM231" s="42"/>
      <c r="ORN231" s="42"/>
      <c r="ORO231" s="42"/>
      <c r="ORP231" s="42"/>
      <c r="ORQ231" s="42"/>
      <c r="ORR231" s="42"/>
      <c r="ORS231" s="42"/>
      <c r="ORT231" s="42"/>
      <c r="ORU231" s="42"/>
      <c r="ORV231" s="42"/>
      <c r="ORW231" s="42"/>
      <c r="ORX231" s="42"/>
      <c r="ORY231" s="42"/>
      <c r="ORZ231" s="42"/>
      <c r="OSA231" s="42"/>
      <c r="OSB231" s="42"/>
      <c r="OSC231" s="42"/>
      <c r="OSD231" s="42"/>
      <c r="OSE231" s="42"/>
      <c r="OSF231" s="42"/>
      <c r="OSG231" s="42"/>
      <c r="OSH231" s="42"/>
      <c r="OSI231" s="42"/>
      <c r="OSJ231" s="42"/>
      <c r="OSK231" s="42"/>
      <c r="OSL231" s="42"/>
      <c r="OSM231" s="42"/>
      <c r="OSN231" s="42"/>
      <c r="OSO231" s="42"/>
      <c r="OSP231" s="42"/>
      <c r="OSQ231" s="42"/>
      <c r="OSR231" s="42"/>
      <c r="OSS231" s="42"/>
      <c r="OST231" s="42"/>
      <c r="OSU231" s="42"/>
      <c r="OSV231" s="42"/>
      <c r="OSW231" s="42"/>
      <c r="OSX231" s="42"/>
      <c r="OSY231" s="42"/>
      <c r="OSZ231" s="42"/>
      <c r="OTA231" s="42"/>
      <c r="OTB231" s="42"/>
      <c r="OTC231" s="42"/>
      <c r="OTD231" s="42"/>
      <c r="OTE231" s="42"/>
      <c r="OTF231" s="42"/>
      <c r="OTG231" s="42"/>
      <c r="OTH231" s="42"/>
      <c r="OTI231" s="42"/>
      <c r="OTJ231" s="42"/>
      <c r="OTK231" s="42"/>
      <c r="OTL231" s="42"/>
      <c r="OTM231" s="42"/>
      <c r="OTN231" s="42"/>
      <c r="OTO231" s="42"/>
      <c r="OTP231" s="42"/>
      <c r="OTQ231" s="42"/>
      <c r="OTR231" s="42"/>
      <c r="OTS231" s="42"/>
      <c r="OTT231" s="42"/>
      <c r="OTU231" s="42"/>
      <c r="OTV231" s="42"/>
      <c r="OTW231" s="42"/>
      <c r="OTX231" s="42"/>
      <c r="OTY231" s="42"/>
      <c r="OTZ231" s="42"/>
      <c r="OUA231" s="42"/>
      <c r="OUB231" s="42"/>
      <c r="OUC231" s="42"/>
      <c r="OUD231" s="42"/>
      <c r="OUE231" s="42"/>
      <c r="OUF231" s="42"/>
      <c r="OUG231" s="42"/>
      <c r="OUH231" s="42"/>
      <c r="OUI231" s="42"/>
      <c r="OUJ231" s="42"/>
      <c r="OUK231" s="42"/>
      <c r="OUL231" s="42"/>
      <c r="OUM231" s="42"/>
      <c r="OUN231" s="42"/>
      <c r="OUO231" s="42"/>
      <c r="OUP231" s="42"/>
      <c r="OUQ231" s="42"/>
      <c r="OUR231" s="42"/>
      <c r="OUS231" s="42"/>
      <c r="OUT231" s="42"/>
      <c r="OUU231" s="42"/>
      <c r="OUV231" s="42"/>
      <c r="OUW231" s="42"/>
      <c r="OUX231" s="42"/>
      <c r="OUY231" s="42"/>
      <c r="OUZ231" s="42"/>
      <c r="OVA231" s="42"/>
      <c r="OVB231" s="42"/>
      <c r="OVC231" s="42"/>
      <c r="OVD231" s="42"/>
      <c r="OVE231" s="42"/>
      <c r="OVF231" s="42"/>
      <c r="OVG231" s="42"/>
      <c r="OVH231" s="42"/>
      <c r="OVI231" s="42"/>
      <c r="OVJ231" s="42"/>
      <c r="OVK231" s="42"/>
      <c r="OVL231" s="42"/>
      <c r="OVM231" s="42"/>
      <c r="OVN231" s="42"/>
      <c r="OVO231" s="42"/>
      <c r="OVP231" s="42"/>
      <c r="OVQ231" s="42"/>
      <c r="OVR231" s="42"/>
      <c r="OVS231" s="42"/>
      <c r="OVT231" s="42"/>
      <c r="OVU231" s="42"/>
      <c r="OVV231" s="42"/>
      <c r="OVW231" s="42"/>
      <c r="OVX231" s="42"/>
      <c r="OVY231" s="42"/>
      <c r="OVZ231" s="42"/>
      <c r="OWA231" s="42"/>
      <c r="OWB231" s="42"/>
      <c r="OWC231" s="42"/>
      <c r="OWD231" s="42"/>
      <c r="OWE231" s="42"/>
      <c r="OWF231" s="42"/>
      <c r="OWG231" s="42"/>
      <c r="OWH231" s="42"/>
      <c r="OWI231" s="42"/>
      <c r="OWJ231" s="42"/>
      <c r="OWK231" s="42"/>
      <c r="OWL231" s="42"/>
      <c r="OWM231" s="42"/>
      <c r="OWN231" s="42"/>
      <c r="OWO231" s="42"/>
      <c r="OWP231" s="42"/>
      <c r="OWQ231" s="42"/>
      <c r="OWR231" s="42"/>
      <c r="OWS231" s="42"/>
      <c r="OWT231" s="42"/>
      <c r="OWU231" s="42"/>
      <c r="OWV231" s="42"/>
      <c r="OWW231" s="42"/>
      <c r="OWX231" s="42"/>
      <c r="OWY231" s="42"/>
      <c r="OWZ231" s="42"/>
      <c r="OXA231" s="42"/>
      <c r="OXB231" s="42"/>
      <c r="OXC231" s="42"/>
      <c r="OXD231" s="42"/>
      <c r="OXE231" s="42"/>
      <c r="OXF231" s="42"/>
      <c r="OXG231" s="42"/>
      <c r="OXH231" s="42"/>
      <c r="OXI231" s="42"/>
      <c r="OXJ231" s="42"/>
      <c r="OXK231" s="42"/>
      <c r="OXL231" s="42"/>
      <c r="OXM231" s="42"/>
      <c r="OXN231" s="42"/>
      <c r="OXO231" s="42"/>
      <c r="OXP231" s="42"/>
      <c r="OXQ231" s="42"/>
      <c r="OXR231" s="42"/>
      <c r="OXS231" s="42"/>
      <c r="OXT231" s="42"/>
      <c r="OXU231" s="42"/>
      <c r="OXV231" s="42"/>
      <c r="OXW231" s="42"/>
      <c r="OXX231" s="42"/>
      <c r="OXY231" s="42"/>
      <c r="OXZ231" s="42"/>
      <c r="OYA231" s="42"/>
      <c r="OYB231" s="42"/>
      <c r="OYC231" s="42"/>
      <c r="OYD231" s="42"/>
      <c r="OYE231" s="42"/>
      <c r="OYF231" s="42"/>
      <c r="OYG231" s="42"/>
      <c r="OYH231" s="42"/>
      <c r="OYI231" s="42"/>
      <c r="OYJ231" s="42"/>
      <c r="OYK231" s="42"/>
      <c r="OYL231" s="42"/>
      <c r="OYM231" s="42"/>
      <c r="OYN231" s="42"/>
      <c r="OYO231" s="42"/>
      <c r="OYP231" s="42"/>
      <c r="OYQ231" s="42"/>
      <c r="OYR231" s="42"/>
      <c r="OYS231" s="42"/>
      <c r="OYT231" s="42"/>
      <c r="OYU231" s="42"/>
      <c r="OYV231" s="42"/>
      <c r="OYW231" s="42"/>
      <c r="OYX231" s="42"/>
      <c r="OYY231" s="42"/>
      <c r="OYZ231" s="42"/>
      <c r="OZA231" s="42"/>
      <c r="OZB231" s="42"/>
      <c r="OZC231" s="42"/>
      <c r="OZD231" s="42"/>
      <c r="OZE231" s="42"/>
      <c r="OZF231" s="42"/>
      <c r="OZG231" s="42"/>
      <c r="OZH231" s="42"/>
      <c r="OZI231" s="42"/>
      <c r="OZJ231" s="42"/>
      <c r="OZK231" s="42"/>
      <c r="OZL231" s="42"/>
      <c r="OZM231" s="42"/>
      <c r="OZN231" s="42"/>
      <c r="OZO231" s="42"/>
      <c r="OZP231" s="42"/>
      <c r="OZQ231" s="42"/>
      <c r="OZR231" s="42"/>
      <c r="OZS231" s="42"/>
      <c r="OZT231" s="42"/>
      <c r="OZU231" s="42"/>
      <c r="OZV231" s="42"/>
      <c r="OZW231" s="42"/>
      <c r="OZX231" s="42"/>
      <c r="OZY231" s="42"/>
      <c r="OZZ231" s="42"/>
      <c r="PAA231" s="42"/>
      <c r="PAB231" s="42"/>
      <c r="PAC231" s="42"/>
      <c r="PAD231" s="42"/>
      <c r="PAE231" s="42"/>
      <c r="PAF231" s="42"/>
      <c r="PAG231" s="42"/>
      <c r="PAH231" s="42"/>
      <c r="PAI231" s="42"/>
      <c r="PAJ231" s="42"/>
      <c r="PAK231" s="42"/>
      <c r="PAL231" s="42"/>
      <c r="PAM231" s="42"/>
      <c r="PAN231" s="42"/>
      <c r="PAO231" s="42"/>
      <c r="PAP231" s="42"/>
      <c r="PAQ231" s="42"/>
      <c r="PAR231" s="42"/>
      <c r="PAS231" s="42"/>
      <c r="PAT231" s="42"/>
      <c r="PAU231" s="42"/>
      <c r="PAV231" s="42"/>
      <c r="PAW231" s="42"/>
      <c r="PAX231" s="42"/>
      <c r="PAY231" s="42"/>
      <c r="PAZ231" s="42"/>
      <c r="PBA231" s="42"/>
      <c r="PBB231" s="42"/>
      <c r="PBC231" s="42"/>
      <c r="PBD231" s="42"/>
      <c r="PBE231" s="42"/>
      <c r="PBF231" s="42"/>
      <c r="PBG231" s="42"/>
      <c r="PBH231" s="42"/>
      <c r="PBI231" s="42"/>
      <c r="PBJ231" s="42"/>
      <c r="PBK231" s="42"/>
      <c r="PBL231" s="42"/>
      <c r="PBM231" s="42"/>
      <c r="PBN231" s="42"/>
      <c r="PBO231" s="42"/>
      <c r="PBP231" s="42"/>
      <c r="PBQ231" s="42"/>
      <c r="PBR231" s="42"/>
      <c r="PBS231" s="42"/>
      <c r="PBT231" s="42"/>
      <c r="PBU231" s="42"/>
      <c r="PBV231" s="42"/>
      <c r="PBW231" s="42"/>
      <c r="PBX231" s="42"/>
      <c r="PBY231" s="42"/>
      <c r="PBZ231" s="42"/>
      <c r="PCA231" s="42"/>
      <c r="PCB231" s="42"/>
      <c r="PCC231" s="42"/>
      <c r="PCD231" s="42"/>
      <c r="PCE231" s="42"/>
      <c r="PCF231" s="42"/>
      <c r="PCG231" s="42"/>
      <c r="PCH231" s="42"/>
      <c r="PCI231" s="42"/>
      <c r="PCJ231" s="42"/>
      <c r="PCK231" s="42"/>
      <c r="PCL231" s="42"/>
      <c r="PCM231" s="42"/>
      <c r="PCN231" s="42"/>
      <c r="PCO231" s="42"/>
      <c r="PCP231" s="42"/>
      <c r="PCQ231" s="42"/>
      <c r="PCR231" s="42"/>
      <c r="PCS231" s="42"/>
      <c r="PCT231" s="42"/>
      <c r="PCU231" s="42"/>
      <c r="PCV231" s="42"/>
      <c r="PCW231" s="42"/>
      <c r="PCX231" s="42"/>
      <c r="PCY231" s="42"/>
      <c r="PCZ231" s="42"/>
      <c r="PDA231" s="42"/>
      <c r="PDB231" s="42"/>
      <c r="PDC231" s="42"/>
      <c r="PDD231" s="42"/>
      <c r="PDE231" s="42"/>
      <c r="PDF231" s="42"/>
      <c r="PDG231" s="42"/>
      <c r="PDH231" s="42"/>
      <c r="PDI231" s="42"/>
      <c r="PDJ231" s="42"/>
      <c r="PDK231" s="42"/>
      <c r="PDL231" s="42"/>
      <c r="PDM231" s="42"/>
      <c r="PDN231" s="42"/>
      <c r="PDO231" s="42"/>
      <c r="PDP231" s="42"/>
      <c r="PDQ231" s="42"/>
      <c r="PDR231" s="42"/>
      <c r="PDS231" s="42"/>
      <c r="PDT231" s="42"/>
      <c r="PDU231" s="42"/>
      <c r="PDV231" s="42"/>
      <c r="PDW231" s="42"/>
      <c r="PDX231" s="42"/>
      <c r="PDY231" s="42"/>
      <c r="PDZ231" s="42"/>
      <c r="PEA231" s="42"/>
      <c r="PEB231" s="42"/>
      <c r="PEC231" s="42"/>
      <c r="PED231" s="42"/>
      <c r="PEE231" s="42"/>
      <c r="PEF231" s="42"/>
      <c r="PEG231" s="42"/>
      <c r="PEH231" s="42"/>
      <c r="PEI231" s="42"/>
      <c r="PEJ231" s="42"/>
      <c r="PEK231" s="42"/>
      <c r="PEL231" s="42"/>
      <c r="PEM231" s="42"/>
      <c r="PEN231" s="42"/>
      <c r="PEO231" s="42"/>
      <c r="PEP231" s="42"/>
      <c r="PEQ231" s="42"/>
      <c r="PER231" s="42"/>
      <c r="PES231" s="42"/>
      <c r="PET231" s="42"/>
      <c r="PEU231" s="42"/>
      <c r="PEV231" s="42"/>
      <c r="PEW231" s="42"/>
      <c r="PEX231" s="42"/>
      <c r="PEY231" s="42"/>
      <c r="PEZ231" s="42"/>
      <c r="PFA231" s="42"/>
      <c r="PFB231" s="42"/>
      <c r="PFC231" s="42"/>
      <c r="PFD231" s="42"/>
      <c r="PFE231" s="42"/>
      <c r="PFF231" s="42"/>
      <c r="PFG231" s="42"/>
      <c r="PFH231" s="42"/>
      <c r="PFI231" s="42"/>
      <c r="PFJ231" s="42"/>
      <c r="PFK231" s="42"/>
      <c r="PFL231" s="42"/>
      <c r="PFM231" s="42"/>
      <c r="PFN231" s="42"/>
      <c r="PFO231" s="42"/>
      <c r="PFP231" s="42"/>
      <c r="PFQ231" s="42"/>
      <c r="PFR231" s="42"/>
      <c r="PFS231" s="42"/>
      <c r="PFT231" s="42"/>
      <c r="PFU231" s="42"/>
      <c r="PFV231" s="42"/>
      <c r="PFW231" s="42"/>
      <c r="PFX231" s="42"/>
      <c r="PFY231" s="42"/>
      <c r="PFZ231" s="42"/>
      <c r="PGA231" s="42"/>
      <c r="PGB231" s="42"/>
      <c r="PGC231" s="42"/>
      <c r="PGD231" s="42"/>
      <c r="PGE231" s="42"/>
      <c r="PGF231" s="42"/>
      <c r="PGG231" s="42"/>
      <c r="PGH231" s="42"/>
      <c r="PGI231" s="42"/>
      <c r="PGJ231" s="42"/>
      <c r="PGK231" s="42"/>
      <c r="PGL231" s="42"/>
      <c r="PGM231" s="42"/>
      <c r="PGN231" s="42"/>
      <c r="PGO231" s="42"/>
      <c r="PGP231" s="42"/>
      <c r="PGQ231" s="42"/>
      <c r="PGR231" s="42"/>
      <c r="PGS231" s="42"/>
      <c r="PGT231" s="42"/>
      <c r="PGU231" s="42"/>
      <c r="PGV231" s="42"/>
      <c r="PGW231" s="42"/>
      <c r="PGX231" s="42"/>
      <c r="PGY231" s="42"/>
      <c r="PGZ231" s="42"/>
      <c r="PHA231" s="42"/>
      <c r="PHB231" s="42"/>
      <c r="PHC231" s="42"/>
      <c r="PHD231" s="42"/>
      <c r="PHE231" s="42"/>
      <c r="PHF231" s="42"/>
      <c r="PHG231" s="42"/>
      <c r="PHH231" s="42"/>
      <c r="PHI231" s="42"/>
      <c r="PHJ231" s="42"/>
      <c r="PHK231" s="42"/>
      <c r="PHL231" s="42"/>
      <c r="PHM231" s="42"/>
      <c r="PHN231" s="42"/>
      <c r="PHO231" s="42"/>
      <c r="PHP231" s="42"/>
      <c r="PHQ231" s="42"/>
      <c r="PHR231" s="42"/>
      <c r="PHS231" s="42"/>
      <c r="PHT231" s="42"/>
      <c r="PHU231" s="42"/>
      <c r="PHV231" s="42"/>
      <c r="PHW231" s="42"/>
      <c r="PHX231" s="42"/>
      <c r="PHY231" s="42"/>
      <c r="PHZ231" s="42"/>
      <c r="PIA231" s="42"/>
      <c r="PIB231" s="42"/>
      <c r="PIC231" s="42"/>
      <c r="PID231" s="42"/>
      <c r="PIE231" s="42"/>
      <c r="PIF231" s="42"/>
      <c r="PIG231" s="42"/>
      <c r="PIH231" s="42"/>
      <c r="PII231" s="42"/>
      <c r="PIJ231" s="42"/>
      <c r="PIK231" s="42"/>
      <c r="PIL231" s="42"/>
      <c r="PIM231" s="42"/>
      <c r="PIN231" s="42"/>
      <c r="PIO231" s="42"/>
      <c r="PIP231" s="42"/>
      <c r="PIQ231" s="42"/>
      <c r="PIR231" s="42"/>
      <c r="PIS231" s="42"/>
      <c r="PIT231" s="42"/>
      <c r="PIU231" s="42"/>
      <c r="PIV231" s="42"/>
      <c r="PIW231" s="42"/>
      <c r="PIX231" s="42"/>
      <c r="PIY231" s="42"/>
      <c r="PIZ231" s="42"/>
      <c r="PJA231" s="42"/>
      <c r="PJB231" s="42"/>
      <c r="PJC231" s="42"/>
      <c r="PJD231" s="42"/>
      <c r="PJE231" s="42"/>
      <c r="PJF231" s="42"/>
      <c r="PJG231" s="42"/>
      <c r="PJH231" s="42"/>
      <c r="PJI231" s="42"/>
      <c r="PJJ231" s="42"/>
      <c r="PJK231" s="42"/>
      <c r="PJL231" s="42"/>
      <c r="PJM231" s="42"/>
      <c r="PJN231" s="42"/>
      <c r="PJO231" s="42"/>
      <c r="PJP231" s="42"/>
      <c r="PJQ231" s="42"/>
      <c r="PJR231" s="42"/>
      <c r="PJS231" s="42"/>
      <c r="PJT231" s="42"/>
      <c r="PJU231" s="42"/>
      <c r="PJV231" s="42"/>
      <c r="PJW231" s="42"/>
      <c r="PJX231" s="42"/>
      <c r="PJY231" s="42"/>
      <c r="PJZ231" s="42"/>
      <c r="PKA231" s="42"/>
      <c r="PKB231" s="42"/>
      <c r="PKC231" s="42"/>
      <c r="PKD231" s="42"/>
      <c r="PKE231" s="42"/>
      <c r="PKF231" s="42"/>
      <c r="PKG231" s="42"/>
      <c r="PKH231" s="42"/>
      <c r="PKI231" s="42"/>
      <c r="PKJ231" s="42"/>
      <c r="PKK231" s="42"/>
      <c r="PKL231" s="42"/>
      <c r="PKM231" s="42"/>
      <c r="PKN231" s="42"/>
      <c r="PKO231" s="42"/>
      <c r="PKP231" s="42"/>
      <c r="PKQ231" s="42"/>
      <c r="PKR231" s="42"/>
      <c r="PKS231" s="42"/>
      <c r="PKT231" s="42"/>
      <c r="PKU231" s="42"/>
      <c r="PKV231" s="42"/>
      <c r="PKW231" s="42"/>
      <c r="PKX231" s="42"/>
      <c r="PKY231" s="42"/>
      <c r="PKZ231" s="42"/>
      <c r="PLA231" s="42"/>
      <c r="PLB231" s="42"/>
      <c r="PLC231" s="42"/>
      <c r="PLD231" s="42"/>
      <c r="PLE231" s="42"/>
      <c r="PLF231" s="42"/>
      <c r="PLG231" s="42"/>
      <c r="PLH231" s="42"/>
      <c r="PLI231" s="42"/>
      <c r="PLJ231" s="42"/>
      <c r="PLK231" s="42"/>
      <c r="PLL231" s="42"/>
      <c r="PLM231" s="42"/>
      <c r="PLN231" s="42"/>
      <c r="PLO231" s="42"/>
      <c r="PLP231" s="42"/>
      <c r="PLQ231" s="42"/>
      <c r="PLR231" s="42"/>
      <c r="PLS231" s="42"/>
      <c r="PLT231" s="42"/>
      <c r="PLU231" s="42"/>
      <c r="PLV231" s="42"/>
      <c r="PLW231" s="42"/>
      <c r="PLX231" s="42"/>
      <c r="PLY231" s="42"/>
      <c r="PLZ231" s="42"/>
      <c r="PMA231" s="42"/>
      <c r="PMB231" s="42"/>
      <c r="PMC231" s="42"/>
      <c r="PMD231" s="42"/>
      <c r="PME231" s="42"/>
      <c r="PMF231" s="42"/>
      <c r="PMG231" s="42"/>
      <c r="PMH231" s="42"/>
      <c r="PMI231" s="42"/>
      <c r="PMJ231" s="42"/>
      <c r="PMK231" s="42"/>
      <c r="PML231" s="42"/>
      <c r="PMM231" s="42"/>
      <c r="PMN231" s="42"/>
      <c r="PMO231" s="42"/>
      <c r="PMP231" s="42"/>
      <c r="PMQ231" s="42"/>
      <c r="PMR231" s="42"/>
      <c r="PMS231" s="42"/>
      <c r="PMT231" s="42"/>
      <c r="PMU231" s="42"/>
      <c r="PMV231" s="42"/>
      <c r="PMW231" s="42"/>
      <c r="PMX231" s="42"/>
      <c r="PMY231" s="42"/>
      <c r="PMZ231" s="42"/>
      <c r="PNA231" s="42"/>
      <c r="PNB231" s="42"/>
      <c r="PNC231" s="42"/>
      <c r="PND231" s="42"/>
      <c r="PNE231" s="42"/>
      <c r="PNF231" s="42"/>
      <c r="PNG231" s="42"/>
      <c r="PNH231" s="42"/>
      <c r="PNI231" s="42"/>
      <c r="PNJ231" s="42"/>
      <c r="PNK231" s="42"/>
      <c r="PNL231" s="42"/>
      <c r="PNM231" s="42"/>
      <c r="PNN231" s="42"/>
      <c r="PNO231" s="42"/>
      <c r="PNP231" s="42"/>
      <c r="PNQ231" s="42"/>
      <c r="PNR231" s="42"/>
      <c r="PNS231" s="42"/>
      <c r="PNT231" s="42"/>
      <c r="PNU231" s="42"/>
      <c r="PNV231" s="42"/>
      <c r="PNW231" s="42"/>
      <c r="PNX231" s="42"/>
      <c r="PNY231" s="42"/>
      <c r="PNZ231" s="42"/>
      <c r="POA231" s="42"/>
      <c r="POB231" s="42"/>
      <c r="POC231" s="42"/>
      <c r="POD231" s="42"/>
      <c r="POE231" s="42"/>
      <c r="POF231" s="42"/>
      <c r="POG231" s="42"/>
      <c r="POH231" s="42"/>
      <c r="POI231" s="42"/>
      <c r="POJ231" s="42"/>
      <c r="POK231" s="42"/>
      <c r="POL231" s="42"/>
      <c r="POM231" s="42"/>
      <c r="PON231" s="42"/>
      <c r="POO231" s="42"/>
      <c r="POP231" s="42"/>
      <c r="POQ231" s="42"/>
      <c r="POR231" s="42"/>
      <c r="POS231" s="42"/>
      <c r="POT231" s="42"/>
      <c r="POU231" s="42"/>
      <c r="POV231" s="42"/>
      <c r="POW231" s="42"/>
      <c r="POX231" s="42"/>
      <c r="POY231" s="42"/>
      <c r="POZ231" s="42"/>
      <c r="PPA231" s="42"/>
      <c r="PPB231" s="42"/>
      <c r="PPC231" s="42"/>
      <c r="PPD231" s="42"/>
      <c r="PPE231" s="42"/>
      <c r="PPF231" s="42"/>
      <c r="PPG231" s="42"/>
      <c r="PPH231" s="42"/>
      <c r="PPI231" s="42"/>
      <c r="PPJ231" s="42"/>
      <c r="PPK231" s="42"/>
      <c r="PPL231" s="42"/>
      <c r="PPM231" s="42"/>
      <c r="PPN231" s="42"/>
      <c r="PPO231" s="42"/>
      <c r="PPP231" s="42"/>
      <c r="PPQ231" s="42"/>
      <c r="PPR231" s="42"/>
      <c r="PPS231" s="42"/>
      <c r="PPT231" s="42"/>
      <c r="PPU231" s="42"/>
      <c r="PPV231" s="42"/>
      <c r="PPW231" s="42"/>
      <c r="PPX231" s="42"/>
      <c r="PPY231" s="42"/>
      <c r="PPZ231" s="42"/>
      <c r="PQA231" s="42"/>
      <c r="PQB231" s="42"/>
      <c r="PQC231" s="42"/>
      <c r="PQD231" s="42"/>
      <c r="PQE231" s="42"/>
      <c r="PQF231" s="42"/>
      <c r="PQG231" s="42"/>
      <c r="PQH231" s="42"/>
      <c r="PQI231" s="42"/>
      <c r="PQJ231" s="42"/>
      <c r="PQK231" s="42"/>
      <c r="PQL231" s="42"/>
      <c r="PQM231" s="42"/>
      <c r="PQN231" s="42"/>
      <c r="PQO231" s="42"/>
      <c r="PQP231" s="42"/>
      <c r="PQQ231" s="42"/>
      <c r="PQR231" s="42"/>
      <c r="PQS231" s="42"/>
      <c r="PQT231" s="42"/>
      <c r="PQU231" s="42"/>
      <c r="PQV231" s="42"/>
      <c r="PQW231" s="42"/>
      <c r="PQX231" s="42"/>
      <c r="PQY231" s="42"/>
      <c r="PQZ231" s="42"/>
      <c r="PRA231" s="42"/>
      <c r="PRB231" s="42"/>
      <c r="PRC231" s="42"/>
      <c r="PRD231" s="42"/>
      <c r="PRE231" s="42"/>
      <c r="PRF231" s="42"/>
      <c r="PRG231" s="42"/>
      <c r="PRH231" s="42"/>
      <c r="PRI231" s="42"/>
      <c r="PRJ231" s="42"/>
      <c r="PRK231" s="42"/>
      <c r="PRL231" s="42"/>
      <c r="PRM231" s="42"/>
      <c r="PRN231" s="42"/>
      <c r="PRO231" s="42"/>
      <c r="PRP231" s="42"/>
      <c r="PRQ231" s="42"/>
      <c r="PRR231" s="42"/>
      <c r="PRS231" s="42"/>
      <c r="PRT231" s="42"/>
      <c r="PRU231" s="42"/>
      <c r="PRV231" s="42"/>
      <c r="PRW231" s="42"/>
      <c r="PRX231" s="42"/>
      <c r="PRY231" s="42"/>
      <c r="PRZ231" s="42"/>
      <c r="PSA231" s="42"/>
      <c r="PSB231" s="42"/>
      <c r="PSC231" s="42"/>
      <c r="PSD231" s="42"/>
      <c r="PSE231" s="42"/>
      <c r="PSF231" s="42"/>
      <c r="PSG231" s="42"/>
      <c r="PSH231" s="42"/>
      <c r="PSI231" s="42"/>
      <c r="PSJ231" s="42"/>
      <c r="PSK231" s="42"/>
      <c r="PSL231" s="42"/>
      <c r="PSM231" s="42"/>
      <c r="PSN231" s="42"/>
      <c r="PSO231" s="42"/>
      <c r="PSP231" s="42"/>
      <c r="PSQ231" s="42"/>
      <c r="PSR231" s="42"/>
      <c r="PSS231" s="42"/>
      <c r="PST231" s="42"/>
      <c r="PSU231" s="42"/>
      <c r="PSV231" s="42"/>
      <c r="PSW231" s="42"/>
      <c r="PSX231" s="42"/>
      <c r="PSY231" s="42"/>
      <c r="PSZ231" s="42"/>
      <c r="PTA231" s="42"/>
      <c r="PTB231" s="42"/>
      <c r="PTC231" s="42"/>
      <c r="PTD231" s="42"/>
      <c r="PTE231" s="42"/>
      <c r="PTF231" s="42"/>
      <c r="PTG231" s="42"/>
      <c r="PTH231" s="42"/>
      <c r="PTI231" s="42"/>
      <c r="PTJ231" s="42"/>
      <c r="PTK231" s="42"/>
      <c r="PTL231" s="42"/>
      <c r="PTM231" s="42"/>
      <c r="PTN231" s="42"/>
      <c r="PTO231" s="42"/>
      <c r="PTP231" s="42"/>
      <c r="PTQ231" s="42"/>
      <c r="PTR231" s="42"/>
      <c r="PTS231" s="42"/>
      <c r="PTT231" s="42"/>
      <c r="PTU231" s="42"/>
      <c r="PTV231" s="42"/>
      <c r="PTW231" s="42"/>
      <c r="PTX231" s="42"/>
      <c r="PTY231" s="42"/>
      <c r="PTZ231" s="42"/>
      <c r="PUA231" s="42"/>
      <c r="PUB231" s="42"/>
      <c r="PUC231" s="42"/>
      <c r="PUD231" s="42"/>
      <c r="PUE231" s="42"/>
      <c r="PUF231" s="42"/>
      <c r="PUG231" s="42"/>
      <c r="PUH231" s="42"/>
      <c r="PUI231" s="42"/>
      <c r="PUJ231" s="42"/>
      <c r="PUK231" s="42"/>
      <c r="PUL231" s="42"/>
      <c r="PUM231" s="42"/>
      <c r="PUN231" s="42"/>
      <c r="PUO231" s="42"/>
      <c r="PUP231" s="42"/>
      <c r="PUQ231" s="42"/>
      <c r="PUR231" s="42"/>
      <c r="PUS231" s="42"/>
      <c r="PUT231" s="42"/>
      <c r="PUU231" s="42"/>
      <c r="PUV231" s="42"/>
      <c r="PUW231" s="42"/>
      <c r="PUX231" s="42"/>
      <c r="PUY231" s="42"/>
      <c r="PUZ231" s="42"/>
      <c r="PVA231" s="42"/>
      <c r="PVB231" s="42"/>
      <c r="PVC231" s="42"/>
      <c r="PVD231" s="42"/>
      <c r="PVE231" s="42"/>
      <c r="PVF231" s="42"/>
      <c r="PVG231" s="42"/>
      <c r="PVH231" s="42"/>
      <c r="PVI231" s="42"/>
      <c r="PVJ231" s="42"/>
      <c r="PVK231" s="42"/>
      <c r="PVL231" s="42"/>
      <c r="PVM231" s="42"/>
      <c r="PVN231" s="42"/>
      <c r="PVO231" s="42"/>
      <c r="PVP231" s="42"/>
      <c r="PVQ231" s="42"/>
      <c r="PVR231" s="42"/>
      <c r="PVS231" s="42"/>
      <c r="PVT231" s="42"/>
      <c r="PVU231" s="42"/>
      <c r="PVV231" s="42"/>
      <c r="PVW231" s="42"/>
      <c r="PVX231" s="42"/>
      <c r="PVY231" s="42"/>
      <c r="PVZ231" s="42"/>
      <c r="PWA231" s="42"/>
      <c r="PWB231" s="42"/>
      <c r="PWC231" s="42"/>
      <c r="PWD231" s="42"/>
      <c r="PWE231" s="42"/>
      <c r="PWF231" s="42"/>
      <c r="PWG231" s="42"/>
      <c r="PWH231" s="42"/>
      <c r="PWI231" s="42"/>
      <c r="PWJ231" s="42"/>
      <c r="PWK231" s="42"/>
      <c r="PWL231" s="42"/>
      <c r="PWM231" s="42"/>
      <c r="PWN231" s="42"/>
      <c r="PWO231" s="42"/>
      <c r="PWP231" s="42"/>
      <c r="PWQ231" s="42"/>
      <c r="PWR231" s="42"/>
      <c r="PWS231" s="42"/>
      <c r="PWT231" s="42"/>
      <c r="PWU231" s="42"/>
      <c r="PWV231" s="42"/>
      <c r="PWW231" s="42"/>
      <c r="PWX231" s="42"/>
      <c r="PWY231" s="42"/>
      <c r="PWZ231" s="42"/>
      <c r="PXA231" s="42"/>
      <c r="PXB231" s="42"/>
      <c r="PXC231" s="42"/>
      <c r="PXD231" s="42"/>
      <c r="PXE231" s="42"/>
      <c r="PXF231" s="42"/>
      <c r="PXG231" s="42"/>
      <c r="PXH231" s="42"/>
      <c r="PXI231" s="42"/>
      <c r="PXJ231" s="42"/>
      <c r="PXK231" s="42"/>
      <c r="PXL231" s="42"/>
      <c r="PXM231" s="42"/>
      <c r="PXN231" s="42"/>
      <c r="PXO231" s="42"/>
      <c r="PXP231" s="42"/>
      <c r="PXQ231" s="42"/>
      <c r="PXR231" s="42"/>
      <c r="PXS231" s="42"/>
      <c r="PXT231" s="42"/>
      <c r="PXU231" s="42"/>
      <c r="PXV231" s="42"/>
      <c r="PXW231" s="42"/>
      <c r="PXX231" s="42"/>
      <c r="PXY231" s="42"/>
      <c r="PXZ231" s="42"/>
      <c r="PYA231" s="42"/>
      <c r="PYB231" s="42"/>
      <c r="PYC231" s="42"/>
      <c r="PYD231" s="42"/>
      <c r="PYE231" s="42"/>
      <c r="PYF231" s="42"/>
      <c r="PYG231" s="42"/>
      <c r="PYH231" s="42"/>
      <c r="PYI231" s="42"/>
      <c r="PYJ231" s="42"/>
      <c r="PYK231" s="42"/>
      <c r="PYL231" s="42"/>
      <c r="PYM231" s="42"/>
      <c r="PYN231" s="42"/>
      <c r="PYO231" s="42"/>
      <c r="PYP231" s="42"/>
      <c r="PYQ231" s="42"/>
      <c r="PYR231" s="42"/>
      <c r="PYS231" s="42"/>
      <c r="PYT231" s="42"/>
      <c r="PYU231" s="42"/>
      <c r="PYV231" s="42"/>
      <c r="PYW231" s="42"/>
      <c r="PYX231" s="42"/>
      <c r="PYY231" s="42"/>
      <c r="PYZ231" s="42"/>
      <c r="PZA231" s="42"/>
      <c r="PZB231" s="42"/>
      <c r="PZC231" s="42"/>
      <c r="PZD231" s="42"/>
      <c r="PZE231" s="42"/>
      <c r="PZF231" s="42"/>
      <c r="PZG231" s="42"/>
      <c r="PZH231" s="42"/>
      <c r="PZI231" s="42"/>
      <c r="PZJ231" s="42"/>
      <c r="PZK231" s="42"/>
      <c r="PZL231" s="42"/>
      <c r="PZM231" s="42"/>
      <c r="PZN231" s="42"/>
      <c r="PZO231" s="42"/>
      <c r="PZP231" s="42"/>
      <c r="PZQ231" s="42"/>
      <c r="PZR231" s="42"/>
      <c r="PZS231" s="42"/>
      <c r="PZT231" s="42"/>
      <c r="PZU231" s="42"/>
      <c r="PZV231" s="42"/>
      <c r="PZW231" s="42"/>
      <c r="PZX231" s="42"/>
      <c r="PZY231" s="42"/>
      <c r="PZZ231" s="42"/>
      <c r="QAA231" s="42"/>
      <c r="QAB231" s="42"/>
      <c r="QAC231" s="42"/>
      <c r="QAD231" s="42"/>
      <c r="QAE231" s="42"/>
      <c r="QAF231" s="42"/>
      <c r="QAG231" s="42"/>
      <c r="QAH231" s="42"/>
      <c r="QAI231" s="42"/>
      <c r="QAJ231" s="42"/>
      <c r="QAK231" s="42"/>
      <c r="QAL231" s="42"/>
      <c r="QAM231" s="42"/>
      <c r="QAN231" s="42"/>
      <c r="QAO231" s="42"/>
      <c r="QAP231" s="42"/>
      <c r="QAQ231" s="42"/>
      <c r="QAR231" s="42"/>
      <c r="QAS231" s="42"/>
      <c r="QAT231" s="42"/>
      <c r="QAU231" s="42"/>
      <c r="QAV231" s="42"/>
      <c r="QAW231" s="42"/>
      <c r="QAX231" s="42"/>
      <c r="QAY231" s="42"/>
      <c r="QAZ231" s="42"/>
      <c r="QBA231" s="42"/>
      <c r="QBB231" s="42"/>
      <c r="QBC231" s="42"/>
      <c r="QBD231" s="42"/>
      <c r="QBE231" s="42"/>
      <c r="QBF231" s="42"/>
      <c r="QBG231" s="42"/>
      <c r="QBH231" s="42"/>
      <c r="QBI231" s="42"/>
      <c r="QBJ231" s="42"/>
      <c r="QBK231" s="42"/>
      <c r="QBL231" s="42"/>
      <c r="QBM231" s="42"/>
      <c r="QBN231" s="42"/>
      <c r="QBO231" s="42"/>
      <c r="QBP231" s="42"/>
      <c r="QBQ231" s="42"/>
      <c r="QBR231" s="42"/>
      <c r="QBS231" s="42"/>
      <c r="QBT231" s="42"/>
      <c r="QBU231" s="42"/>
      <c r="QBV231" s="42"/>
      <c r="QBW231" s="42"/>
      <c r="QBX231" s="42"/>
      <c r="QBY231" s="42"/>
      <c r="QBZ231" s="42"/>
      <c r="QCA231" s="42"/>
      <c r="QCB231" s="42"/>
      <c r="QCC231" s="42"/>
      <c r="QCD231" s="42"/>
      <c r="QCE231" s="42"/>
      <c r="QCF231" s="42"/>
      <c r="QCG231" s="42"/>
      <c r="QCH231" s="42"/>
      <c r="QCI231" s="42"/>
      <c r="QCJ231" s="42"/>
      <c r="QCK231" s="42"/>
      <c r="QCL231" s="42"/>
      <c r="QCM231" s="42"/>
      <c r="QCN231" s="42"/>
      <c r="QCO231" s="42"/>
      <c r="QCP231" s="42"/>
      <c r="QCQ231" s="42"/>
      <c r="QCR231" s="42"/>
      <c r="QCS231" s="42"/>
      <c r="QCT231" s="42"/>
      <c r="QCU231" s="42"/>
      <c r="QCV231" s="42"/>
      <c r="QCW231" s="42"/>
      <c r="QCX231" s="42"/>
      <c r="QCY231" s="42"/>
      <c r="QCZ231" s="42"/>
      <c r="QDA231" s="42"/>
      <c r="QDB231" s="42"/>
      <c r="QDC231" s="42"/>
      <c r="QDD231" s="42"/>
      <c r="QDE231" s="42"/>
      <c r="QDF231" s="42"/>
      <c r="QDG231" s="42"/>
      <c r="QDH231" s="42"/>
      <c r="QDI231" s="42"/>
      <c r="QDJ231" s="42"/>
      <c r="QDK231" s="42"/>
      <c r="QDL231" s="42"/>
      <c r="QDM231" s="42"/>
      <c r="QDN231" s="42"/>
      <c r="QDO231" s="42"/>
      <c r="QDP231" s="42"/>
      <c r="QDQ231" s="42"/>
      <c r="QDR231" s="42"/>
      <c r="QDS231" s="42"/>
      <c r="QDT231" s="42"/>
      <c r="QDU231" s="42"/>
      <c r="QDV231" s="42"/>
      <c r="QDW231" s="42"/>
      <c r="QDX231" s="42"/>
      <c r="QDY231" s="42"/>
      <c r="QDZ231" s="42"/>
      <c r="QEA231" s="42"/>
      <c r="QEB231" s="42"/>
      <c r="QEC231" s="42"/>
      <c r="QED231" s="42"/>
      <c r="QEE231" s="42"/>
      <c r="QEF231" s="42"/>
      <c r="QEG231" s="42"/>
      <c r="QEH231" s="42"/>
      <c r="QEI231" s="42"/>
      <c r="QEJ231" s="42"/>
      <c r="QEK231" s="42"/>
      <c r="QEL231" s="42"/>
      <c r="QEM231" s="42"/>
      <c r="QEN231" s="42"/>
      <c r="QEO231" s="42"/>
      <c r="QEP231" s="42"/>
      <c r="QEQ231" s="42"/>
      <c r="QER231" s="42"/>
      <c r="QES231" s="42"/>
      <c r="QET231" s="42"/>
      <c r="QEU231" s="42"/>
      <c r="QEV231" s="42"/>
      <c r="QEW231" s="42"/>
      <c r="QEX231" s="42"/>
      <c r="QEY231" s="42"/>
      <c r="QEZ231" s="42"/>
      <c r="QFA231" s="42"/>
      <c r="QFB231" s="42"/>
      <c r="QFC231" s="42"/>
      <c r="QFD231" s="42"/>
      <c r="QFE231" s="42"/>
      <c r="QFF231" s="42"/>
      <c r="QFG231" s="42"/>
      <c r="QFH231" s="42"/>
      <c r="QFI231" s="42"/>
      <c r="QFJ231" s="42"/>
      <c r="QFK231" s="42"/>
      <c r="QFL231" s="42"/>
      <c r="QFM231" s="42"/>
      <c r="QFN231" s="42"/>
      <c r="QFO231" s="42"/>
      <c r="QFP231" s="42"/>
      <c r="QFQ231" s="42"/>
      <c r="QFR231" s="42"/>
      <c r="QFS231" s="42"/>
      <c r="QFT231" s="42"/>
      <c r="QFU231" s="42"/>
      <c r="QFV231" s="42"/>
      <c r="QFW231" s="42"/>
      <c r="QFX231" s="42"/>
      <c r="QFY231" s="42"/>
      <c r="QFZ231" s="42"/>
      <c r="QGA231" s="42"/>
      <c r="QGB231" s="42"/>
      <c r="QGC231" s="42"/>
      <c r="QGD231" s="42"/>
      <c r="QGE231" s="42"/>
      <c r="QGF231" s="42"/>
      <c r="QGG231" s="42"/>
      <c r="QGH231" s="42"/>
      <c r="QGI231" s="42"/>
      <c r="QGJ231" s="42"/>
      <c r="QGK231" s="42"/>
      <c r="QGL231" s="42"/>
      <c r="QGM231" s="42"/>
      <c r="QGN231" s="42"/>
      <c r="QGO231" s="42"/>
      <c r="QGP231" s="42"/>
      <c r="QGQ231" s="42"/>
      <c r="QGR231" s="42"/>
      <c r="QGS231" s="42"/>
      <c r="QGT231" s="42"/>
      <c r="QGU231" s="42"/>
      <c r="QGV231" s="42"/>
      <c r="QGW231" s="42"/>
      <c r="QGX231" s="42"/>
      <c r="QGY231" s="42"/>
      <c r="QGZ231" s="42"/>
      <c r="QHA231" s="42"/>
      <c r="QHB231" s="42"/>
      <c r="QHC231" s="42"/>
      <c r="QHD231" s="42"/>
      <c r="QHE231" s="42"/>
      <c r="QHF231" s="42"/>
      <c r="QHG231" s="42"/>
      <c r="QHH231" s="42"/>
      <c r="QHI231" s="42"/>
      <c r="QHJ231" s="42"/>
      <c r="QHK231" s="42"/>
      <c r="QHL231" s="42"/>
      <c r="QHM231" s="42"/>
      <c r="QHN231" s="42"/>
      <c r="QHO231" s="42"/>
      <c r="QHP231" s="42"/>
      <c r="QHQ231" s="42"/>
      <c r="QHR231" s="42"/>
      <c r="QHS231" s="42"/>
      <c r="QHT231" s="42"/>
      <c r="QHU231" s="42"/>
      <c r="QHV231" s="42"/>
      <c r="QHW231" s="42"/>
      <c r="QHX231" s="42"/>
      <c r="QHY231" s="42"/>
      <c r="QHZ231" s="42"/>
      <c r="QIA231" s="42"/>
      <c r="QIB231" s="42"/>
      <c r="QIC231" s="42"/>
      <c r="QID231" s="42"/>
      <c r="QIE231" s="42"/>
      <c r="QIF231" s="42"/>
      <c r="QIG231" s="42"/>
      <c r="QIH231" s="42"/>
      <c r="QII231" s="42"/>
      <c r="QIJ231" s="42"/>
      <c r="QIK231" s="42"/>
      <c r="QIL231" s="42"/>
      <c r="QIM231" s="42"/>
      <c r="QIN231" s="42"/>
      <c r="QIO231" s="42"/>
      <c r="QIP231" s="42"/>
      <c r="QIQ231" s="42"/>
      <c r="QIR231" s="42"/>
      <c r="QIS231" s="42"/>
      <c r="QIT231" s="42"/>
      <c r="QIU231" s="42"/>
      <c r="QIV231" s="42"/>
      <c r="QIW231" s="42"/>
      <c r="QIX231" s="42"/>
      <c r="QIY231" s="42"/>
      <c r="QIZ231" s="42"/>
      <c r="QJA231" s="42"/>
      <c r="QJB231" s="42"/>
      <c r="QJC231" s="42"/>
      <c r="QJD231" s="42"/>
      <c r="QJE231" s="42"/>
      <c r="QJF231" s="42"/>
      <c r="QJG231" s="42"/>
      <c r="QJH231" s="42"/>
      <c r="QJI231" s="42"/>
      <c r="QJJ231" s="42"/>
      <c r="QJK231" s="42"/>
      <c r="QJL231" s="42"/>
      <c r="QJM231" s="42"/>
      <c r="QJN231" s="42"/>
      <c r="QJO231" s="42"/>
      <c r="QJP231" s="42"/>
      <c r="QJQ231" s="42"/>
      <c r="QJR231" s="42"/>
      <c r="QJS231" s="42"/>
      <c r="QJT231" s="42"/>
      <c r="QJU231" s="42"/>
      <c r="QJV231" s="42"/>
      <c r="QJW231" s="42"/>
      <c r="QJX231" s="42"/>
      <c r="QJY231" s="42"/>
      <c r="QJZ231" s="42"/>
      <c r="QKA231" s="42"/>
      <c r="QKB231" s="42"/>
      <c r="QKC231" s="42"/>
      <c r="QKD231" s="42"/>
      <c r="QKE231" s="42"/>
      <c r="QKF231" s="42"/>
      <c r="QKG231" s="42"/>
      <c r="QKH231" s="42"/>
      <c r="QKI231" s="42"/>
      <c r="QKJ231" s="42"/>
      <c r="QKK231" s="42"/>
      <c r="QKL231" s="42"/>
      <c r="QKM231" s="42"/>
      <c r="QKN231" s="42"/>
      <c r="QKO231" s="42"/>
      <c r="QKP231" s="42"/>
      <c r="QKQ231" s="42"/>
      <c r="QKR231" s="42"/>
      <c r="QKS231" s="42"/>
      <c r="QKT231" s="42"/>
      <c r="QKU231" s="42"/>
      <c r="QKV231" s="42"/>
      <c r="QKW231" s="42"/>
      <c r="QKX231" s="42"/>
      <c r="QKY231" s="42"/>
      <c r="QKZ231" s="42"/>
      <c r="QLA231" s="42"/>
      <c r="QLB231" s="42"/>
      <c r="QLC231" s="42"/>
      <c r="QLD231" s="42"/>
      <c r="QLE231" s="42"/>
      <c r="QLF231" s="42"/>
      <c r="QLG231" s="42"/>
      <c r="QLH231" s="42"/>
      <c r="QLI231" s="42"/>
      <c r="QLJ231" s="42"/>
      <c r="QLK231" s="42"/>
      <c r="QLL231" s="42"/>
      <c r="QLM231" s="42"/>
      <c r="QLN231" s="42"/>
      <c r="QLO231" s="42"/>
      <c r="QLP231" s="42"/>
      <c r="QLQ231" s="42"/>
      <c r="QLR231" s="42"/>
      <c r="QLS231" s="42"/>
      <c r="QLT231" s="42"/>
      <c r="QLU231" s="42"/>
      <c r="QLV231" s="42"/>
      <c r="QLW231" s="42"/>
      <c r="QLX231" s="42"/>
      <c r="QLY231" s="42"/>
      <c r="QLZ231" s="42"/>
      <c r="QMA231" s="42"/>
      <c r="QMB231" s="42"/>
      <c r="QMC231" s="42"/>
      <c r="QMD231" s="42"/>
      <c r="QME231" s="42"/>
      <c r="QMF231" s="42"/>
      <c r="QMG231" s="42"/>
      <c r="QMH231" s="42"/>
      <c r="QMI231" s="42"/>
      <c r="QMJ231" s="42"/>
      <c r="QMK231" s="42"/>
      <c r="QML231" s="42"/>
      <c r="QMM231" s="42"/>
      <c r="QMN231" s="42"/>
      <c r="QMO231" s="42"/>
      <c r="QMP231" s="42"/>
      <c r="QMQ231" s="42"/>
      <c r="QMR231" s="42"/>
      <c r="QMS231" s="42"/>
      <c r="QMT231" s="42"/>
      <c r="QMU231" s="42"/>
      <c r="QMV231" s="42"/>
      <c r="QMW231" s="42"/>
      <c r="QMX231" s="42"/>
      <c r="QMY231" s="42"/>
      <c r="QMZ231" s="42"/>
      <c r="QNA231" s="42"/>
      <c r="QNB231" s="42"/>
      <c r="QNC231" s="42"/>
      <c r="QND231" s="42"/>
      <c r="QNE231" s="42"/>
      <c r="QNF231" s="42"/>
      <c r="QNG231" s="42"/>
      <c r="QNH231" s="42"/>
      <c r="QNI231" s="42"/>
      <c r="QNJ231" s="42"/>
      <c r="QNK231" s="42"/>
      <c r="QNL231" s="42"/>
      <c r="QNM231" s="42"/>
      <c r="QNN231" s="42"/>
      <c r="QNO231" s="42"/>
      <c r="QNP231" s="42"/>
      <c r="QNQ231" s="42"/>
      <c r="QNR231" s="42"/>
      <c r="QNS231" s="42"/>
      <c r="QNT231" s="42"/>
      <c r="QNU231" s="42"/>
      <c r="QNV231" s="42"/>
      <c r="QNW231" s="42"/>
      <c r="QNX231" s="42"/>
      <c r="QNY231" s="42"/>
      <c r="QNZ231" s="42"/>
      <c r="QOA231" s="42"/>
      <c r="QOB231" s="42"/>
      <c r="QOC231" s="42"/>
      <c r="QOD231" s="42"/>
      <c r="QOE231" s="42"/>
      <c r="QOF231" s="42"/>
      <c r="QOG231" s="42"/>
      <c r="QOH231" s="42"/>
      <c r="QOI231" s="42"/>
      <c r="QOJ231" s="42"/>
      <c r="QOK231" s="42"/>
      <c r="QOL231" s="42"/>
      <c r="QOM231" s="42"/>
      <c r="QON231" s="42"/>
      <c r="QOO231" s="42"/>
      <c r="QOP231" s="42"/>
      <c r="QOQ231" s="42"/>
      <c r="QOR231" s="42"/>
      <c r="QOS231" s="42"/>
      <c r="QOT231" s="42"/>
      <c r="QOU231" s="42"/>
      <c r="QOV231" s="42"/>
      <c r="QOW231" s="42"/>
      <c r="QOX231" s="42"/>
      <c r="QOY231" s="42"/>
      <c r="QOZ231" s="42"/>
      <c r="QPA231" s="42"/>
      <c r="QPB231" s="42"/>
      <c r="QPC231" s="42"/>
      <c r="QPD231" s="42"/>
      <c r="QPE231" s="42"/>
      <c r="QPF231" s="42"/>
      <c r="QPG231" s="42"/>
      <c r="QPH231" s="42"/>
      <c r="QPI231" s="42"/>
      <c r="QPJ231" s="42"/>
      <c r="QPK231" s="42"/>
      <c r="QPL231" s="42"/>
      <c r="QPM231" s="42"/>
      <c r="QPN231" s="42"/>
      <c r="QPO231" s="42"/>
      <c r="QPP231" s="42"/>
      <c r="QPQ231" s="42"/>
      <c r="QPR231" s="42"/>
      <c r="QPS231" s="42"/>
      <c r="QPT231" s="42"/>
      <c r="QPU231" s="42"/>
      <c r="QPV231" s="42"/>
      <c r="QPW231" s="42"/>
      <c r="QPX231" s="42"/>
      <c r="QPY231" s="42"/>
      <c r="QPZ231" s="42"/>
      <c r="QQA231" s="42"/>
      <c r="QQB231" s="42"/>
      <c r="QQC231" s="42"/>
      <c r="QQD231" s="42"/>
      <c r="QQE231" s="42"/>
      <c r="QQF231" s="42"/>
      <c r="QQG231" s="42"/>
      <c r="QQH231" s="42"/>
      <c r="QQI231" s="42"/>
      <c r="QQJ231" s="42"/>
      <c r="QQK231" s="42"/>
      <c r="QQL231" s="42"/>
      <c r="QQM231" s="42"/>
      <c r="QQN231" s="42"/>
      <c r="QQO231" s="42"/>
      <c r="QQP231" s="42"/>
      <c r="QQQ231" s="42"/>
      <c r="QQR231" s="42"/>
      <c r="QQS231" s="42"/>
      <c r="QQT231" s="42"/>
      <c r="QQU231" s="42"/>
      <c r="QQV231" s="42"/>
      <c r="QQW231" s="42"/>
      <c r="QQX231" s="42"/>
      <c r="QQY231" s="42"/>
      <c r="QQZ231" s="42"/>
      <c r="QRA231" s="42"/>
      <c r="QRB231" s="42"/>
      <c r="QRC231" s="42"/>
      <c r="QRD231" s="42"/>
      <c r="QRE231" s="42"/>
      <c r="QRF231" s="42"/>
      <c r="QRG231" s="42"/>
      <c r="QRH231" s="42"/>
      <c r="QRI231" s="42"/>
      <c r="QRJ231" s="42"/>
      <c r="QRK231" s="42"/>
      <c r="QRL231" s="42"/>
      <c r="QRM231" s="42"/>
      <c r="QRN231" s="42"/>
      <c r="QRO231" s="42"/>
      <c r="QRP231" s="42"/>
      <c r="QRQ231" s="42"/>
      <c r="QRR231" s="42"/>
      <c r="QRS231" s="42"/>
      <c r="QRT231" s="42"/>
      <c r="QRU231" s="42"/>
      <c r="QRV231" s="42"/>
      <c r="QRW231" s="42"/>
      <c r="QRX231" s="42"/>
      <c r="QRY231" s="42"/>
      <c r="QRZ231" s="42"/>
      <c r="QSA231" s="42"/>
      <c r="QSB231" s="42"/>
      <c r="QSC231" s="42"/>
      <c r="QSD231" s="42"/>
      <c r="QSE231" s="42"/>
      <c r="QSF231" s="42"/>
      <c r="QSG231" s="42"/>
      <c r="QSH231" s="42"/>
      <c r="QSI231" s="42"/>
      <c r="QSJ231" s="42"/>
      <c r="QSK231" s="42"/>
      <c r="QSL231" s="42"/>
      <c r="QSM231" s="42"/>
      <c r="QSN231" s="42"/>
      <c r="QSO231" s="42"/>
      <c r="QSP231" s="42"/>
      <c r="QSQ231" s="42"/>
      <c r="QSR231" s="42"/>
      <c r="QSS231" s="42"/>
      <c r="QST231" s="42"/>
      <c r="QSU231" s="42"/>
      <c r="QSV231" s="42"/>
      <c r="QSW231" s="42"/>
      <c r="QSX231" s="42"/>
      <c r="QSY231" s="42"/>
      <c r="QSZ231" s="42"/>
      <c r="QTA231" s="42"/>
      <c r="QTB231" s="42"/>
      <c r="QTC231" s="42"/>
      <c r="QTD231" s="42"/>
      <c r="QTE231" s="42"/>
      <c r="QTF231" s="42"/>
      <c r="QTG231" s="42"/>
      <c r="QTH231" s="42"/>
      <c r="QTI231" s="42"/>
      <c r="QTJ231" s="42"/>
      <c r="QTK231" s="42"/>
      <c r="QTL231" s="42"/>
      <c r="QTM231" s="42"/>
      <c r="QTN231" s="42"/>
      <c r="QTO231" s="42"/>
      <c r="QTP231" s="42"/>
      <c r="QTQ231" s="42"/>
      <c r="QTR231" s="42"/>
      <c r="QTS231" s="42"/>
      <c r="QTT231" s="42"/>
      <c r="QTU231" s="42"/>
      <c r="QTV231" s="42"/>
      <c r="QTW231" s="42"/>
      <c r="QTX231" s="42"/>
      <c r="QTY231" s="42"/>
      <c r="QTZ231" s="42"/>
      <c r="QUA231" s="42"/>
      <c r="QUB231" s="42"/>
      <c r="QUC231" s="42"/>
      <c r="QUD231" s="42"/>
      <c r="QUE231" s="42"/>
      <c r="QUF231" s="42"/>
      <c r="QUG231" s="42"/>
      <c r="QUH231" s="42"/>
      <c r="QUI231" s="42"/>
      <c r="QUJ231" s="42"/>
      <c r="QUK231" s="42"/>
      <c r="QUL231" s="42"/>
      <c r="QUM231" s="42"/>
      <c r="QUN231" s="42"/>
      <c r="QUO231" s="42"/>
      <c r="QUP231" s="42"/>
      <c r="QUQ231" s="42"/>
      <c r="QUR231" s="42"/>
      <c r="QUS231" s="42"/>
      <c r="QUT231" s="42"/>
      <c r="QUU231" s="42"/>
      <c r="QUV231" s="42"/>
      <c r="QUW231" s="42"/>
      <c r="QUX231" s="42"/>
      <c r="QUY231" s="42"/>
      <c r="QUZ231" s="42"/>
      <c r="QVA231" s="42"/>
      <c r="QVB231" s="42"/>
      <c r="QVC231" s="42"/>
      <c r="QVD231" s="42"/>
      <c r="QVE231" s="42"/>
      <c r="QVF231" s="42"/>
      <c r="QVG231" s="42"/>
      <c r="QVH231" s="42"/>
      <c r="QVI231" s="42"/>
      <c r="QVJ231" s="42"/>
      <c r="QVK231" s="42"/>
      <c r="QVL231" s="42"/>
      <c r="QVM231" s="42"/>
      <c r="QVN231" s="42"/>
      <c r="QVO231" s="42"/>
      <c r="QVP231" s="42"/>
      <c r="QVQ231" s="42"/>
      <c r="QVR231" s="42"/>
      <c r="QVS231" s="42"/>
      <c r="QVT231" s="42"/>
      <c r="QVU231" s="42"/>
      <c r="QVV231" s="42"/>
      <c r="QVW231" s="42"/>
      <c r="QVX231" s="42"/>
      <c r="QVY231" s="42"/>
      <c r="QVZ231" s="42"/>
      <c r="QWA231" s="42"/>
      <c r="QWB231" s="42"/>
      <c r="QWC231" s="42"/>
      <c r="QWD231" s="42"/>
      <c r="QWE231" s="42"/>
      <c r="QWF231" s="42"/>
      <c r="QWG231" s="42"/>
      <c r="QWH231" s="42"/>
      <c r="QWI231" s="42"/>
      <c r="QWJ231" s="42"/>
      <c r="QWK231" s="42"/>
      <c r="QWL231" s="42"/>
      <c r="QWM231" s="42"/>
      <c r="QWN231" s="42"/>
      <c r="QWO231" s="42"/>
      <c r="QWP231" s="42"/>
      <c r="QWQ231" s="42"/>
      <c r="QWR231" s="42"/>
      <c r="QWS231" s="42"/>
      <c r="QWT231" s="42"/>
      <c r="QWU231" s="42"/>
      <c r="QWV231" s="42"/>
      <c r="QWW231" s="42"/>
      <c r="QWX231" s="42"/>
      <c r="QWY231" s="42"/>
      <c r="QWZ231" s="42"/>
      <c r="QXA231" s="42"/>
      <c r="QXB231" s="42"/>
      <c r="QXC231" s="42"/>
      <c r="QXD231" s="42"/>
      <c r="QXE231" s="42"/>
      <c r="QXF231" s="42"/>
      <c r="QXG231" s="42"/>
      <c r="QXH231" s="42"/>
      <c r="QXI231" s="42"/>
      <c r="QXJ231" s="42"/>
      <c r="QXK231" s="42"/>
      <c r="QXL231" s="42"/>
      <c r="QXM231" s="42"/>
      <c r="QXN231" s="42"/>
      <c r="QXO231" s="42"/>
      <c r="QXP231" s="42"/>
      <c r="QXQ231" s="42"/>
      <c r="QXR231" s="42"/>
      <c r="QXS231" s="42"/>
      <c r="QXT231" s="42"/>
      <c r="QXU231" s="42"/>
      <c r="QXV231" s="42"/>
      <c r="QXW231" s="42"/>
      <c r="QXX231" s="42"/>
      <c r="QXY231" s="42"/>
      <c r="QXZ231" s="42"/>
      <c r="QYA231" s="42"/>
      <c r="QYB231" s="42"/>
      <c r="QYC231" s="42"/>
      <c r="QYD231" s="42"/>
      <c r="QYE231" s="42"/>
      <c r="QYF231" s="42"/>
      <c r="QYG231" s="42"/>
      <c r="QYH231" s="42"/>
      <c r="QYI231" s="42"/>
      <c r="QYJ231" s="42"/>
      <c r="QYK231" s="42"/>
      <c r="QYL231" s="42"/>
      <c r="QYM231" s="42"/>
      <c r="QYN231" s="42"/>
      <c r="QYO231" s="42"/>
      <c r="QYP231" s="42"/>
      <c r="QYQ231" s="42"/>
      <c r="QYR231" s="42"/>
      <c r="QYS231" s="42"/>
      <c r="QYT231" s="42"/>
      <c r="QYU231" s="42"/>
      <c r="QYV231" s="42"/>
      <c r="QYW231" s="42"/>
      <c r="QYX231" s="42"/>
      <c r="QYY231" s="42"/>
      <c r="QYZ231" s="42"/>
      <c r="QZA231" s="42"/>
      <c r="QZB231" s="42"/>
      <c r="QZC231" s="42"/>
      <c r="QZD231" s="42"/>
      <c r="QZE231" s="42"/>
      <c r="QZF231" s="42"/>
      <c r="QZG231" s="42"/>
      <c r="QZH231" s="42"/>
      <c r="QZI231" s="42"/>
      <c r="QZJ231" s="42"/>
      <c r="QZK231" s="42"/>
      <c r="QZL231" s="42"/>
      <c r="QZM231" s="42"/>
      <c r="QZN231" s="42"/>
      <c r="QZO231" s="42"/>
      <c r="QZP231" s="42"/>
      <c r="QZQ231" s="42"/>
      <c r="QZR231" s="42"/>
      <c r="QZS231" s="42"/>
      <c r="QZT231" s="42"/>
      <c r="QZU231" s="42"/>
      <c r="QZV231" s="42"/>
      <c r="QZW231" s="42"/>
      <c r="QZX231" s="42"/>
      <c r="QZY231" s="42"/>
      <c r="QZZ231" s="42"/>
      <c r="RAA231" s="42"/>
      <c r="RAB231" s="42"/>
      <c r="RAC231" s="42"/>
      <c r="RAD231" s="42"/>
      <c r="RAE231" s="42"/>
      <c r="RAF231" s="42"/>
      <c r="RAG231" s="42"/>
      <c r="RAH231" s="42"/>
      <c r="RAI231" s="42"/>
      <c r="RAJ231" s="42"/>
      <c r="RAK231" s="42"/>
      <c r="RAL231" s="42"/>
      <c r="RAM231" s="42"/>
      <c r="RAN231" s="42"/>
      <c r="RAO231" s="42"/>
      <c r="RAP231" s="42"/>
      <c r="RAQ231" s="42"/>
      <c r="RAR231" s="42"/>
      <c r="RAS231" s="42"/>
      <c r="RAT231" s="42"/>
      <c r="RAU231" s="42"/>
      <c r="RAV231" s="42"/>
      <c r="RAW231" s="42"/>
      <c r="RAX231" s="42"/>
      <c r="RAY231" s="42"/>
      <c r="RAZ231" s="42"/>
      <c r="RBA231" s="42"/>
      <c r="RBB231" s="42"/>
      <c r="RBC231" s="42"/>
      <c r="RBD231" s="42"/>
      <c r="RBE231" s="42"/>
      <c r="RBF231" s="42"/>
      <c r="RBG231" s="42"/>
      <c r="RBH231" s="42"/>
      <c r="RBI231" s="42"/>
      <c r="RBJ231" s="42"/>
      <c r="RBK231" s="42"/>
      <c r="RBL231" s="42"/>
      <c r="RBM231" s="42"/>
      <c r="RBN231" s="42"/>
      <c r="RBO231" s="42"/>
      <c r="RBP231" s="42"/>
      <c r="RBQ231" s="42"/>
      <c r="RBR231" s="42"/>
      <c r="RBS231" s="42"/>
      <c r="RBT231" s="42"/>
      <c r="RBU231" s="42"/>
      <c r="RBV231" s="42"/>
      <c r="RBW231" s="42"/>
      <c r="RBX231" s="42"/>
      <c r="RBY231" s="42"/>
      <c r="RBZ231" s="42"/>
      <c r="RCA231" s="42"/>
      <c r="RCB231" s="42"/>
      <c r="RCC231" s="42"/>
      <c r="RCD231" s="42"/>
      <c r="RCE231" s="42"/>
      <c r="RCF231" s="42"/>
      <c r="RCG231" s="42"/>
      <c r="RCH231" s="42"/>
      <c r="RCI231" s="42"/>
      <c r="RCJ231" s="42"/>
      <c r="RCK231" s="42"/>
      <c r="RCL231" s="42"/>
      <c r="RCM231" s="42"/>
      <c r="RCN231" s="42"/>
      <c r="RCO231" s="42"/>
      <c r="RCP231" s="42"/>
      <c r="RCQ231" s="42"/>
      <c r="RCR231" s="42"/>
      <c r="RCS231" s="42"/>
      <c r="RCT231" s="42"/>
      <c r="RCU231" s="42"/>
      <c r="RCV231" s="42"/>
      <c r="RCW231" s="42"/>
      <c r="RCX231" s="42"/>
      <c r="RCY231" s="42"/>
      <c r="RCZ231" s="42"/>
      <c r="RDA231" s="42"/>
      <c r="RDB231" s="42"/>
      <c r="RDC231" s="42"/>
      <c r="RDD231" s="42"/>
      <c r="RDE231" s="42"/>
      <c r="RDF231" s="42"/>
      <c r="RDG231" s="42"/>
      <c r="RDH231" s="42"/>
      <c r="RDI231" s="42"/>
      <c r="RDJ231" s="42"/>
      <c r="RDK231" s="42"/>
      <c r="RDL231" s="42"/>
      <c r="RDM231" s="42"/>
      <c r="RDN231" s="42"/>
      <c r="RDO231" s="42"/>
      <c r="RDP231" s="42"/>
      <c r="RDQ231" s="42"/>
      <c r="RDR231" s="42"/>
      <c r="RDS231" s="42"/>
      <c r="RDT231" s="42"/>
      <c r="RDU231" s="42"/>
      <c r="RDV231" s="42"/>
      <c r="RDW231" s="42"/>
      <c r="RDX231" s="42"/>
      <c r="RDY231" s="42"/>
      <c r="RDZ231" s="42"/>
      <c r="REA231" s="42"/>
      <c r="REB231" s="42"/>
      <c r="REC231" s="42"/>
      <c r="RED231" s="42"/>
      <c r="REE231" s="42"/>
      <c r="REF231" s="42"/>
      <c r="REG231" s="42"/>
      <c r="REH231" s="42"/>
      <c r="REI231" s="42"/>
      <c r="REJ231" s="42"/>
      <c r="REK231" s="42"/>
      <c r="REL231" s="42"/>
      <c r="REM231" s="42"/>
      <c r="REN231" s="42"/>
      <c r="REO231" s="42"/>
      <c r="REP231" s="42"/>
      <c r="REQ231" s="42"/>
      <c r="RER231" s="42"/>
      <c r="RES231" s="42"/>
      <c r="RET231" s="42"/>
      <c r="REU231" s="42"/>
      <c r="REV231" s="42"/>
      <c r="REW231" s="42"/>
      <c r="REX231" s="42"/>
      <c r="REY231" s="42"/>
      <c r="REZ231" s="42"/>
      <c r="RFA231" s="42"/>
      <c r="RFB231" s="42"/>
      <c r="RFC231" s="42"/>
      <c r="RFD231" s="42"/>
      <c r="RFE231" s="42"/>
      <c r="RFF231" s="42"/>
      <c r="RFG231" s="42"/>
      <c r="RFH231" s="42"/>
      <c r="RFI231" s="42"/>
      <c r="RFJ231" s="42"/>
      <c r="RFK231" s="42"/>
      <c r="RFL231" s="42"/>
      <c r="RFM231" s="42"/>
      <c r="RFN231" s="42"/>
      <c r="RFO231" s="42"/>
      <c r="RFP231" s="42"/>
      <c r="RFQ231" s="42"/>
      <c r="RFR231" s="42"/>
      <c r="RFS231" s="42"/>
      <c r="RFT231" s="42"/>
      <c r="RFU231" s="42"/>
      <c r="RFV231" s="42"/>
      <c r="RFW231" s="42"/>
      <c r="RFX231" s="42"/>
      <c r="RFY231" s="42"/>
      <c r="RFZ231" s="42"/>
      <c r="RGA231" s="42"/>
      <c r="RGB231" s="42"/>
      <c r="RGC231" s="42"/>
      <c r="RGD231" s="42"/>
      <c r="RGE231" s="42"/>
      <c r="RGF231" s="42"/>
      <c r="RGG231" s="42"/>
      <c r="RGH231" s="42"/>
      <c r="RGI231" s="42"/>
      <c r="RGJ231" s="42"/>
      <c r="RGK231" s="42"/>
      <c r="RGL231" s="42"/>
      <c r="RGM231" s="42"/>
      <c r="RGN231" s="42"/>
      <c r="RGO231" s="42"/>
      <c r="RGP231" s="42"/>
      <c r="RGQ231" s="42"/>
      <c r="RGR231" s="42"/>
      <c r="RGS231" s="42"/>
      <c r="RGT231" s="42"/>
      <c r="RGU231" s="42"/>
      <c r="RGV231" s="42"/>
      <c r="RGW231" s="42"/>
      <c r="RGX231" s="42"/>
      <c r="RGY231" s="42"/>
      <c r="RGZ231" s="42"/>
      <c r="RHA231" s="42"/>
      <c r="RHB231" s="42"/>
      <c r="RHC231" s="42"/>
      <c r="RHD231" s="42"/>
      <c r="RHE231" s="42"/>
      <c r="RHF231" s="42"/>
      <c r="RHG231" s="42"/>
      <c r="RHH231" s="42"/>
      <c r="RHI231" s="42"/>
      <c r="RHJ231" s="42"/>
      <c r="RHK231" s="42"/>
      <c r="RHL231" s="42"/>
      <c r="RHM231" s="42"/>
      <c r="RHN231" s="42"/>
      <c r="RHO231" s="42"/>
      <c r="RHP231" s="42"/>
      <c r="RHQ231" s="42"/>
      <c r="RHR231" s="42"/>
      <c r="RHS231" s="42"/>
      <c r="RHT231" s="42"/>
      <c r="RHU231" s="42"/>
      <c r="RHV231" s="42"/>
      <c r="RHW231" s="42"/>
      <c r="RHX231" s="42"/>
      <c r="RHY231" s="42"/>
      <c r="RHZ231" s="42"/>
      <c r="RIA231" s="42"/>
      <c r="RIB231" s="42"/>
      <c r="RIC231" s="42"/>
      <c r="RID231" s="42"/>
      <c r="RIE231" s="42"/>
      <c r="RIF231" s="42"/>
      <c r="RIG231" s="42"/>
      <c r="RIH231" s="42"/>
      <c r="RII231" s="42"/>
      <c r="RIJ231" s="42"/>
      <c r="RIK231" s="42"/>
      <c r="RIL231" s="42"/>
      <c r="RIM231" s="42"/>
      <c r="RIN231" s="42"/>
      <c r="RIO231" s="42"/>
      <c r="RIP231" s="42"/>
      <c r="RIQ231" s="42"/>
      <c r="RIR231" s="42"/>
      <c r="RIS231" s="42"/>
      <c r="RIT231" s="42"/>
      <c r="RIU231" s="42"/>
      <c r="RIV231" s="42"/>
      <c r="RIW231" s="42"/>
      <c r="RIX231" s="42"/>
      <c r="RIY231" s="42"/>
      <c r="RIZ231" s="42"/>
      <c r="RJA231" s="42"/>
      <c r="RJB231" s="42"/>
      <c r="RJC231" s="42"/>
      <c r="RJD231" s="42"/>
      <c r="RJE231" s="42"/>
      <c r="RJF231" s="42"/>
      <c r="RJG231" s="42"/>
      <c r="RJH231" s="42"/>
      <c r="RJI231" s="42"/>
      <c r="RJJ231" s="42"/>
      <c r="RJK231" s="42"/>
      <c r="RJL231" s="42"/>
      <c r="RJM231" s="42"/>
      <c r="RJN231" s="42"/>
      <c r="RJO231" s="42"/>
      <c r="RJP231" s="42"/>
      <c r="RJQ231" s="42"/>
      <c r="RJR231" s="42"/>
      <c r="RJS231" s="42"/>
      <c r="RJT231" s="42"/>
      <c r="RJU231" s="42"/>
      <c r="RJV231" s="42"/>
      <c r="RJW231" s="42"/>
      <c r="RJX231" s="42"/>
      <c r="RJY231" s="42"/>
      <c r="RJZ231" s="42"/>
      <c r="RKA231" s="42"/>
      <c r="RKB231" s="42"/>
      <c r="RKC231" s="42"/>
      <c r="RKD231" s="42"/>
      <c r="RKE231" s="42"/>
      <c r="RKF231" s="42"/>
      <c r="RKG231" s="42"/>
      <c r="RKH231" s="42"/>
      <c r="RKI231" s="42"/>
      <c r="RKJ231" s="42"/>
      <c r="RKK231" s="42"/>
      <c r="RKL231" s="42"/>
      <c r="RKM231" s="42"/>
      <c r="RKN231" s="42"/>
      <c r="RKO231" s="42"/>
      <c r="RKP231" s="42"/>
      <c r="RKQ231" s="42"/>
      <c r="RKR231" s="42"/>
      <c r="RKS231" s="42"/>
      <c r="RKT231" s="42"/>
      <c r="RKU231" s="42"/>
      <c r="RKV231" s="42"/>
      <c r="RKW231" s="42"/>
      <c r="RKX231" s="42"/>
      <c r="RKY231" s="42"/>
      <c r="RKZ231" s="42"/>
      <c r="RLA231" s="42"/>
      <c r="RLB231" s="42"/>
      <c r="RLC231" s="42"/>
      <c r="RLD231" s="42"/>
      <c r="RLE231" s="42"/>
      <c r="RLF231" s="42"/>
      <c r="RLG231" s="42"/>
      <c r="RLH231" s="42"/>
      <c r="RLI231" s="42"/>
      <c r="RLJ231" s="42"/>
      <c r="RLK231" s="42"/>
      <c r="RLL231" s="42"/>
      <c r="RLM231" s="42"/>
      <c r="RLN231" s="42"/>
      <c r="RLO231" s="42"/>
      <c r="RLP231" s="42"/>
      <c r="RLQ231" s="42"/>
      <c r="RLR231" s="42"/>
      <c r="RLS231" s="42"/>
      <c r="RLT231" s="42"/>
      <c r="RLU231" s="42"/>
      <c r="RLV231" s="42"/>
      <c r="RLW231" s="42"/>
      <c r="RLX231" s="42"/>
      <c r="RLY231" s="42"/>
      <c r="RLZ231" s="42"/>
      <c r="RMA231" s="42"/>
      <c r="RMB231" s="42"/>
      <c r="RMC231" s="42"/>
      <c r="RMD231" s="42"/>
      <c r="RME231" s="42"/>
      <c r="RMF231" s="42"/>
      <c r="RMG231" s="42"/>
      <c r="RMH231" s="42"/>
      <c r="RMI231" s="42"/>
      <c r="RMJ231" s="42"/>
      <c r="RMK231" s="42"/>
      <c r="RML231" s="42"/>
      <c r="RMM231" s="42"/>
      <c r="RMN231" s="42"/>
      <c r="RMO231" s="42"/>
      <c r="RMP231" s="42"/>
      <c r="RMQ231" s="42"/>
      <c r="RMR231" s="42"/>
      <c r="RMS231" s="42"/>
      <c r="RMT231" s="42"/>
      <c r="RMU231" s="42"/>
      <c r="RMV231" s="42"/>
      <c r="RMW231" s="42"/>
      <c r="RMX231" s="42"/>
      <c r="RMY231" s="42"/>
      <c r="RMZ231" s="42"/>
      <c r="RNA231" s="42"/>
      <c r="RNB231" s="42"/>
      <c r="RNC231" s="42"/>
      <c r="RND231" s="42"/>
      <c r="RNE231" s="42"/>
      <c r="RNF231" s="42"/>
      <c r="RNG231" s="42"/>
      <c r="RNH231" s="42"/>
      <c r="RNI231" s="42"/>
      <c r="RNJ231" s="42"/>
      <c r="RNK231" s="42"/>
      <c r="RNL231" s="42"/>
      <c r="RNM231" s="42"/>
      <c r="RNN231" s="42"/>
      <c r="RNO231" s="42"/>
      <c r="RNP231" s="42"/>
      <c r="RNQ231" s="42"/>
      <c r="RNR231" s="42"/>
      <c r="RNS231" s="42"/>
      <c r="RNT231" s="42"/>
      <c r="RNU231" s="42"/>
      <c r="RNV231" s="42"/>
      <c r="RNW231" s="42"/>
      <c r="RNX231" s="42"/>
      <c r="RNY231" s="42"/>
      <c r="RNZ231" s="42"/>
      <c r="ROA231" s="42"/>
      <c r="ROB231" s="42"/>
      <c r="ROC231" s="42"/>
      <c r="ROD231" s="42"/>
      <c r="ROE231" s="42"/>
      <c r="ROF231" s="42"/>
      <c r="ROG231" s="42"/>
      <c r="ROH231" s="42"/>
      <c r="ROI231" s="42"/>
      <c r="ROJ231" s="42"/>
      <c r="ROK231" s="42"/>
      <c r="ROL231" s="42"/>
      <c r="ROM231" s="42"/>
      <c r="RON231" s="42"/>
      <c r="ROO231" s="42"/>
      <c r="ROP231" s="42"/>
      <c r="ROQ231" s="42"/>
      <c r="ROR231" s="42"/>
      <c r="ROS231" s="42"/>
      <c r="ROT231" s="42"/>
      <c r="ROU231" s="42"/>
      <c r="ROV231" s="42"/>
      <c r="ROW231" s="42"/>
      <c r="ROX231" s="42"/>
      <c r="ROY231" s="42"/>
      <c r="ROZ231" s="42"/>
      <c r="RPA231" s="42"/>
      <c r="RPB231" s="42"/>
      <c r="RPC231" s="42"/>
      <c r="RPD231" s="42"/>
      <c r="RPE231" s="42"/>
      <c r="RPF231" s="42"/>
      <c r="RPG231" s="42"/>
      <c r="RPH231" s="42"/>
      <c r="RPI231" s="42"/>
      <c r="RPJ231" s="42"/>
      <c r="RPK231" s="42"/>
      <c r="RPL231" s="42"/>
      <c r="RPM231" s="42"/>
      <c r="RPN231" s="42"/>
      <c r="RPO231" s="42"/>
      <c r="RPP231" s="42"/>
      <c r="RPQ231" s="42"/>
      <c r="RPR231" s="42"/>
      <c r="RPS231" s="42"/>
      <c r="RPT231" s="42"/>
      <c r="RPU231" s="42"/>
      <c r="RPV231" s="42"/>
      <c r="RPW231" s="42"/>
      <c r="RPX231" s="42"/>
      <c r="RPY231" s="42"/>
      <c r="RPZ231" s="42"/>
      <c r="RQA231" s="42"/>
      <c r="RQB231" s="42"/>
      <c r="RQC231" s="42"/>
      <c r="RQD231" s="42"/>
      <c r="RQE231" s="42"/>
      <c r="RQF231" s="42"/>
      <c r="RQG231" s="42"/>
      <c r="RQH231" s="42"/>
      <c r="RQI231" s="42"/>
      <c r="RQJ231" s="42"/>
      <c r="RQK231" s="42"/>
      <c r="RQL231" s="42"/>
      <c r="RQM231" s="42"/>
      <c r="RQN231" s="42"/>
      <c r="RQO231" s="42"/>
      <c r="RQP231" s="42"/>
      <c r="RQQ231" s="42"/>
      <c r="RQR231" s="42"/>
      <c r="RQS231" s="42"/>
      <c r="RQT231" s="42"/>
      <c r="RQU231" s="42"/>
      <c r="RQV231" s="42"/>
      <c r="RQW231" s="42"/>
      <c r="RQX231" s="42"/>
      <c r="RQY231" s="42"/>
      <c r="RQZ231" s="42"/>
      <c r="RRA231" s="42"/>
      <c r="RRB231" s="42"/>
      <c r="RRC231" s="42"/>
      <c r="RRD231" s="42"/>
      <c r="RRE231" s="42"/>
      <c r="RRF231" s="42"/>
      <c r="RRG231" s="42"/>
      <c r="RRH231" s="42"/>
      <c r="RRI231" s="42"/>
      <c r="RRJ231" s="42"/>
      <c r="RRK231" s="42"/>
      <c r="RRL231" s="42"/>
      <c r="RRM231" s="42"/>
      <c r="RRN231" s="42"/>
      <c r="RRO231" s="42"/>
      <c r="RRP231" s="42"/>
      <c r="RRQ231" s="42"/>
      <c r="RRR231" s="42"/>
      <c r="RRS231" s="42"/>
      <c r="RRT231" s="42"/>
      <c r="RRU231" s="42"/>
      <c r="RRV231" s="42"/>
      <c r="RRW231" s="42"/>
      <c r="RRX231" s="42"/>
      <c r="RRY231" s="42"/>
      <c r="RRZ231" s="42"/>
      <c r="RSA231" s="42"/>
      <c r="RSB231" s="42"/>
      <c r="RSC231" s="42"/>
      <c r="RSD231" s="42"/>
      <c r="RSE231" s="42"/>
      <c r="RSF231" s="42"/>
      <c r="RSG231" s="42"/>
      <c r="RSH231" s="42"/>
      <c r="RSI231" s="42"/>
      <c r="RSJ231" s="42"/>
      <c r="RSK231" s="42"/>
      <c r="RSL231" s="42"/>
      <c r="RSM231" s="42"/>
      <c r="RSN231" s="42"/>
      <c r="RSO231" s="42"/>
      <c r="RSP231" s="42"/>
      <c r="RSQ231" s="42"/>
      <c r="RSR231" s="42"/>
      <c r="RSS231" s="42"/>
      <c r="RST231" s="42"/>
      <c r="RSU231" s="42"/>
      <c r="RSV231" s="42"/>
      <c r="RSW231" s="42"/>
      <c r="RSX231" s="42"/>
      <c r="RSY231" s="42"/>
      <c r="RSZ231" s="42"/>
      <c r="RTA231" s="42"/>
      <c r="RTB231" s="42"/>
      <c r="RTC231" s="42"/>
      <c r="RTD231" s="42"/>
      <c r="RTE231" s="42"/>
      <c r="RTF231" s="42"/>
      <c r="RTG231" s="42"/>
      <c r="RTH231" s="42"/>
      <c r="RTI231" s="42"/>
      <c r="RTJ231" s="42"/>
      <c r="RTK231" s="42"/>
      <c r="RTL231" s="42"/>
      <c r="RTM231" s="42"/>
      <c r="RTN231" s="42"/>
      <c r="RTO231" s="42"/>
      <c r="RTP231" s="42"/>
      <c r="RTQ231" s="42"/>
      <c r="RTR231" s="42"/>
      <c r="RTS231" s="42"/>
      <c r="RTT231" s="42"/>
      <c r="RTU231" s="42"/>
      <c r="RTV231" s="42"/>
      <c r="RTW231" s="42"/>
      <c r="RTX231" s="42"/>
      <c r="RTY231" s="42"/>
      <c r="RTZ231" s="42"/>
      <c r="RUA231" s="42"/>
      <c r="RUB231" s="42"/>
      <c r="RUC231" s="42"/>
      <c r="RUD231" s="42"/>
      <c r="RUE231" s="42"/>
      <c r="RUF231" s="42"/>
      <c r="RUG231" s="42"/>
      <c r="RUH231" s="42"/>
      <c r="RUI231" s="42"/>
      <c r="RUJ231" s="42"/>
      <c r="RUK231" s="42"/>
      <c r="RUL231" s="42"/>
      <c r="RUM231" s="42"/>
      <c r="RUN231" s="42"/>
      <c r="RUO231" s="42"/>
      <c r="RUP231" s="42"/>
      <c r="RUQ231" s="42"/>
      <c r="RUR231" s="42"/>
      <c r="RUS231" s="42"/>
      <c r="RUT231" s="42"/>
      <c r="RUU231" s="42"/>
      <c r="RUV231" s="42"/>
      <c r="RUW231" s="42"/>
      <c r="RUX231" s="42"/>
      <c r="RUY231" s="42"/>
      <c r="RUZ231" s="42"/>
      <c r="RVA231" s="42"/>
      <c r="RVB231" s="42"/>
      <c r="RVC231" s="42"/>
      <c r="RVD231" s="42"/>
      <c r="RVE231" s="42"/>
      <c r="RVF231" s="42"/>
      <c r="RVG231" s="42"/>
      <c r="RVH231" s="42"/>
      <c r="RVI231" s="42"/>
      <c r="RVJ231" s="42"/>
      <c r="RVK231" s="42"/>
      <c r="RVL231" s="42"/>
      <c r="RVM231" s="42"/>
      <c r="RVN231" s="42"/>
      <c r="RVO231" s="42"/>
      <c r="RVP231" s="42"/>
      <c r="RVQ231" s="42"/>
      <c r="RVR231" s="42"/>
      <c r="RVS231" s="42"/>
      <c r="RVT231" s="42"/>
      <c r="RVU231" s="42"/>
      <c r="RVV231" s="42"/>
      <c r="RVW231" s="42"/>
      <c r="RVX231" s="42"/>
      <c r="RVY231" s="42"/>
      <c r="RVZ231" s="42"/>
      <c r="RWA231" s="42"/>
      <c r="RWB231" s="42"/>
      <c r="RWC231" s="42"/>
      <c r="RWD231" s="42"/>
      <c r="RWE231" s="42"/>
      <c r="RWF231" s="42"/>
      <c r="RWG231" s="42"/>
      <c r="RWH231" s="42"/>
      <c r="RWI231" s="42"/>
      <c r="RWJ231" s="42"/>
      <c r="RWK231" s="42"/>
      <c r="RWL231" s="42"/>
      <c r="RWM231" s="42"/>
      <c r="RWN231" s="42"/>
      <c r="RWO231" s="42"/>
      <c r="RWP231" s="42"/>
      <c r="RWQ231" s="42"/>
      <c r="RWR231" s="42"/>
      <c r="RWS231" s="42"/>
      <c r="RWT231" s="42"/>
      <c r="RWU231" s="42"/>
      <c r="RWV231" s="42"/>
      <c r="RWW231" s="42"/>
      <c r="RWX231" s="42"/>
      <c r="RWY231" s="42"/>
      <c r="RWZ231" s="42"/>
      <c r="RXA231" s="42"/>
      <c r="RXB231" s="42"/>
      <c r="RXC231" s="42"/>
      <c r="RXD231" s="42"/>
      <c r="RXE231" s="42"/>
      <c r="RXF231" s="42"/>
      <c r="RXG231" s="42"/>
      <c r="RXH231" s="42"/>
      <c r="RXI231" s="42"/>
      <c r="RXJ231" s="42"/>
      <c r="RXK231" s="42"/>
      <c r="RXL231" s="42"/>
      <c r="RXM231" s="42"/>
      <c r="RXN231" s="42"/>
      <c r="RXO231" s="42"/>
      <c r="RXP231" s="42"/>
      <c r="RXQ231" s="42"/>
      <c r="RXR231" s="42"/>
      <c r="RXS231" s="42"/>
      <c r="RXT231" s="42"/>
      <c r="RXU231" s="42"/>
      <c r="RXV231" s="42"/>
      <c r="RXW231" s="42"/>
      <c r="RXX231" s="42"/>
      <c r="RXY231" s="42"/>
      <c r="RXZ231" s="42"/>
      <c r="RYA231" s="42"/>
      <c r="RYB231" s="42"/>
      <c r="RYC231" s="42"/>
      <c r="RYD231" s="42"/>
      <c r="RYE231" s="42"/>
      <c r="RYF231" s="42"/>
      <c r="RYG231" s="42"/>
      <c r="RYH231" s="42"/>
      <c r="RYI231" s="42"/>
      <c r="RYJ231" s="42"/>
      <c r="RYK231" s="42"/>
      <c r="RYL231" s="42"/>
      <c r="RYM231" s="42"/>
      <c r="RYN231" s="42"/>
      <c r="RYO231" s="42"/>
      <c r="RYP231" s="42"/>
      <c r="RYQ231" s="42"/>
      <c r="RYR231" s="42"/>
      <c r="RYS231" s="42"/>
      <c r="RYT231" s="42"/>
      <c r="RYU231" s="42"/>
      <c r="RYV231" s="42"/>
      <c r="RYW231" s="42"/>
      <c r="RYX231" s="42"/>
      <c r="RYY231" s="42"/>
      <c r="RYZ231" s="42"/>
      <c r="RZA231" s="42"/>
      <c r="RZB231" s="42"/>
      <c r="RZC231" s="42"/>
      <c r="RZD231" s="42"/>
      <c r="RZE231" s="42"/>
      <c r="RZF231" s="42"/>
      <c r="RZG231" s="42"/>
      <c r="RZH231" s="42"/>
      <c r="RZI231" s="42"/>
      <c r="RZJ231" s="42"/>
      <c r="RZK231" s="42"/>
      <c r="RZL231" s="42"/>
      <c r="RZM231" s="42"/>
      <c r="RZN231" s="42"/>
      <c r="RZO231" s="42"/>
      <c r="RZP231" s="42"/>
      <c r="RZQ231" s="42"/>
      <c r="RZR231" s="42"/>
      <c r="RZS231" s="42"/>
      <c r="RZT231" s="42"/>
      <c r="RZU231" s="42"/>
      <c r="RZV231" s="42"/>
      <c r="RZW231" s="42"/>
      <c r="RZX231" s="42"/>
      <c r="RZY231" s="42"/>
      <c r="RZZ231" s="42"/>
      <c r="SAA231" s="42"/>
      <c r="SAB231" s="42"/>
      <c r="SAC231" s="42"/>
      <c r="SAD231" s="42"/>
      <c r="SAE231" s="42"/>
      <c r="SAF231" s="42"/>
      <c r="SAG231" s="42"/>
      <c r="SAH231" s="42"/>
      <c r="SAI231" s="42"/>
      <c r="SAJ231" s="42"/>
      <c r="SAK231" s="42"/>
      <c r="SAL231" s="42"/>
      <c r="SAM231" s="42"/>
      <c r="SAN231" s="42"/>
      <c r="SAO231" s="42"/>
      <c r="SAP231" s="42"/>
      <c r="SAQ231" s="42"/>
      <c r="SAR231" s="42"/>
      <c r="SAS231" s="42"/>
      <c r="SAT231" s="42"/>
      <c r="SAU231" s="42"/>
      <c r="SAV231" s="42"/>
      <c r="SAW231" s="42"/>
      <c r="SAX231" s="42"/>
      <c r="SAY231" s="42"/>
      <c r="SAZ231" s="42"/>
      <c r="SBA231" s="42"/>
      <c r="SBB231" s="42"/>
      <c r="SBC231" s="42"/>
      <c r="SBD231" s="42"/>
      <c r="SBE231" s="42"/>
      <c r="SBF231" s="42"/>
      <c r="SBG231" s="42"/>
      <c r="SBH231" s="42"/>
      <c r="SBI231" s="42"/>
      <c r="SBJ231" s="42"/>
      <c r="SBK231" s="42"/>
      <c r="SBL231" s="42"/>
      <c r="SBM231" s="42"/>
      <c r="SBN231" s="42"/>
      <c r="SBO231" s="42"/>
      <c r="SBP231" s="42"/>
      <c r="SBQ231" s="42"/>
      <c r="SBR231" s="42"/>
      <c r="SBS231" s="42"/>
      <c r="SBT231" s="42"/>
      <c r="SBU231" s="42"/>
      <c r="SBV231" s="42"/>
      <c r="SBW231" s="42"/>
      <c r="SBX231" s="42"/>
      <c r="SBY231" s="42"/>
      <c r="SBZ231" s="42"/>
      <c r="SCA231" s="42"/>
      <c r="SCB231" s="42"/>
      <c r="SCC231" s="42"/>
      <c r="SCD231" s="42"/>
      <c r="SCE231" s="42"/>
      <c r="SCF231" s="42"/>
      <c r="SCG231" s="42"/>
      <c r="SCH231" s="42"/>
      <c r="SCI231" s="42"/>
      <c r="SCJ231" s="42"/>
      <c r="SCK231" s="42"/>
      <c r="SCL231" s="42"/>
      <c r="SCM231" s="42"/>
      <c r="SCN231" s="42"/>
      <c r="SCO231" s="42"/>
      <c r="SCP231" s="42"/>
      <c r="SCQ231" s="42"/>
      <c r="SCR231" s="42"/>
      <c r="SCS231" s="42"/>
      <c r="SCT231" s="42"/>
      <c r="SCU231" s="42"/>
      <c r="SCV231" s="42"/>
      <c r="SCW231" s="42"/>
      <c r="SCX231" s="42"/>
      <c r="SCY231" s="42"/>
      <c r="SCZ231" s="42"/>
      <c r="SDA231" s="42"/>
      <c r="SDB231" s="42"/>
      <c r="SDC231" s="42"/>
      <c r="SDD231" s="42"/>
      <c r="SDE231" s="42"/>
      <c r="SDF231" s="42"/>
      <c r="SDG231" s="42"/>
      <c r="SDH231" s="42"/>
      <c r="SDI231" s="42"/>
      <c r="SDJ231" s="42"/>
      <c r="SDK231" s="42"/>
      <c r="SDL231" s="42"/>
      <c r="SDM231" s="42"/>
      <c r="SDN231" s="42"/>
      <c r="SDO231" s="42"/>
      <c r="SDP231" s="42"/>
      <c r="SDQ231" s="42"/>
      <c r="SDR231" s="42"/>
      <c r="SDS231" s="42"/>
      <c r="SDT231" s="42"/>
      <c r="SDU231" s="42"/>
      <c r="SDV231" s="42"/>
      <c r="SDW231" s="42"/>
      <c r="SDX231" s="42"/>
      <c r="SDY231" s="42"/>
      <c r="SDZ231" s="42"/>
      <c r="SEA231" s="42"/>
      <c r="SEB231" s="42"/>
      <c r="SEC231" s="42"/>
      <c r="SED231" s="42"/>
      <c r="SEE231" s="42"/>
      <c r="SEF231" s="42"/>
      <c r="SEG231" s="42"/>
      <c r="SEH231" s="42"/>
      <c r="SEI231" s="42"/>
      <c r="SEJ231" s="42"/>
      <c r="SEK231" s="42"/>
      <c r="SEL231" s="42"/>
      <c r="SEM231" s="42"/>
      <c r="SEN231" s="42"/>
      <c r="SEO231" s="42"/>
      <c r="SEP231" s="42"/>
      <c r="SEQ231" s="42"/>
      <c r="SER231" s="42"/>
      <c r="SES231" s="42"/>
      <c r="SET231" s="42"/>
      <c r="SEU231" s="42"/>
      <c r="SEV231" s="42"/>
      <c r="SEW231" s="42"/>
      <c r="SEX231" s="42"/>
      <c r="SEY231" s="42"/>
      <c r="SEZ231" s="42"/>
      <c r="SFA231" s="42"/>
      <c r="SFB231" s="42"/>
      <c r="SFC231" s="42"/>
      <c r="SFD231" s="42"/>
      <c r="SFE231" s="42"/>
      <c r="SFF231" s="42"/>
      <c r="SFG231" s="42"/>
      <c r="SFH231" s="42"/>
      <c r="SFI231" s="42"/>
      <c r="SFJ231" s="42"/>
      <c r="SFK231" s="42"/>
      <c r="SFL231" s="42"/>
      <c r="SFM231" s="42"/>
      <c r="SFN231" s="42"/>
      <c r="SFO231" s="42"/>
      <c r="SFP231" s="42"/>
      <c r="SFQ231" s="42"/>
      <c r="SFR231" s="42"/>
      <c r="SFS231" s="42"/>
      <c r="SFT231" s="42"/>
      <c r="SFU231" s="42"/>
      <c r="SFV231" s="42"/>
      <c r="SFW231" s="42"/>
      <c r="SFX231" s="42"/>
      <c r="SFY231" s="42"/>
      <c r="SFZ231" s="42"/>
      <c r="SGA231" s="42"/>
      <c r="SGB231" s="42"/>
      <c r="SGC231" s="42"/>
      <c r="SGD231" s="42"/>
      <c r="SGE231" s="42"/>
      <c r="SGF231" s="42"/>
      <c r="SGG231" s="42"/>
      <c r="SGH231" s="42"/>
      <c r="SGI231" s="42"/>
      <c r="SGJ231" s="42"/>
      <c r="SGK231" s="42"/>
      <c r="SGL231" s="42"/>
      <c r="SGM231" s="42"/>
      <c r="SGN231" s="42"/>
      <c r="SGO231" s="42"/>
      <c r="SGP231" s="42"/>
      <c r="SGQ231" s="42"/>
      <c r="SGR231" s="42"/>
      <c r="SGS231" s="42"/>
      <c r="SGT231" s="42"/>
      <c r="SGU231" s="42"/>
      <c r="SGV231" s="42"/>
      <c r="SGW231" s="42"/>
      <c r="SGX231" s="42"/>
      <c r="SGY231" s="42"/>
      <c r="SGZ231" s="42"/>
      <c r="SHA231" s="42"/>
      <c r="SHB231" s="42"/>
      <c r="SHC231" s="42"/>
      <c r="SHD231" s="42"/>
      <c r="SHE231" s="42"/>
      <c r="SHF231" s="42"/>
      <c r="SHG231" s="42"/>
      <c r="SHH231" s="42"/>
      <c r="SHI231" s="42"/>
      <c r="SHJ231" s="42"/>
      <c r="SHK231" s="42"/>
      <c r="SHL231" s="42"/>
      <c r="SHM231" s="42"/>
      <c r="SHN231" s="42"/>
      <c r="SHO231" s="42"/>
      <c r="SHP231" s="42"/>
      <c r="SHQ231" s="42"/>
      <c r="SHR231" s="42"/>
      <c r="SHS231" s="42"/>
      <c r="SHT231" s="42"/>
      <c r="SHU231" s="42"/>
      <c r="SHV231" s="42"/>
      <c r="SHW231" s="42"/>
      <c r="SHX231" s="42"/>
      <c r="SHY231" s="42"/>
      <c r="SHZ231" s="42"/>
      <c r="SIA231" s="42"/>
      <c r="SIB231" s="42"/>
      <c r="SIC231" s="42"/>
      <c r="SID231" s="42"/>
      <c r="SIE231" s="42"/>
      <c r="SIF231" s="42"/>
      <c r="SIG231" s="42"/>
      <c r="SIH231" s="42"/>
      <c r="SII231" s="42"/>
      <c r="SIJ231" s="42"/>
      <c r="SIK231" s="42"/>
      <c r="SIL231" s="42"/>
      <c r="SIM231" s="42"/>
      <c r="SIN231" s="42"/>
      <c r="SIO231" s="42"/>
      <c r="SIP231" s="42"/>
      <c r="SIQ231" s="42"/>
      <c r="SIR231" s="42"/>
      <c r="SIS231" s="42"/>
      <c r="SIT231" s="42"/>
      <c r="SIU231" s="42"/>
      <c r="SIV231" s="42"/>
      <c r="SIW231" s="42"/>
      <c r="SIX231" s="42"/>
      <c r="SIY231" s="42"/>
      <c r="SIZ231" s="42"/>
      <c r="SJA231" s="42"/>
      <c r="SJB231" s="42"/>
      <c r="SJC231" s="42"/>
      <c r="SJD231" s="42"/>
      <c r="SJE231" s="42"/>
      <c r="SJF231" s="42"/>
      <c r="SJG231" s="42"/>
      <c r="SJH231" s="42"/>
      <c r="SJI231" s="42"/>
      <c r="SJJ231" s="42"/>
      <c r="SJK231" s="42"/>
      <c r="SJL231" s="42"/>
      <c r="SJM231" s="42"/>
      <c r="SJN231" s="42"/>
      <c r="SJO231" s="42"/>
      <c r="SJP231" s="42"/>
      <c r="SJQ231" s="42"/>
      <c r="SJR231" s="42"/>
      <c r="SJS231" s="42"/>
      <c r="SJT231" s="42"/>
      <c r="SJU231" s="42"/>
      <c r="SJV231" s="42"/>
      <c r="SJW231" s="42"/>
      <c r="SJX231" s="42"/>
      <c r="SJY231" s="42"/>
      <c r="SJZ231" s="42"/>
      <c r="SKA231" s="42"/>
      <c r="SKB231" s="42"/>
      <c r="SKC231" s="42"/>
      <c r="SKD231" s="42"/>
      <c r="SKE231" s="42"/>
      <c r="SKF231" s="42"/>
      <c r="SKG231" s="42"/>
      <c r="SKH231" s="42"/>
      <c r="SKI231" s="42"/>
      <c r="SKJ231" s="42"/>
      <c r="SKK231" s="42"/>
      <c r="SKL231" s="42"/>
      <c r="SKM231" s="42"/>
      <c r="SKN231" s="42"/>
      <c r="SKO231" s="42"/>
      <c r="SKP231" s="42"/>
      <c r="SKQ231" s="42"/>
      <c r="SKR231" s="42"/>
      <c r="SKS231" s="42"/>
      <c r="SKT231" s="42"/>
      <c r="SKU231" s="42"/>
      <c r="SKV231" s="42"/>
      <c r="SKW231" s="42"/>
      <c r="SKX231" s="42"/>
      <c r="SKY231" s="42"/>
      <c r="SKZ231" s="42"/>
      <c r="SLA231" s="42"/>
      <c r="SLB231" s="42"/>
      <c r="SLC231" s="42"/>
      <c r="SLD231" s="42"/>
      <c r="SLE231" s="42"/>
      <c r="SLF231" s="42"/>
      <c r="SLG231" s="42"/>
      <c r="SLH231" s="42"/>
      <c r="SLI231" s="42"/>
      <c r="SLJ231" s="42"/>
      <c r="SLK231" s="42"/>
      <c r="SLL231" s="42"/>
      <c r="SLM231" s="42"/>
      <c r="SLN231" s="42"/>
      <c r="SLO231" s="42"/>
      <c r="SLP231" s="42"/>
      <c r="SLQ231" s="42"/>
      <c r="SLR231" s="42"/>
      <c r="SLS231" s="42"/>
      <c r="SLT231" s="42"/>
      <c r="SLU231" s="42"/>
      <c r="SLV231" s="42"/>
      <c r="SLW231" s="42"/>
      <c r="SLX231" s="42"/>
      <c r="SLY231" s="42"/>
      <c r="SLZ231" s="42"/>
      <c r="SMA231" s="42"/>
      <c r="SMB231" s="42"/>
      <c r="SMC231" s="42"/>
      <c r="SMD231" s="42"/>
      <c r="SME231" s="42"/>
      <c r="SMF231" s="42"/>
      <c r="SMG231" s="42"/>
      <c r="SMH231" s="42"/>
      <c r="SMI231" s="42"/>
      <c r="SMJ231" s="42"/>
      <c r="SMK231" s="42"/>
      <c r="SML231" s="42"/>
      <c r="SMM231" s="42"/>
      <c r="SMN231" s="42"/>
      <c r="SMO231" s="42"/>
      <c r="SMP231" s="42"/>
      <c r="SMQ231" s="42"/>
      <c r="SMR231" s="42"/>
      <c r="SMS231" s="42"/>
      <c r="SMT231" s="42"/>
      <c r="SMU231" s="42"/>
      <c r="SMV231" s="42"/>
      <c r="SMW231" s="42"/>
      <c r="SMX231" s="42"/>
      <c r="SMY231" s="42"/>
      <c r="SMZ231" s="42"/>
      <c r="SNA231" s="42"/>
      <c r="SNB231" s="42"/>
      <c r="SNC231" s="42"/>
      <c r="SND231" s="42"/>
      <c r="SNE231" s="42"/>
      <c r="SNF231" s="42"/>
      <c r="SNG231" s="42"/>
      <c r="SNH231" s="42"/>
      <c r="SNI231" s="42"/>
      <c r="SNJ231" s="42"/>
      <c r="SNK231" s="42"/>
      <c r="SNL231" s="42"/>
      <c r="SNM231" s="42"/>
      <c r="SNN231" s="42"/>
      <c r="SNO231" s="42"/>
      <c r="SNP231" s="42"/>
      <c r="SNQ231" s="42"/>
      <c r="SNR231" s="42"/>
      <c r="SNS231" s="42"/>
      <c r="SNT231" s="42"/>
      <c r="SNU231" s="42"/>
      <c r="SNV231" s="42"/>
      <c r="SNW231" s="42"/>
      <c r="SNX231" s="42"/>
      <c r="SNY231" s="42"/>
      <c r="SNZ231" s="42"/>
      <c r="SOA231" s="42"/>
      <c r="SOB231" s="42"/>
      <c r="SOC231" s="42"/>
      <c r="SOD231" s="42"/>
      <c r="SOE231" s="42"/>
      <c r="SOF231" s="42"/>
      <c r="SOG231" s="42"/>
      <c r="SOH231" s="42"/>
      <c r="SOI231" s="42"/>
      <c r="SOJ231" s="42"/>
      <c r="SOK231" s="42"/>
      <c r="SOL231" s="42"/>
      <c r="SOM231" s="42"/>
      <c r="SON231" s="42"/>
      <c r="SOO231" s="42"/>
      <c r="SOP231" s="42"/>
      <c r="SOQ231" s="42"/>
      <c r="SOR231" s="42"/>
      <c r="SOS231" s="42"/>
      <c r="SOT231" s="42"/>
      <c r="SOU231" s="42"/>
      <c r="SOV231" s="42"/>
      <c r="SOW231" s="42"/>
      <c r="SOX231" s="42"/>
      <c r="SOY231" s="42"/>
      <c r="SOZ231" s="42"/>
      <c r="SPA231" s="42"/>
      <c r="SPB231" s="42"/>
      <c r="SPC231" s="42"/>
      <c r="SPD231" s="42"/>
      <c r="SPE231" s="42"/>
      <c r="SPF231" s="42"/>
      <c r="SPG231" s="42"/>
      <c r="SPH231" s="42"/>
      <c r="SPI231" s="42"/>
      <c r="SPJ231" s="42"/>
      <c r="SPK231" s="42"/>
      <c r="SPL231" s="42"/>
      <c r="SPM231" s="42"/>
      <c r="SPN231" s="42"/>
      <c r="SPO231" s="42"/>
      <c r="SPP231" s="42"/>
      <c r="SPQ231" s="42"/>
      <c r="SPR231" s="42"/>
      <c r="SPS231" s="42"/>
      <c r="SPT231" s="42"/>
      <c r="SPU231" s="42"/>
      <c r="SPV231" s="42"/>
      <c r="SPW231" s="42"/>
      <c r="SPX231" s="42"/>
      <c r="SPY231" s="42"/>
      <c r="SPZ231" s="42"/>
      <c r="SQA231" s="42"/>
      <c r="SQB231" s="42"/>
      <c r="SQC231" s="42"/>
      <c r="SQD231" s="42"/>
      <c r="SQE231" s="42"/>
      <c r="SQF231" s="42"/>
      <c r="SQG231" s="42"/>
      <c r="SQH231" s="42"/>
      <c r="SQI231" s="42"/>
      <c r="SQJ231" s="42"/>
      <c r="SQK231" s="42"/>
      <c r="SQL231" s="42"/>
      <c r="SQM231" s="42"/>
      <c r="SQN231" s="42"/>
      <c r="SQO231" s="42"/>
      <c r="SQP231" s="42"/>
      <c r="SQQ231" s="42"/>
      <c r="SQR231" s="42"/>
      <c r="SQS231" s="42"/>
      <c r="SQT231" s="42"/>
      <c r="SQU231" s="42"/>
      <c r="SQV231" s="42"/>
      <c r="SQW231" s="42"/>
      <c r="SQX231" s="42"/>
      <c r="SQY231" s="42"/>
      <c r="SQZ231" s="42"/>
      <c r="SRA231" s="42"/>
      <c r="SRB231" s="42"/>
      <c r="SRC231" s="42"/>
      <c r="SRD231" s="42"/>
      <c r="SRE231" s="42"/>
      <c r="SRF231" s="42"/>
      <c r="SRG231" s="42"/>
      <c r="SRH231" s="42"/>
      <c r="SRI231" s="42"/>
      <c r="SRJ231" s="42"/>
      <c r="SRK231" s="42"/>
      <c r="SRL231" s="42"/>
      <c r="SRM231" s="42"/>
      <c r="SRN231" s="42"/>
      <c r="SRO231" s="42"/>
      <c r="SRP231" s="42"/>
      <c r="SRQ231" s="42"/>
      <c r="SRR231" s="42"/>
      <c r="SRS231" s="42"/>
      <c r="SRT231" s="42"/>
      <c r="SRU231" s="42"/>
      <c r="SRV231" s="42"/>
      <c r="SRW231" s="42"/>
      <c r="SRX231" s="42"/>
      <c r="SRY231" s="42"/>
      <c r="SRZ231" s="42"/>
      <c r="SSA231" s="42"/>
      <c r="SSB231" s="42"/>
      <c r="SSC231" s="42"/>
      <c r="SSD231" s="42"/>
      <c r="SSE231" s="42"/>
      <c r="SSF231" s="42"/>
      <c r="SSG231" s="42"/>
      <c r="SSH231" s="42"/>
      <c r="SSI231" s="42"/>
      <c r="SSJ231" s="42"/>
      <c r="SSK231" s="42"/>
      <c r="SSL231" s="42"/>
      <c r="SSM231" s="42"/>
      <c r="SSN231" s="42"/>
      <c r="SSO231" s="42"/>
      <c r="SSP231" s="42"/>
      <c r="SSQ231" s="42"/>
      <c r="SSR231" s="42"/>
      <c r="SSS231" s="42"/>
      <c r="SST231" s="42"/>
      <c r="SSU231" s="42"/>
      <c r="SSV231" s="42"/>
      <c r="SSW231" s="42"/>
      <c r="SSX231" s="42"/>
      <c r="SSY231" s="42"/>
      <c r="SSZ231" s="42"/>
      <c r="STA231" s="42"/>
      <c r="STB231" s="42"/>
      <c r="STC231" s="42"/>
      <c r="STD231" s="42"/>
      <c r="STE231" s="42"/>
      <c r="STF231" s="42"/>
      <c r="STG231" s="42"/>
      <c r="STH231" s="42"/>
      <c r="STI231" s="42"/>
      <c r="STJ231" s="42"/>
      <c r="STK231" s="42"/>
      <c r="STL231" s="42"/>
      <c r="STM231" s="42"/>
      <c r="STN231" s="42"/>
      <c r="STO231" s="42"/>
      <c r="STP231" s="42"/>
      <c r="STQ231" s="42"/>
      <c r="STR231" s="42"/>
      <c r="STS231" s="42"/>
      <c r="STT231" s="42"/>
      <c r="STU231" s="42"/>
      <c r="STV231" s="42"/>
      <c r="STW231" s="42"/>
      <c r="STX231" s="42"/>
      <c r="STY231" s="42"/>
      <c r="STZ231" s="42"/>
      <c r="SUA231" s="42"/>
      <c r="SUB231" s="42"/>
      <c r="SUC231" s="42"/>
      <c r="SUD231" s="42"/>
      <c r="SUE231" s="42"/>
      <c r="SUF231" s="42"/>
      <c r="SUG231" s="42"/>
      <c r="SUH231" s="42"/>
      <c r="SUI231" s="42"/>
      <c r="SUJ231" s="42"/>
      <c r="SUK231" s="42"/>
      <c r="SUL231" s="42"/>
      <c r="SUM231" s="42"/>
      <c r="SUN231" s="42"/>
      <c r="SUO231" s="42"/>
      <c r="SUP231" s="42"/>
      <c r="SUQ231" s="42"/>
      <c r="SUR231" s="42"/>
      <c r="SUS231" s="42"/>
      <c r="SUT231" s="42"/>
      <c r="SUU231" s="42"/>
      <c r="SUV231" s="42"/>
      <c r="SUW231" s="42"/>
      <c r="SUX231" s="42"/>
      <c r="SUY231" s="42"/>
      <c r="SUZ231" s="42"/>
      <c r="SVA231" s="42"/>
      <c r="SVB231" s="42"/>
      <c r="SVC231" s="42"/>
      <c r="SVD231" s="42"/>
      <c r="SVE231" s="42"/>
      <c r="SVF231" s="42"/>
      <c r="SVG231" s="42"/>
      <c r="SVH231" s="42"/>
      <c r="SVI231" s="42"/>
      <c r="SVJ231" s="42"/>
      <c r="SVK231" s="42"/>
      <c r="SVL231" s="42"/>
      <c r="SVM231" s="42"/>
      <c r="SVN231" s="42"/>
      <c r="SVO231" s="42"/>
      <c r="SVP231" s="42"/>
      <c r="SVQ231" s="42"/>
      <c r="SVR231" s="42"/>
      <c r="SVS231" s="42"/>
      <c r="SVT231" s="42"/>
      <c r="SVU231" s="42"/>
      <c r="SVV231" s="42"/>
      <c r="SVW231" s="42"/>
      <c r="SVX231" s="42"/>
      <c r="SVY231" s="42"/>
      <c r="SVZ231" s="42"/>
      <c r="SWA231" s="42"/>
      <c r="SWB231" s="42"/>
      <c r="SWC231" s="42"/>
      <c r="SWD231" s="42"/>
      <c r="SWE231" s="42"/>
      <c r="SWF231" s="42"/>
      <c r="SWG231" s="42"/>
      <c r="SWH231" s="42"/>
      <c r="SWI231" s="42"/>
      <c r="SWJ231" s="42"/>
      <c r="SWK231" s="42"/>
      <c r="SWL231" s="42"/>
      <c r="SWM231" s="42"/>
      <c r="SWN231" s="42"/>
      <c r="SWO231" s="42"/>
      <c r="SWP231" s="42"/>
      <c r="SWQ231" s="42"/>
      <c r="SWR231" s="42"/>
      <c r="SWS231" s="42"/>
      <c r="SWT231" s="42"/>
      <c r="SWU231" s="42"/>
      <c r="SWV231" s="42"/>
      <c r="SWW231" s="42"/>
      <c r="SWX231" s="42"/>
      <c r="SWY231" s="42"/>
      <c r="SWZ231" s="42"/>
      <c r="SXA231" s="42"/>
      <c r="SXB231" s="42"/>
      <c r="SXC231" s="42"/>
      <c r="SXD231" s="42"/>
      <c r="SXE231" s="42"/>
      <c r="SXF231" s="42"/>
      <c r="SXG231" s="42"/>
      <c r="SXH231" s="42"/>
      <c r="SXI231" s="42"/>
      <c r="SXJ231" s="42"/>
      <c r="SXK231" s="42"/>
      <c r="SXL231" s="42"/>
      <c r="SXM231" s="42"/>
      <c r="SXN231" s="42"/>
      <c r="SXO231" s="42"/>
      <c r="SXP231" s="42"/>
      <c r="SXQ231" s="42"/>
      <c r="SXR231" s="42"/>
      <c r="SXS231" s="42"/>
      <c r="SXT231" s="42"/>
      <c r="SXU231" s="42"/>
      <c r="SXV231" s="42"/>
      <c r="SXW231" s="42"/>
      <c r="SXX231" s="42"/>
      <c r="SXY231" s="42"/>
      <c r="SXZ231" s="42"/>
      <c r="SYA231" s="42"/>
      <c r="SYB231" s="42"/>
      <c r="SYC231" s="42"/>
      <c r="SYD231" s="42"/>
      <c r="SYE231" s="42"/>
      <c r="SYF231" s="42"/>
      <c r="SYG231" s="42"/>
      <c r="SYH231" s="42"/>
      <c r="SYI231" s="42"/>
      <c r="SYJ231" s="42"/>
      <c r="SYK231" s="42"/>
      <c r="SYL231" s="42"/>
      <c r="SYM231" s="42"/>
      <c r="SYN231" s="42"/>
      <c r="SYO231" s="42"/>
      <c r="SYP231" s="42"/>
      <c r="SYQ231" s="42"/>
      <c r="SYR231" s="42"/>
      <c r="SYS231" s="42"/>
      <c r="SYT231" s="42"/>
      <c r="SYU231" s="42"/>
      <c r="SYV231" s="42"/>
      <c r="SYW231" s="42"/>
      <c r="SYX231" s="42"/>
      <c r="SYY231" s="42"/>
      <c r="SYZ231" s="42"/>
      <c r="SZA231" s="42"/>
      <c r="SZB231" s="42"/>
      <c r="SZC231" s="42"/>
      <c r="SZD231" s="42"/>
      <c r="SZE231" s="42"/>
      <c r="SZF231" s="42"/>
      <c r="SZG231" s="42"/>
      <c r="SZH231" s="42"/>
      <c r="SZI231" s="42"/>
      <c r="SZJ231" s="42"/>
      <c r="SZK231" s="42"/>
      <c r="SZL231" s="42"/>
      <c r="SZM231" s="42"/>
      <c r="SZN231" s="42"/>
      <c r="SZO231" s="42"/>
      <c r="SZP231" s="42"/>
      <c r="SZQ231" s="42"/>
      <c r="SZR231" s="42"/>
      <c r="SZS231" s="42"/>
      <c r="SZT231" s="42"/>
      <c r="SZU231" s="42"/>
      <c r="SZV231" s="42"/>
      <c r="SZW231" s="42"/>
      <c r="SZX231" s="42"/>
      <c r="SZY231" s="42"/>
      <c r="SZZ231" s="42"/>
      <c r="TAA231" s="42"/>
      <c r="TAB231" s="42"/>
      <c r="TAC231" s="42"/>
      <c r="TAD231" s="42"/>
      <c r="TAE231" s="42"/>
      <c r="TAF231" s="42"/>
      <c r="TAG231" s="42"/>
      <c r="TAH231" s="42"/>
      <c r="TAI231" s="42"/>
      <c r="TAJ231" s="42"/>
      <c r="TAK231" s="42"/>
      <c r="TAL231" s="42"/>
      <c r="TAM231" s="42"/>
      <c r="TAN231" s="42"/>
      <c r="TAO231" s="42"/>
      <c r="TAP231" s="42"/>
      <c r="TAQ231" s="42"/>
      <c r="TAR231" s="42"/>
      <c r="TAS231" s="42"/>
      <c r="TAT231" s="42"/>
      <c r="TAU231" s="42"/>
      <c r="TAV231" s="42"/>
      <c r="TAW231" s="42"/>
      <c r="TAX231" s="42"/>
      <c r="TAY231" s="42"/>
      <c r="TAZ231" s="42"/>
      <c r="TBA231" s="42"/>
      <c r="TBB231" s="42"/>
      <c r="TBC231" s="42"/>
      <c r="TBD231" s="42"/>
      <c r="TBE231" s="42"/>
      <c r="TBF231" s="42"/>
      <c r="TBG231" s="42"/>
      <c r="TBH231" s="42"/>
      <c r="TBI231" s="42"/>
      <c r="TBJ231" s="42"/>
      <c r="TBK231" s="42"/>
      <c r="TBL231" s="42"/>
      <c r="TBM231" s="42"/>
      <c r="TBN231" s="42"/>
      <c r="TBO231" s="42"/>
      <c r="TBP231" s="42"/>
      <c r="TBQ231" s="42"/>
      <c r="TBR231" s="42"/>
      <c r="TBS231" s="42"/>
      <c r="TBT231" s="42"/>
      <c r="TBU231" s="42"/>
      <c r="TBV231" s="42"/>
      <c r="TBW231" s="42"/>
      <c r="TBX231" s="42"/>
      <c r="TBY231" s="42"/>
      <c r="TBZ231" s="42"/>
      <c r="TCA231" s="42"/>
      <c r="TCB231" s="42"/>
      <c r="TCC231" s="42"/>
      <c r="TCD231" s="42"/>
      <c r="TCE231" s="42"/>
      <c r="TCF231" s="42"/>
      <c r="TCG231" s="42"/>
      <c r="TCH231" s="42"/>
      <c r="TCI231" s="42"/>
      <c r="TCJ231" s="42"/>
      <c r="TCK231" s="42"/>
      <c r="TCL231" s="42"/>
      <c r="TCM231" s="42"/>
      <c r="TCN231" s="42"/>
      <c r="TCO231" s="42"/>
      <c r="TCP231" s="42"/>
      <c r="TCQ231" s="42"/>
      <c r="TCR231" s="42"/>
      <c r="TCS231" s="42"/>
      <c r="TCT231" s="42"/>
      <c r="TCU231" s="42"/>
      <c r="TCV231" s="42"/>
      <c r="TCW231" s="42"/>
      <c r="TCX231" s="42"/>
      <c r="TCY231" s="42"/>
      <c r="TCZ231" s="42"/>
      <c r="TDA231" s="42"/>
      <c r="TDB231" s="42"/>
      <c r="TDC231" s="42"/>
      <c r="TDD231" s="42"/>
      <c r="TDE231" s="42"/>
      <c r="TDF231" s="42"/>
      <c r="TDG231" s="42"/>
      <c r="TDH231" s="42"/>
      <c r="TDI231" s="42"/>
      <c r="TDJ231" s="42"/>
      <c r="TDK231" s="42"/>
      <c r="TDL231" s="42"/>
      <c r="TDM231" s="42"/>
      <c r="TDN231" s="42"/>
      <c r="TDO231" s="42"/>
      <c r="TDP231" s="42"/>
      <c r="TDQ231" s="42"/>
      <c r="TDR231" s="42"/>
      <c r="TDS231" s="42"/>
      <c r="TDT231" s="42"/>
      <c r="TDU231" s="42"/>
      <c r="TDV231" s="42"/>
      <c r="TDW231" s="42"/>
      <c r="TDX231" s="42"/>
      <c r="TDY231" s="42"/>
      <c r="TDZ231" s="42"/>
      <c r="TEA231" s="42"/>
      <c r="TEB231" s="42"/>
      <c r="TEC231" s="42"/>
      <c r="TED231" s="42"/>
      <c r="TEE231" s="42"/>
      <c r="TEF231" s="42"/>
      <c r="TEG231" s="42"/>
      <c r="TEH231" s="42"/>
      <c r="TEI231" s="42"/>
      <c r="TEJ231" s="42"/>
      <c r="TEK231" s="42"/>
      <c r="TEL231" s="42"/>
      <c r="TEM231" s="42"/>
      <c r="TEN231" s="42"/>
      <c r="TEO231" s="42"/>
      <c r="TEP231" s="42"/>
      <c r="TEQ231" s="42"/>
      <c r="TER231" s="42"/>
      <c r="TES231" s="42"/>
      <c r="TET231" s="42"/>
      <c r="TEU231" s="42"/>
      <c r="TEV231" s="42"/>
      <c r="TEW231" s="42"/>
      <c r="TEX231" s="42"/>
      <c r="TEY231" s="42"/>
      <c r="TEZ231" s="42"/>
      <c r="TFA231" s="42"/>
      <c r="TFB231" s="42"/>
      <c r="TFC231" s="42"/>
      <c r="TFD231" s="42"/>
      <c r="TFE231" s="42"/>
      <c r="TFF231" s="42"/>
      <c r="TFG231" s="42"/>
      <c r="TFH231" s="42"/>
      <c r="TFI231" s="42"/>
      <c r="TFJ231" s="42"/>
      <c r="TFK231" s="42"/>
      <c r="TFL231" s="42"/>
      <c r="TFM231" s="42"/>
      <c r="TFN231" s="42"/>
      <c r="TFO231" s="42"/>
      <c r="TFP231" s="42"/>
      <c r="TFQ231" s="42"/>
      <c r="TFR231" s="42"/>
      <c r="TFS231" s="42"/>
      <c r="TFT231" s="42"/>
      <c r="TFU231" s="42"/>
      <c r="TFV231" s="42"/>
      <c r="TFW231" s="42"/>
      <c r="TFX231" s="42"/>
      <c r="TFY231" s="42"/>
      <c r="TFZ231" s="42"/>
      <c r="TGA231" s="42"/>
      <c r="TGB231" s="42"/>
      <c r="TGC231" s="42"/>
      <c r="TGD231" s="42"/>
      <c r="TGE231" s="42"/>
      <c r="TGF231" s="42"/>
      <c r="TGG231" s="42"/>
      <c r="TGH231" s="42"/>
      <c r="TGI231" s="42"/>
      <c r="TGJ231" s="42"/>
      <c r="TGK231" s="42"/>
      <c r="TGL231" s="42"/>
      <c r="TGM231" s="42"/>
      <c r="TGN231" s="42"/>
      <c r="TGO231" s="42"/>
      <c r="TGP231" s="42"/>
      <c r="TGQ231" s="42"/>
      <c r="TGR231" s="42"/>
      <c r="TGS231" s="42"/>
      <c r="TGT231" s="42"/>
      <c r="TGU231" s="42"/>
      <c r="TGV231" s="42"/>
      <c r="TGW231" s="42"/>
      <c r="TGX231" s="42"/>
      <c r="TGY231" s="42"/>
      <c r="TGZ231" s="42"/>
      <c r="THA231" s="42"/>
      <c r="THB231" s="42"/>
      <c r="THC231" s="42"/>
      <c r="THD231" s="42"/>
      <c r="THE231" s="42"/>
      <c r="THF231" s="42"/>
      <c r="THG231" s="42"/>
      <c r="THH231" s="42"/>
      <c r="THI231" s="42"/>
      <c r="THJ231" s="42"/>
      <c r="THK231" s="42"/>
      <c r="THL231" s="42"/>
      <c r="THM231" s="42"/>
      <c r="THN231" s="42"/>
      <c r="THO231" s="42"/>
      <c r="THP231" s="42"/>
      <c r="THQ231" s="42"/>
      <c r="THR231" s="42"/>
      <c r="THS231" s="42"/>
      <c r="THT231" s="42"/>
      <c r="THU231" s="42"/>
      <c r="THV231" s="42"/>
      <c r="THW231" s="42"/>
      <c r="THX231" s="42"/>
      <c r="THY231" s="42"/>
      <c r="THZ231" s="42"/>
      <c r="TIA231" s="42"/>
      <c r="TIB231" s="42"/>
      <c r="TIC231" s="42"/>
      <c r="TID231" s="42"/>
      <c r="TIE231" s="42"/>
      <c r="TIF231" s="42"/>
      <c r="TIG231" s="42"/>
      <c r="TIH231" s="42"/>
      <c r="TII231" s="42"/>
      <c r="TIJ231" s="42"/>
      <c r="TIK231" s="42"/>
      <c r="TIL231" s="42"/>
      <c r="TIM231" s="42"/>
      <c r="TIN231" s="42"/>
      <c r="TIO231" s="42"/>
      <c r="TIP231" s="42"/>
      <c r="TIQ231" s="42"/>
      <c r="TIR231" s="42"/>
      <c r="TIS231" s="42"/>
      <c r="TIT231" s="42"/>
      <c r="TIU231" s="42"/>
      <c r="TIV231" s="42"/>
      <c r="TIW231" s="42"/>
      <c r="TIX231" s="42"/>
      <c r="TIY231" s="42"/>
      <c r="TIZ231" s="42"/>
      <c r="TJA231" s="42"/>
      <c r="TJB231" s="42"/>
      <c r="TJC231" s="42"/>
      <c r="TJD231" s="42"/>
      <c r="TJE231" s="42"/>
      <c r="TJF231" s="42"/>
      <c r="TJG231" s="42"/>
      <c r="TJH231" s="42"/>
      <c r="TJI231" s="42"/>
      <c r="TJJ231" s="42"/>
      <c r="TJK231" s="42"/>
      <c r="TJL231" s="42"/>
      <c r="TJM231" s="42"/>
      <c r="TJN231" s="42"/>
      <c r="TJO231" s="42"/>
      <c r="TJP231" s="42"/>
      <c r="TJQ231" s="42"/>
      <c r="TJR231" s="42"/>
      <c r="TJS231" s="42"/>
      <c r="TJT231" s="42"/>
      <c r="TJU231" s="42"/>
      <c r="TJV231" s="42"/>
      <c r="TJW231" s="42"/>
      <c r="TJX231" s="42"/>
      <c r="TJY231" s="42"/>
      <c r="TJZ231" s="42"/>
      <c r="TKA231" s="42"/>
      <c r="TKB231" s="42"/>
      <c r="TKC231" s="42"/>
      <c r="TKD231" s="42"/>
      <c r="TKE231" s="42"/>
      <c r="TKF231" s="42"/>
      <c r="TKG231" s="42"/>
      <c r="TKH231" s="42"/>
      <c r="TKI231" s="42"/>
      <c r="TKJ231" s="42"/>
      <c r="TKK231" s="42"/>
      <c r="TKL231" s="42"/>
      <c r="TKM231" s="42"/>
      <c r="TKN231" s="42"/>
      <c r="TKO231" s="42"/>
      <c r="TKP231" s="42"/>
      <c r="TKQ231" s="42"/>
      <c r="TKR231" s="42"/>
      <c r="TKS231" s="42"/>
      <c r="TKT231" s="42"/>
      <c r="TKU231" s="42"/>
      <c r="TKV231" s="42"/>
      <c r="TKW231" s="42"/>
      <c r="TKX231" s="42"/>
      <c r="TKY231" s="42"/>
      <c r="TKZ231" s="42"/>
      <c r="TLA231" s="42"/>
      <c r="TLB231" s="42"/>
      <c r="TLC231" s="42"/>
      <c r="TLD231" s="42"/>
      <c r="TLE231" s="42"/>
      <c r="TLF231" s="42"/>
      <c r="TLG231" s="42"/>
      <c r="TLH231" s="42"/>
      <c r="TLI231" s="42"/>
      <c r="TLJ231" s="42"/>
      <c r="TLK231" s="42"/>
      <c r="TLL231" s="42"/>
      <c r="TLM231" s="42"/>
      <c r="TLN231" s="42"/>
      <c r="TLO231" s="42"/>
      <c r="TLP231" s="42"/>
      <c r="TLQ231" s="42"/>
      <c r="TLR231" s="42"/>
      <c r="TLS231" s="42"/>
      <c r="TLT231" s="42"/>
      <c r="TLU231" s="42"/>
      <c r="TLV231" s="42"/>
      <c r="TLW231" s="42"/>
      <c r="TLX231" s="42"/>
      <c r="TLY231" s="42"/>
      <c r="TLZ231" s="42"/>
      <c r="TMA231" s="42"/>
      <c r="TMB231" s="42"/>
      <c r="TMC231" s="42"/>
      <c r="TMD231" s="42"/>
      <c r="TME231" s="42"/>
      <c r="TMF231" s="42"/>
      <c r="TMG231" s="42"/>
      <c r="TMH231" s="42"/>
      <c r="TMI231" s="42"/>
      <c r="TMJ231" s="42"/>
      <c r="TMK231" s="42"/>
      <c r="TML231" s="42"/>
      <c r="TMM231" s="42"/>
      <c r="TMN231" s="42"/>
      <c r="TMO231" s="42"/>
      <c r="TMP231" s="42"/>
      <c r="TMQ231" s="42"/>
      <c r="TMR231" s="42"/>
      <c r="TMS231" s="42"/>
      <c r="TMT231" s="42"/>
      <c r="TMU231" s="42"/>
      <c r="TMV231" s="42"/>
      <c r="TMW231" s="42"/>
      <c r="TMX231" s="42"/>
      <c r="TMY231" s="42"/>
      <c r="TMZ231" s="42"/>
      <c r="TNA231" s="42"/>
      <c r="TNB231" s="42"/>
      <c r="TNC231" s="42"/>
      <c r="TND231" s="42"/>
      <c r="TNE231" s="42"/>
      <c r="TNF231" s="42"/>
      <c r="TNG231" s="42"/>
      <c r="TNH231" s="42"/>
      <c r="TNI231" s="42"/>
      <c r="TNJ231" s="42"/>
      <c r="TNK231" s="42"/>
      <c r="TNL231" s="42"/>
      <c r="TNM231" s="42"/>
      <c r="TNN231" s="42"/>
      <c r="TNO231" s="42"/>
      <c r="TNP231" s="42"/>
      <c r="TNQ231" s="42"/>
      <c r="TNR231" s="42"/>
      <c r="TNS231" s="42"/>
      <c r="TNT231" s="42"/>
      <c r="TNU231" s="42"/>
      <c r="TNV231" s="42"/>
      <c r="TNW231" s="42"/>
      <c r="TNX231" s="42"/>
      <c r="TNY231" s="42"/>
      <c r="TNZ231" s="42"/>
      <c r="TOA231" s="42"/>
      <c r="TOB231" s="42"/>
      <c r="TOC231" s="42"/>
      <c r="TOD231" s="42"/>
      <c r="TOE231" s="42"/>
      <c r="TOF231" s="42"/>
      <c r="TOG231" s="42"/>
      <c r="TOH231" s="42"/>
      <c r="TOI231" s="42"/>
      <c r="TOJ231" s="42"/>
      <c r="TOK231" s="42"/>
      <c r="TOL231" s="42"/>
      <c r="TOM231" s="42"/>
      <c r="TON231" s="42"/>
      <c r="TOO231" s="42"/>
      <c r="TOP231" s="42"/>
      <c r="TOQ231" s="42"/>
      <c r="TOR231" s="42"/>
      <c r="TOS231" s="42"/>
      <c r="TOT231" s="42"/>
      <c r="TOU231" s="42"/>
      <c r="TOV231" s="42"/>
      <c r="TOW231" s="42"/>
      <c r="TOX231" s="42"/>
      <c r="TOY231" s="42"/>
      <c r="TOZ231" s="42"/>
      <c r="TPA231" s="42"/>
      <c r="TPB231" s="42"/>
      <c r="TPC231" s="42"/>
      <c r="TPD231" s="42"/>
      <c r="TPE231" s="42"/>
      <c r="TPF231" s="42"/>
      <c r="TPG231" s="42"/>
      <c r="TPH231" s="42"/>
      <c r="TPI231" s="42"/>
      <c r="TPJ231" s="42"/>
      <c r="TPK231" s="42"/>
      <c r="TPL231" s="42"/>
      <c r="TPM231" s="42"/>
      <c r="TPN231" s="42"/>
      <c r="TPO231" s="42"/>
      <c r="TPP231" s="42"/>
      <c r="TPQ231" s="42"/>
      <c r="TPR231" s="42"/>
      <c r="TPS231" s="42"/>
      <c r="TPT231" s="42"/>
      <c r="TPU231" s="42"/>
      <c r="TPV231" s="42"/>
      <c r="TPW231" s="42"/>
      <c r="TPX231" s="42"/>
      <c r="TPY231" s="42"/>
      <c r="TPZ231" s="42"/>
      <c r="TQA231" s="42"/>
      <c r="TQB231" s="42"/>
      <c r="TQC231" s="42"/>
      <c r="TQD231" s="42"/>
      <c r="TQE231" s="42"/>
      <c r="TQF231" s="42"/>
      <c r="TQG231" s="42"/>
      <c r="TQH231" s="42"/>
      <c r="TQI231" s="42"/>
      <c r="TQJ231" s="42"/>
      <c r="TQK231" s="42"/>
      <c r="TQL231" s="42"/>
      <c r="TQM231" s="42"/>
      <c r="TQN231" s="42"/>
      <c r="TQO231" s="42"/>
      <c r="TQP231" s="42"/>
      <c r="TQQ231" s="42"/>
      <c r="TQR231" s="42"/>
      <c r="TQS231" s="42"/>
      <c r="TQT231" s="42"/>
      <c r="TQU231" s="42"/>
      <c r="TQV231" s="42"/>
      <c r="TQW231" s="42"/>
      <c r="TQX231" s="42"/>
      <c r="TQY231" s="42"/>
      <c r="TQZ231" s="42"/>
      <c r="TRA231" s="42"/>
      <c r="TRB231" s="42"/>
      <c r="TRC231" s="42"/>
      <c r="TRD231" s="42"/>
      <c r="TRE231" s="42"/>
      <c r="TRF231" s="42"/>
      <c r="TRG231" s="42"/>
      <c r="TRH231" s="42"/>
      <c r="TRI231" s="42"/>
      <c r="TRJ231" s="42"/>
      <c r="TRK231" s="42"/>
      <c r="TRL231" s="42"/>
      <c r="TRM231" s="42"/>
      <c r="TRN231" s="42"/>
      <c r="TRO231" s="42"/>
      <c r="TRP231" s="42"/>
      <c r="TRQ231" s="42"/>
      <c r="TRR231" s="42"/>
      <c r="TRS231" s="42"/>
      <c r="TRT231" s="42"/>
      <c r="TRU231" s="42"/>
      <c r="TRV231" s="42"/>
      <c r="TRW231" s="42"/>
      <c r="TRX231" s="42"/>
      <c r="TRY231" s="42"/>
      <c r="TRZ231" s="42"/>
      <c r="TSA231" s="42"/>
      <c r="TSB231" s="42"/>
      <c r="TSC231" s="42"/>
      <c r="TSD231" s="42"/>
      <c r="TSE231" s="42"/>
      <c r="TSF231" s="42"/>
      <c r="TSG231" s="42"/>
      <c r="TSH231" s="42"/>
      <c r="TSI231" s="42"/>
      <c r="TSJ231" s="42"/>
      <c r="TSK231" s="42"/>
      <c r="TSL231" s="42"/>
      <c r="TSM231" s="42"/>
      <c r="TSN231" s="42"/>
      <c r="TSO231" s="42"/>
      <c r="TSP231" s="42"/>
      <c r="TSQ231" s="42"/>
      <c r="TSR231" s="42"/>
      <c r="TSS231" s="42"/>
      <c r="TST231" s="42"/>
      <c r="TSU231" s="42"/>
      <c r="TSV231" s="42"/>
      <c r="TSW231" s="42"/>
      <c r="TSX231" s="42"/>
      <c r="TSY231" s="42"/>
      <c r="TSZ231" s="42"/>
      <c r="TTA231" s="42"/>
      <c r="TTB231" s="42"/>
      <c r="TTC231" s="42"/>
      <c r="TTD231" s="42"/>
      <c r="TTE231" s="42"/>
      <c r="TTF231" s="42"/>
      <c r="TTG231" s="42"/>
      <c r="TTH231" s="42"/>
      <c r="TTI231" s="42"/>
      <c r="TTJ231" s="42"/>
      <c r="TTK231" s="42"/>
      <c r="TTL231" s="42"/>
      <c r="TTM231" s="42"/>
      <c r="TTN231" s="42"/>
      <c r="TTO231" s="42"/>
      <c r="TTP231" s="42"/>
      <c r="TTQ231" s="42"/>
      <c r="TTR231" s="42"/>
      <c r="TTS231" s="42"/>
      <c r="TTT231" s="42"/>
      <c r="TTU231" s="42"/>
      <c r="TTV231" s="42"/>
      <c r="TTW231" s="42"/>
      <c r="TTX231" s="42"/>
      <c r="TTY231" s="42"/>
      <c r="TTZ231" s="42"/>
      <c r="TUA231" s="42"/>
      <c r="TUB231" s="42"/>
      <c r="TUC231" s="42"/>
      <c r="TUD231" s="42"/>
      <c r="TUE231" s="42"/>
      <c r="TUF231" s="42"/>
      <c r="TUG231" s="42"/>
      <c r="TUH231" s="42"/>
      <c r="TUI231" s="42"/>
      <c r="TUJ231" s="42"/>
      <c r="TUK231" s="42"/>
      <c r="TUL231" s="42"/>
      <c r="TUM231" s="42"/>
      <c r="TUN231" s="42"/>
      <c r="TUO231" s="42"/>
      <c r="TUP231" s="42"/>
      <c r="TUQ231" s="42"/>
      <c r="TUR231" s="42"/>
      <c r="TUS231" s="42"/>
      <c r="TUT231" s="42"/>
      <c r="TUU231" s="42"/>
      <c r="TUV231" s="42"/>
      <c r="TUW231" s="42"/>
      <c r="TUX231" s="42"/>
      <c r="TUY231" s="42"/>
      <c r="TUZ231" s="42"/>
      <c r="TVA231" s="42"/>
      <c r="TVB231" s="42"/>
      <c r="TVC231" s="42"/>
      <c r="TVD231" s="42"/>
      <c r="TVE231" s="42"/>
      <c r="TVF231" s="42"/>
      <c r="TVG231" s="42"/>
      <c r="TVH231" s="42"/>
      <c r="TVI231" s="42"/>
      <c r="TVJ231" s="42"/>
      <c r="TVK231" s="42"/>
      <c r="TVL231" s="42"/>
      <c r="TVM231" s="42"/>
      <c r="TVN231" s="42"/>
      <c r="TVO231" s="42"/>
      <c r="TVP231" s="42"/>
      <c r="TVQ231" s="42"/>
      <c r="TVR231" s="42"/>
      <c r="TVS231" s="42"/>
      <c r="TVT231" s="42"/>
      <c r="TVU231" s="42"/>
      <c r="TVV231" s="42"/>
      <c r="TVW231" s="42"/>
      <c r="TVX231" s="42"/>
      <c r="TVY231" s="42"/>
      <c r="TVZ231" s="42"/>
      <c r="TWA231" s="42"/>
      <c r="TWB231" s="42"/>
      <c r="TWC231" s="42"/>
      <c r="TWD231" s="42"/>
      <c r="TWE231" s="42"/>
      <c r="TWF231" s="42"/>
      <c r="TWG231" s="42"/>
      <c r="TWH231" s="42"/>
      <c r="TWI231" s="42"/>
      <c r="TWJ231" s="42"/>
      <c r="TWK231" s="42"/>
      <c r="TWL231" s="42"/>
      <c r="TWM231" s="42"/>
      <c r="TWN231" s="42"/>
      <c r="TWO231" s="42"/>
      <c r="TWP231" s="42"/>
      <c r="TWQ231" s="42"/>
      <c r="TWR231" s="42"/>
      <c r="TWS231" s="42"/>
      <c r="TWT231" s="42"/>
      <c r="TWU231" s="42"/>
      <c r="TWV231" s="42"/>
      <c r="TWW231" s="42"/>
      <c r="TWX231" s="42"/>
      <c r="TWY231" s="42"/>
      <c r="TWZ231" s="42"/>
      <c r="TXA231" s="42"/>
      <c r="TXB231" s="42"/>
      <c r="TXC231" s="42"/>
      <c r="TXD231" s="42"/>
      <c r="TXE231" s="42"/>
      <c r="TXF231" s="42"/>
      <c r="TXG231" s="42"/>
      <c r="TXH231" s="42"/>
      <c r="TXI231" s="42"/>
      <c r="TXJ231" s="42"/>
      <c r="TXK231" s="42"/>
      <c r="TXL231" s="42"/>
      <c r="TXM231" s="42"/>
      <c r="TXN231" s="42"/>
      <c r="TXO231" s="42"/>
      <c r="TXP231" s="42"/>
      <c r="TXQ231" s="42"/>
      <c r="TXR231" s="42"/>
      <c r="TXS231" s="42"/>
      <c r="TXT231" s="42"/>
      <c r="TXU231" s="42"/>
      <c r="TXV231" s="42"/>
      <c r="TXW231" s="42"/>
      <c r="TXX231" s="42"/>
      <c r="TXY231" s="42"/>
      <c r="TXZ231" s="42"/>
      <c r="TYA231" s="42"/>
      <c r="TYB231" s="42"/>
      <c r="TYC231" s="42"/>
      <c r="TYD231" s="42"/>
      <c r="TYE231" s="42"/>
      <c r="TYF231" s="42"/>
      <c r="TYG231" s="42"/>
      <c r="TYH231" s="42"/>
      <c r="TYI231" s="42"/>
      <c r="TYJ231" s="42"/>
      <c r="TYK231" s="42"/>
      <c r="TYL231" s="42"/>
      <c r="TYM231" s="42"/>
      <c r="TYN231" s="42"/>
      <c r="TYO231" s="42"/>
      <c r="TYP231" s="42"/>
      <c r="TYQ231" s="42"/>
      <c r="TYR231" s="42"/>
      <c r="TYS231" s="42"/>
      <c r="TYT231" s="42"/>
      <c r="TYU231" s="42"/>
      <c r="TYV231" s="42"/>
      <c r="TYW231" s="42"/>
      <c r="TYX231" s="42"/>
      <c r="TYY231" s="42"/>
      <c r="TYZ231" s="42"/>
      <c r="TZA231" s="42"/>
      <c r="TZB231" s="42"/>
      <c r="TZC231" s="42"/>
      <c r="TZD231" s="42"/>
      <c r="TZE231" s="42"/>
      <c r="TZF231" s="42"/>
      <c r="TZG231" s="42"/>
      <c r="TZH231" s="42"/>
      <c r="TZI231" s="42"/>
      <c r="TZJ231" s="42"/>
      <c r="TZK231" s="42"/>
      <c r="TZL231" s="42"/>
      <c r="TZM231" s="42"/>
      <c r="TZN231" s="42"/>
      <c r="TZO231" s="42"/>
      <c r="TZP231" s="42"/>
      <c r="TZQ231" s="42"/>
      <c r="TZR231" s="42"/>
      <c r="TZS231" s="42"/>
      <c r="TZT231" s="42"/>
      <c r="TZU231" s="42"/>
      <c r="TZV231" s="42"/>
      <c r="TZW231" s="42"/>
      <c r="TZX231" s="42"/>
      <c r="TZY231" s="42"/>
      <c r="TZZ231" s="42"/>
      <c r="UAA231" s="42"/>
      <c r="UAB231" s="42"/>
      <c r="UAC231" s="42"/>
      <c r="UAD231" s="42"/>
      <c r="UAE231" s="42"/>
      <c r="UAF231" s="42"/>
      <c r="UAG231" s="42"/>
      <c r="UAH231" s="42"/>
      <c r="UAI231" s="42"/>
      <c r="UAJ231" s="42"/>
      <c r="UAK231" s="42"/>
      <c r="UAL231" s="42"/>
      <c r="UAM231" s="42"/>
      <c r="UAN231" s="42"/>
      <c r="UAO231" s="42"/>
      <c r="UAP231" s="42"/>
      <c r="UAQ231" s="42"/>
      <c r="UAR231" s="42"/>
      <c r="UAS231" s="42"/>
      <c r="UAT231" s="42"/>
      <c r="UAU231" s="42"/>
      <c r="UAV231" s="42"/>
      <c r="UAW231" s="42"/>
      <c r="UAX231" s="42"/>
      <c r="UAY231" s="42"/>
      <c r="UAZ231" s="42"/>
      <c r="UBA231" s="42"/>
      <c r="UBB231" s="42"/>
      <c r="UBC231" s="42"/>
      <c r="UBD231" s="42"/>
      <c r="UBE231" s="42"/>
      <c r="UBF231" s="42"/>
      <c r="UBG231" s="42"/>
      <c r="UBH231" s="42"/>
      <c r="UBI231" s="42"/>
      <c r="UBJ231" s="42"/>
      <c r="UBK231" s="42"/>
      <c r="UBL231" s="42"/>
      <c r="UBM231" s="42"/>
      <c r="UBN231" s="42"/>
      <c r="UBO231" s="42"/>
      <c r="UBP231" s="42"/>
      <c r="UBQ231" s="42"/>
      <c r="UBR231" s="42"/>
      <c r="UBS231" s="42"/>
      <c r="UBT231" s="42"/>
      <c r="UBU231" s="42"/>
      <c r="UBV231" s="42"/>
      <c r="UBW231" s="42"/>
      <c r="UBX231" s="42"/>
      <c r="UBY231" s="42"/>
      <c r="UBZ231" s="42"/>
      <c r="UCA231" s="42"/>
      <c r="UCB231" s="42"/>
      <c r="UCC231" s="42"/>
      <c r="UCD231" s="42"/>
      <c r="UCE231" s="42"/>
      <c r="UCF231" s="42"/>
      <c r="UCG231" s="42"/>
      <c r="UCH231" s="42"/>
      <c r="UCI231" s="42"/>
      <c r="UCJ231" s="42"/>
      <c r="UCK231" s="42"/>
      <c r="UCL231" s="42"/>
      <c r="UCM231" s="42"/>
      <c r="UCN231" s="42"/>
      <c r="UCO231" s="42"/>
      <c r="UCP231" s="42"/>
      <c r="UCQ231" s="42"/>
      <c r="UCR231" s="42"/>
      <c r="UCS231" s="42"/>
      <c r="UCT231" s="42"/>
      <c r="UCU231" s="42"/>
      <c r="UCV231" s="42"/>
      <c r="UCW231" s="42"/>
      <c r="UCX231" s="42"/>
      <c r="UCY231" s="42"/>
      <c r="UCZ231" s="42"/>
      <c r="UDA231" s="42"/>
      <c r="UDB231" s="42"/>
      <c r="UDC231" s="42"/>
      <c r="UDD231" s="42"/>
      <c r="UDE231" s="42"/>
      <c r="UDF231" s="42"/>
      <c r="UDG231" s="42"/>
      <c r="UDH231" s="42"/>
      <c r="UDI231" s="42"/>
      <c r="UDJ231" s="42"/>
      <c r="UDK231" s="42"/>
      <c r="UDL231" s="42"/>
      <c r="UDM231" s="42"/>
      <c r="UDN231" s="42"/>
      <c r="UDO231" s="42"/>
      <c r="UDP231" s="42"/>
      <c r="UDQ231" s="42"/>
      <c r="UDR231" s="42"/>
      <c r="UDS231" s="42"/>
      <c r="UDT231" s="42"/>
      <c r="UDU231" s="42"/>
      <c r="UDV231" s="42"/>
      <c r="UDW231" s="42"/>
      <c r="UDX231" s="42"/>
      <c r="UDY231" s="42"/>
      <c r="UDZ231" s="42"/>
      <c r="UEA231" s="42"/>
      <c r="UEB231" s="42"/>
      <c r="UEC231" s="42"/>
      <c r="UED231" s="42"/>
      <c r="UEE231" s="42"/>
      <c r="UEF231" s="42"/>
      <c r="UEG231" s="42"/>
      <c r="UEH231" s="42"/>
      <c r="UEI231" s="42"/>
      <c r="UEJ231" s="42"/>
      <c r="UEK231" s="42"/>
      <c r="UEL231" s="42"/>
      <c r="UEM231" s="42"/>
      <c r="UEN231" s="42"/>
      <c r="UEO231" s="42"/>
      <c r="UEP231" s="42"/>
      <c r="UEQ231" s="42"/>
      <c r="UER231" s="42"/>
      <c r="UES231" s="42"/>
      <c r="UET231" s="42"/>
      <c r="UEU231" s="42"/>
      <c r="UEV231" s="42"/>
      <c r="UEW231" s="42"/>
      <c r="UEX231" s="42"/>
      <c r="UEY231" s="42"/>
      <c r="UEZ231" s="42"/>
      <c r="UFA231" s="42"/>
      <c r="UFB231" s="42"/>
      <c r="UFC231" s="42"/>
      <c r="UFD231" s="42"/>
      <c r="UFE231" s="42"/>
      <c r="UFF231" s="42"/>
      <c r="UFG231" s="42"/>
      <c r="UFH231" s="42"/>
      <c r="UFI231" s="42"/>
      <c r="UFJ231" s="42"/>
      <c r="UFK231" s="42"/>
      <c r="UFL231" s="42"/>
      <c r="UFM231" s="42"/>
      <c r="UFN231" s="42"/>
      <c r="UFO231" s="42"/>
      <c r="UFP231" s="42"/>
      <c r="UFQ231" s="42"/>
      <c r="UFR231" s="42"/>
      <c r="UFS231" s="42"/>
      <c r="UFT231" s="42"/>
      <c r="UFU231" s="42"/>
      <c r="UFV231" s="42"/>
      <c r="UFW231" s="42"/>
      <c r="UFX231" s="42"/>
      <c r="UFY231" s="42"/>
      <c r="UFZ231" s="42"/>
      <c r="UGA231" s="42"/>
      <c r="UGB231" s="42"/>
      <c r="UGC231" s="42"/>
      <c r="UGD231" s="42"/>
      <c r="UGE231" s="42"/>
      <c r="UGF231" s="42"/>
      <c r="UGG231" s="42"/>
      <c r="UGH231" s="42"/>
      <c r="UGI231" s="42"/>
      <c r="UGJ231" s="42"/>
      <c r="UGK231" s="42"/>
      <c r="UGL231" s="42"/>
      <c r="UGM231" s="42"/>
      <c r="UGN231" s="42"/>
      <c r="UGO231" s="42"/>
      <c r="UGP231" s="42"/>
      <c r="UGQ231" s="42"/>
      <c r="UGR231" s="42"/>
      <c r="UGS231" s="42"/>
      <c r="UGT231" s="42"/>
      <c r="UGU231" s="42"/>
      <c r="UGV231" s="42"/>
      <c r="UGW231" s="42"/>
      <c r="UGX231" s="42"/>
      <c r="UGY231" s="42"/>
      <c r="UGZ231" s="42"/>
      <c r="UHA231" s="42"/>
      <c r="UHB231" s="42"/>
      <c r="UHC231" s="42"/>
      <c r="UHD231" s="42"/>
      <c r="UHE231" s="42"/>
      <c r="UHF231" s="42"/>
      <c r="UHG231" s="42"/>
      <c r="UHH231" s="42"/>
      <c r="UHI231" s="42"/>
      <c r="UHJ231" s="42"/>
      <c r="UHK231" s="42"/>
      <c r="UHL231" s="42"/>
      <c r="UHM231" s="42"/>
      <c r="UHN231" s="42"/>
      <c r="UHO231" s="42"/>
      <c r="UHP231" s="42"/>
      <c r="UHQ231" s="42"/>
      <c r="UHR231" s="42"/>
      <c r="UHS231" s="42"/>
      <c r="UHT231" s="42"/>
      <c r="UHU231" s="42"/>
      <c r="UHV231" s="42"/>
      <c r="UHW231" s="42"/>
      <c r="UHX231" s="42"/>
      <c r="UHY231" s="42"/>
      <c r="UHZ231" s="42"/>
      <c r="UIA231" s="42"/>
      <c r="UIB231" s="42"/>
      <c r="UIC231" s="42"/>
      <c r="UID231" s="42"/>
      <c r="UIE231" s="42"/>
      <c r="UIF231" s="42"/>
      <c r="UIG231" s="42"/>
      <c r="UIH231" s="42"/>
      <c r="UII231" s="42"/>
      <c r="UIJ231" s="42"/>
      <c r="UIK231" s="42"/>
      <c r="UIL231" s="42"/>
      <c r="UIM231" s="42"/>
      <c r="UIN231" s="42"/>
      <c r="UIO231" s="42"/>
      <c r="UIP231" s="42"/>
      <c r="UIQ231" s="42"/>
      <c r="UIR231" s="42"/>
      <c r="UIS231" s="42"/>
      <c r="UIT231" s="42"/>
      <c r="UIU231" s="42"/>
      <c r="UIV231" s="42"/>
      <c r="UIW231" s="42"/>
      <c r="UIX231" s="42"/>
      <c r="UIY231" s="42"/>
      <c r="UIZ231" s="42"/>
      <c r="UJA231" s="42"/>
      <c r="UJB231" s="42"/>
      <c r="UJC231" s="42"/>
      <c r="UJD231" s="42"/>
      <c r="UJE231" s="42"/>
      <c r="UJF231" s="42"/>
      <c r="UJG231" s="42"/>
      <c r="UJH231" s="42"/>
      <c r="UJI231" s="42"/>
      <c r="UJJ231" s="42"/>
      <c r="UJK231" s="42"/>
      <c r="UJL231" s="42"/>
      <c r="UJM231" s="42"/>
      <c r="UJN231" s="42"/>
      <c r="UJO231" s="42"/>
      <c r="UJP231" s="42"/>
      <c r="UJQ231" s="42"/>
      <c r="UJR231" s="42"/>
      <c r="UJS231" s="42"/>
      <c r="UJT231" s="42"/>
      <c r="UJU231" s="42"/>
      <c r="UJV231" s="42"/>
      <c r="UJW231" s="42"/>
      <c r="UJX231" s="42"/>
      <c r="UJY231" s="42"/>
      <c r="UJZ231" s="42"/>
      <c r="UKA231" s="42"/>
      <c r="UKB231" s="42"/>
      <c r="UKC231" s="42"/>
      <c r="UKD231" s="42"/>
      <c r="UKE231" s="42"/>
      <c r="UKF231" s="42"/>
      <c r="UKG231" s="42"/>
      <c r="UKH231" s="42"/>
      <c r="UKI231" s="42"/>
      <c r="UKJ231" s="42"/>
      <c r="UKK231" s="42"/>
      <c r="UKL231" s="42"/>
      <c r="UKM231" s="42"/>
      <c r="UKN231" s="42"/>
      <c r="UKO231" s="42"/>
      <c r="UKP231" s="42"/>
      <c r="UKQ231" s="42"/>
      <c r="UKR231" s="42"/>
      <c r="UKS231" s="42"/>
      <c r="UKT231" s="42"/>
      <c r="UKU231" s="42"/>
      <c r="UKV231" s="42"/>
      <c r="UKW231" s="42"/>
      <c r="UKX231" s="42"/>
      <c r="UKY231" s="42"/>
      <c r="UKZ231" s="42"/>
      <c r="ULA231" s="42"/>
      <c r="ULB231" s="42"/>
      <c r="ULC231" s="42"/>
      <c r="ULD231" s="42"/>
      <c r="ULE231" s="42"/>
      <c r="ULF231" s="42"/>
      <c r="ULG231" s="42"/>
      <c r="ULH231" s="42"/>
      <c r="ULI231" s="42"/>
      <c r="ULJ231" s="42"/>
      <c r="ULK231" s="42"/>
      <c r="ULL231" s="42"/>
      <c r="ULM231" s="42"/>
      <c r="ULN231" s="42"/>
      <c r="ULO231" s="42"/>
      <c r="ULP231" s="42"/>
      <c r="ULQ231" s="42"/>
      <c r="ULR231" s="42"/>
      <c r="ULS231" s="42"/>
      <c r="ULT231" s="42"/>
      <c r="ULU231" s="42"/>
      <c r="ULV231" s="42"/>
      <c r="ULW231" s="42"/>
      <c r="ULX231" s="42"/>
      <c r="ULY231" s="42"/>
      <c r="ULZ231" s="42"/>
      <c r="UMA231" s="42"/>
      <c r="UMB231" s="42"/>
      <c r="UMC231" s="42"/>
      <c r="UMD231" s="42"/>
      <c r="UME231" s="42"/>
      <c r="UMF231" s="42"/>
      <c r="UMG231" s="42"/>
      <c r="UMH231" s="42"/>
      <c r="UMI231" s="42"/>
      <c r="UMJ231" s="42"/>
      <c r="UMK231" s="42"/>
      <c r="UML231" s="42"/>
      <c r="UMM231" s="42"/>
      <c r="UMN231" s="42"/>
      <c r="UMO231" s="42"/>
      <c r="UMP231" s="42"/>
      <c r="UMQ231" s="42"/>
      <c r="UMR231" s="42"/>
      <c r="UMS231" s="42"/>
      <c r="UMT231" s="42"/>
      <c r="UMU231" s="42"/>
      <c r="UMV231" s="42"/>
      <c r="UMW231" s="42"/>
      <c r="UMX231" s="42"/>
      <c r="UMY231" s="42"/>
      <c r="UMZ231" s="42"/>
      <c r="UNA231" s="42"/>
      <c r="UNB231" s="42"/>
      <c r="UNC231" s="42"/>
      <c r="UND231" s="42"/>
      <c r="UNE231" s="42"/>
      <c r="UNF231" s="42"/>
      <c r="UNG231" s="42"/>
      <c r="UNH231" s="42"/>
      <c r="UNI231" s="42"/>
      <c r="UNJ231" s="42"/>
      <c r="UNK231" s="42"/>
      <c r="UNL231" s="42"/>
      <c r="UNM231" s="42"/>
      <c r="UNN231" s="42"/>
      <c r="UNO231" s="42"/>
      <c r="UNP231" s="42"/>
      <c r="UNQ231" s="42"/>
      <c r="UNR231" s="42"/>
      <c r="UNS231" s="42"/>
      <c r="UNT231" s="42"/>
      <c r="UNU231" s="42"/>
      <c r="UNV231" s="42"/>
      <c r="UNW231" s="42"/>
      <c r="UNX231" s="42"/>
      <c r="UNY231" s="42"/>
      <c r="UNZ231" s="42"/>
      <c r="UOA231" s="42"/>
      <c r="UOB231" s="42"/>
      <c r="UOC231" s="42"/>
      <c r="UOD231" s="42"/>
      <c r="UOE231" s="42"/>
      <c r="UOF231" s="42"/>
      <c r="UOG231" s="42"/>
      <c r="UOH231" s="42"/>
      <c r="UOI231" s="42"/>
      <c r="UOJ231" s="42"/>
      <c r="UOK231" s="42"/>
      <c r="UOL231" s="42"/>
      <c r="UOM231" s="42"/>
      <c r="UON231" s="42"/>
      <c r="UOO231" s="42"/>
      <c r="UOP231" s="42"/>
      <c r="UOQ231" s="42"/>
      <c r="UOR231" s="42"/>
      <c r="UOS231" s="42"/>
      <c r="UOT231" s="42"/>
      <c r="UOU231" s="42"/>
      <c r="UOV231" s="42"/>
      <c r="UOW231" s="42"/>
      <c r="UOX231" s="42"/>
      <c r="UOY231" s="42"/>
      <c r="UOZ231" s="42"/>
      <c r="UPA231" s="42"/>
      <c r="UPB231" s="42"/>
      <c r="UPC231" s="42"/>
      <c r="UPD231" s="42"/>
      <c r="UPE231" s="42"/>
      <c r="UPF231" s="42"/>
      <c r="UPG231" s="42"/>
      <c r="UPH231" s="42"/>
      <c r="UPI231" s="42"/>
      <c r="UPJ231" s="42"/>
      <c r="UPK231" s="42"/>
      <c r="UPL231" s="42"/>
      <c r="UPM231" s="42"/>
      <c r="UPN231" s="42"/>
      <c r="UPO231" s="42"/>
      <c r="UPP231" s="42"/>
      <c r="UPQ231" s="42"/>
      <c r="UPR231" s="42"/>
      <c r="UPS231" s="42"/>
      <c r="UPT231" s="42"/>
      <c r="UPU231" s="42"/>
      <c r="UPV231" s="42"/>
      <c r="UPW231" s="42"/>
      <c r="UPX231" s="42"/>
      <c r="UPY231" s="42"/>
      <c r="UPZ231" s="42"/>
      <c r="UQA231" s="42"/>
      <c r="UQB231" s="42"/>
      <c r="UQC231" s="42"/>
      <c r="UQD231" s="42"/>
      <c r="UQE231" s="42"/>
      <c r="UQF231" s="42"/>
      <c r="UQG231" s="42"/>
      <c r="UQH231" s="42"/>
      <c r="UQI231" s="42"/>
      <c r="UQJ231" s="42"/>
      <c r="UQK231" s="42"/>
      <c r="UQL231" s="42"/>
      <c r="UQM231" s="42"/>
      <c r="UQN231" s="42"/>
      <c r="UQO231" s="42"/>
      <c r="UQP231" s="42"/>
      <c r="UQQ231" s="42"/>
      <c r="UQR231" s="42"/>
      <c r="UQS231" s="42"/>
      <c r="UQT231" s="42"/>
      <c r="UQU231" s="42"/>
      <c r="UQV231" s="42"/>
      <c r="UQW231" s="42"/>
      <c r="UQX231" s="42"/>
      <c r="UQY231" s="42"/>
      <c r="UQZ231" s="42"/>
      <c r="URA231" s="42"/>
      <c r="URB231" s="42"/>
      <c r="URC231" s="42"/>
      <c r="URD231" s="42"/>
      <c r="URE231" s="42"/>
      <c r="URF231" s="42"/>
      <c r="URG231" s="42"/>
      <c r="URH231" s="42"/>
      <c r="URI231" s="42"/>
      <c r="URJ231" s="42"/>
      <c r="URK231" s="42"/>
      <c r="URL231" s="42"/>
      <c r="URM231" s="42"/>
      <c r="URN231" s="42"/>
      <c r="URO231" s="42"/>
      <c r="URP231" s="42"/>
      <c r="URQ231" s="42"/>
      <c r="URR231" s="42"/>
      <c r="URS231" s="42"/>
      <c r="URT231" s="42"/>
      <c r="URU231" s="42"/>
      <c r="URV231" s="42"/>
      <c r="URW231" s="42"/>
      <c r="URX231" s="42"/>
      <c r="URY231" s="42"/>
      <c r="URZ231" s="42"/>
      <c r="USA231" s="42"/>
      <c r="USB231" s="42"/>
      <c r="USC231" s="42"/>
      <c r="USD231" s="42"/>
      <c r="USE231" s="42"/>
      <c r="USF231" s="42"/>
      <c r="USG231" s="42"/>
      <c r="USH231" s="42"/>
      <c r="USI231" s="42"/>
      <c r="USJ231" s="42"/>
      <c r="USK231" s="42"/>
      <c r="USL231" s="42"/>
      <c r="USM231" s="42"/>
      <c r="USN231" s="42"/>
      <c r="USO231" s="42"/>
      <c r="USP231" s="42"/>
      <c r="USQ231" s="42"/>
      <c r="USR231" s="42"/>
      <c r="USS231" s="42"/>
      <c r="UST231" s="42"/>
      <c r="USU231" s="42"/>
      <c r="USV231" s="42"/>
      <c r="USW231" s="42"/>
      <c r="USX231" s="42"/>
      <c r="USY231" s="42"/>
      <c r="USZ231" s="42"/>
      <c r="UTA231" s="42"/>
      <c r="UTB231" s="42"/>
      <c r="UTC231" s="42"/>
      <c r="UTD231" s="42"/>
      <c r="UTE231" s="42"/>
      <c r="UTF231" s="42"/>
      <c r="UTG231" s="42"/>
      <c r="UTH231" s="42"/>
      <c r="UTI231" s="42"/>
      <c r="UTJ231" s="42"/>
      <c r="UTK231" s="42"/>
      <c r="UTL231" s="42"/>
      <c r="UTM231" s="42"/>
      <c r="UTN231" s="42"/>
      <c r="UTO231" s="42"/>
      <c r="UTP231" s="42"/>
      <c r="UTQ231" s="42"/>
      <c r="UTR231" s="42"/>
      <c r="UTS231" s="42"/>
      <c r="UTT231" s="42"/>
      <c r="UTU231" s="42"/>
      <c r="UTV231" s="42"/>
      <c r="UTW231" s="42"/>
      <c r="UTX231" s="42"/>
      <c r="UTY231" s="42"/>
      <c r="UTZ231" s="42"/>
      <c r="UUA231" s="42"/>
      <c r="UUB231" s="42"/>
      <c r="UUC231" s="42"/>
      <c r="UUD231" s="42"/>
      <c r="UUE231" s="42"/>
      <c r="UUF231" s="42"/>
      <c r="UUG231" s="42"/>
      <c r="UUH231" s="42"/>
      <c r="UUI231" s="42"/>
      <c r="UUJ231" s="42"/>
      <c r="UUK231" s="42"/>
      <c r="UUL231" s="42"/>
      <c r="UUM231" s="42"/>
      <c r="UUN231" s="42"/>
      <c r="UUO231" s="42"/>
      <c r="UUP231" s="42"/>
      <c r="UUQ231" s="42"/>
      <c r="UUR231" s="42"/>
      <c r="UUS231" s="42"/>
      <c r="UUT231" s="42"/>
      <c r="UUU231" s="42"/>
      <c r="UUV231" s="42"/>
      <c r="UUW231" s="42"/>
      <c r="UUX231" s="42"/>
      <c r="UUY231" s="42"/>
      <c r="UUZ231" s="42"/>
      <c r="UVA231" s="42"/>
      <c r="UVB231" s="42"/>
      <c r="UVC231" s="42"/>
      <c r="UVD231" s="42"/>
      <c r="UVE231" s="42"/>
      <c r="UVF231" s="42"/>
      <c r="UVG231" s="42"/>
      <c r="UVH231" s="42"/>
      <c r="UVI231" s="42"/>
      <c r="UVJ231" s="42"/>
      <c r="UVK231" s="42"/>
      <c r="UVL231" s="42"/>
      <c r="UVM231" s="42"/>
      <c r="UVN231" s="42"/>
      <c r="UVO231" s="42"/>
      <c r="UVP231" s="42"/>
      <c r="UVQ231" s="42"/>
      <c r="UVR231" s="42"/>
      <c r="UVS231" s="42"/>
      <c r="UVT231" s="42"/>
      <c r="UVU231" s="42"/>
      <c r="UVV231" s="42"/>
      <c r="UVW231" s="42"/>
      <c r="UVX231" s="42"/>
      <c r="UVY231" s="42"/>
      <c r="UVZ231" s="42"/>
      <c r="UWA231" s="42"/>
      <c r="UWB231" s="42"/>
      <c r="UWC231" s="42"/>
      <c r="UWD231" s="42"/>
      <c r="UWE231" s="42"/>
      <c r="UWF231" s="42"/>
      <c r="UWG231" s="42"/>
      <c r="UWH231" s="42"/>
      <c r="UWI231" s="42"/>
      <c r="UWJ231" s="42"/>
      <c r="UWK231" s="42"/>
      <c r="UWL231" s="42"/>
      <c r="UWM231" s="42"/>
      <c r="UWN231" s="42"/>
      <c r="UWO231" s="42"/>
      <c r="UWP231" s="42"/>
      <c r="UWQ231" s="42"/>
      <c r="UWR231" s="42"/>
      <c r="UWS231" s="42"/>
      <c r="UWT231" s="42"/>
      <c r="UWU231" s="42"/>
      <c r="UWV231" s="42"/>
      <c r="UWW231" s="42"/>
      <c r="UWX231" s="42"/>
      <c r="UWY231" s="42"/>
      <c r="UWZ231" s="42"/>
      <c r="UXA231" s="42"/>
      <c r="UXB231" s="42"/>
      <c r="UXC231" s="42"/>
      <c r="UXD231" s="42"/>
      <c r="UXE231" s="42"/>
      <c r="UXF231" s="42"/>
      <c r="UXG231" s="42"/>
      <c r="UXH231" s="42"/>
      <c r="UXI231" s="42"/>
      <c r="UXJ231" s="42"/>
      <c r="UXK231" s="42"/>
      <c r="UXL231" s="42"/>
      <c r="UXM231" s="42"/>
      <c r="UXN231" s="42"/>
      <c r="UXO231" s="42"/>
      <c r="UXP231" s="42"/>
      <c r="UXQ231" s="42"/>
      <c r="UXR231" s="42"/>
      <c r="UXS231" s="42"/>
      <c r="UXT231" s="42"/>
      <c r="UXU231" s="42"/>
      <c r="UXV231" s="42"/>
      <c r="UXW231" s="42"/>
      <c r="UXX231" s="42"/>
      <c r="UXY231" s="42"/>
      <c r="UXZ231" s="42"/>
      <c r="UYA231" s="42"/>
      <c r="UYB231" s="42"/>
      <c r="UYC231" s="42"/>
      <c r="UYD231" s="42"/>
      <c r="UYE231" s="42"/>
      <c r="UYF231" s="42"/>
      <c r="UYG231" s="42"/>
      <c r="UYH231" s="42"/>
      <c r="UYI231" s="42"/>
      <c r="UYJ231" s="42"/>
      <c r="UYK231" s="42"/>
      <c r="UYL231" s="42"/>
      <c r="UYM231" s="42"/>
      <c r="UYN231" s="42"/>
      <c r="UYO231" s="42"/>
      <c r="UYP231" s="42"/>
      <c r="UYQ231" s="42"/>
      <c r="UYR231" s="42"/>
      <c r="UYS231" s="42"/>
      <c r="UYT231" s="42"/>
      <c r="UYU231" s="42"/>
      <c r="UYV231" s="42"/>
      <c r="UYW231" s="42"/>
      <c r="UYX231" s="42"/>
      <c r="UYY231" s="42"/>
      <c r="UYZ231" s="42"/>
      <c r="UZA231" s="42"/>
      <c r="UZB231" s="42"/>
      <c r="UZC231" s="42"/>
      <c r="UZD231" s="42"/>
      <c r="UZE231" s="42"/>
      <c r="UZF231" s="42"/>
      <c r="UZG231" s="42"/>
      <c r="UZH231" s="42"/>
      <c r="UZI231" s="42"/>
      <c r="UZJ231" s="42"/>
      <c r="UZK231" s="42"/>
      <c r="UZL231" s="42"/>
      <c r="UZM231" s="42"/>
      <c r="UZN231" s="42"/>
      <c r="UZO231" s="42"/>
      <c r="UZP231" s="42"/>
      <c r="UZQ231" s="42"/>
      <c r="UZR231" s="42"/>
      <c r="UZS231" s="42"/>
      <c r="UZT231" s="42"/>
      <c r="UZU231" s="42"/>
      <c r="UZV231" s="42"/>
      <c r="UZW231" s="42"/>
      <c r="UZX231" s="42"/>
      <c r="UZY231" s="42"/>
      <c r="UZZ231" s="42"/>
      <c r="VAA231" s="42"/>
      <c r="VAB231" s="42"/>
      <c r="VAC231" s="42"/>
      <c r="VAD231" s="42"/>
      <c r="VAE231" s="42"/>
      <c r="VAF231" s="42"/>
      <c r="VAG231" s="42"/>
      <c r="VAH231" s="42"/>
      <c r="VAI231" s="42"/>
      <c r="VAJ231" s="42"/>
      <c r="VAK231" s="42"/>
      <c r="VAL231" s="42"/>
      <c r="VAM231" s="42"/>
      <c r="VAN231" s="42"/>
      <c r="VAO231" s="42"/>
      <c r="VAP231" s="42"/>
      <c r="VAQ231" s="42"/>
      <c r="VAR231" s="42"/>
      <c r="VAS231" s="42"/>
      <c r="VAT231" s="42"/>
      <c r="VAU231" s="42"/>
      <c r="VAV231" s="42"/>
      <c r="VAW231" s="42"/>
      <c r="VAX231" s="42"/>
      <c r="VAY231" s="42"/>
      <c r="VAZ231" s="42"/>
      <c r="VBA231" s="42"/>
      <c r="VBB231" s="42"/>
      <c r="VBC231" s="42"/>
      <c r="VBD231" s="42"/>
      <c r="VBE231" s="42"/>
      <c r="VBF231" s="42"/>
      <c r="VBG231" s="42"/>
      <c r="VBH231" s="42"/>
      <c r="VBI231" s="42"/>
      <c r="VBJ231" s="42"/>
      <c r="VBK231" s="42"/>
      <c r="VBL231" s="42"/>
      <c r="VBM231" s="42"/>
      <c r="VBN231" s="42"/>
      <c r="VBO231" s="42"/>
      <c r="VBP231" s="42"/>
      <c r="VBQ231" s="42"/>
      <c r="VBR231" s="42"/>
      <c r="VBS231" s="42"/>
      <c r="VBT231" s="42"/>
      <c r="VBU231" s="42"/>
      <c r="VBV231" s="42"/>
      <c r="VBW231" s="42"/>
      <c r="VBX231" s="42"/>
      <c r="VBY231" s="42"/>
      <c r="VBZ231" s="42"/>
      <c r="VCA231" s="42"/>
      <c r="VCB231" s="42"/>
      <c r="VCC231" s="42"/>
      <c r="VCD231" s="42"/>
      <c r="VCE231" s="42"/>
      <c r="VCF231" s="42"/>
      <c r="VCG231" s="42"/>
      <c r="VCH231" s="42"/>
      <c r="VCI231" s="42"/>
      <c r="VCJ231" s="42"/>
      <c r="VCK231" s="42"/>
      <c r="VCL231" s="42"/>
      <c r="VCM231" s="42"/>
      <c r="VCN231" s="42"/>
      <c r="VCO231" s="42"/>
      <c r="VCP231" s="42"/>
      <c r="VCQ231" s="42"/>
      <c r="VCR231" s="42"/>
      <c r="VCS231" s="42"/>
      <c r="VCT231" s="42"/>
      <c r="VCU231" s="42"/>
      <c r="VCV231" s="42"/>
      <c r="VCW231" s="42"/>
      <c r="VCX231" s="42"/>
      <c r="VCY231" s="42"/>
      <c r="VCZ231" s="42"/>
      <c r="VDA231" s="42"/>
      <c r="VDB231" s="42"/>
      <c r="VDC231" s="42"/>
      <c r="VDD231" s="42"/>
      <c r="VDE231" s="42"/>
      <c r="VDF231" s="42"/>
      <c r="VDG231" s="42"/>
      <c r="VDH231" s="42"/>
      <c r="VDI231" s="42"/>
      <c r="VDJ231" s="42"/>
      <c r="VDK231" s="42"/>
      <c r="VDL231" s="42"/>
      <c r="VDM231" s="42"/>
      <c r="VDN231" s="42"/>
      <c r="VDO231" s="42"/>
      <c r="VDP231" s="42"/>
      <c r="VDQ231" s="42"/>
      <c r="VDR231" s="42"/>
      <c r="VDS231" s="42"/>
      <c r="VDT231" s="42"/>
      <c r="VDU231" s="42"/>
      <c r="VDV231" s="42"/>
      <c r="VDW231" s="42"/>
      <c r="VDX231" s="42"/>
      <c r="VDY231" s="42"/>
      <c r="VDZ231" s="42"/>
      <c r="VEA231" s="42"/>
      <c r="VEB231" s="42"/>
      <c r="VEC231" s="42"/>
      <c r="VED231" s="42"/>
      <c r="VEE231" s="42"/>
      <c r="VEF231" s="42"/>
      <c r="VEG231" s="42"/>
      <c r="VEH231" s="42"/>
      <c r="VEI231" s="42"/>
      <c r="VEJ231" s="42"/>
      <c r="VEK231" s="42"/>
      <c r="VEL231" s="42"/>
      <c r="VEM231" s="42"/>
      <c r="VEN231" s="42"/>
      <c r="VEO231" s="42"/>
      <c r="VEP231" s="42"/>
      <c r="VEQ231" s="42"/>
      <c r="VER231" s="42"/>
      <c r="VES231" s="42"/>
      <c r="VET231" s="42"/>
      <c r="VEU231" s="42"/>
      <c r="VEV231" s="42"/>
      <c r="VEW231" s="42"/>
      <c r="VEX231" s="42"/>
      <c r="VEY231" s="42"/>
      <c r="VEZ231" s="42"/>
      <c r="VFA231" s="42"/>
      <c r="VFB231" s="42"/>
      <c r="VFC231" s="42"/>
      <c r="VFD231" s="42"/>
      <c r="VFE231" s="42"/>
      <c r="VFF231" s="42"/>
      <c r="VFG231" s="42"/>
      <c r="VFH231" s="42"/>
      <c r="VFI231" s="42"/>
      <c r="VFJ231" s="42"/>
      <c r="VFK231" s="42"/>
      <c r="VFL231" s="42"/>
      <c r="VFM231" s="42"/>
      <c r="VFN231" s="42"/>
      <c r="VFO231" s="42"/>
      <c r="VFP231" s="42"/>
      <c r="VFQ231" s="42"/>
      <c r="VFR231" s="42"/>
      <c r="VFS231" s="42"/>
      <c r="VFT231" s="42"/>
      <c r="VFU231" s="42"/>
      <c r="VFV231" s="42"/>
      <c r="VFW231" s="42"/>
      <c r="VFX231" s="42"/>
      <c r="VFY231" s="42"/>
      <c r="VFZ231" s="42"/>
      <c r="VGA231" s="42"/>
      <c r="VGB231" s="42"/>
      <c r="VGC231" s="42"/>
      <c r="VGD231" s="42"/>
      <c r="VGE231" s="42"/>
      <c r="VGF231" s="42"/>
      <c r="VGG231" s="42"/>
      <c r="VGH231" s="42"/>
      <c r="VGI231" s="42"/>
      <c r="VGJ231" s="42"/>
      <c r="VGK231" s="42"/>
      <c r="VGL231" s="42"/>
      <c r="VGM231" s="42"/>
      <c r="VGN231" s="42"/>
      <c r="VGO231" s="42"/>
      <c r="VGP231" s="42"/>
      <c r="VGQ231" s="42"/>
      <c r="VGR231" s="42"/>
      <c r="VGS231" s="42"/>
      <c r="VGT231" s="42"/>
      <c r="VGU231" s="42"/>
      <c r="VGV231" s="42"/>
      <c r="VGW231" s="42"/>
      <c r="VGX231" s="42"/>
      <c r="VGY231" s="42"/>
      <c r="VGZ231" s="42"/>
      <c r="VHA231" s="42"/>
      <c r="VHB231" s="42"/>
      <c r="VHC231" s="42"/>
      <c r="VHD231" s="42"/>
      <c r="VHE231" s="42"/>
      <c r="VHF231" s="42"/>
      <c r="VHG231" s="42"/>
      <c r="VHH231" s="42"/>
      <c r="VHI231" s="42"/>
      <c r="VHJ231" s="42"/>
      <c r="VHK231" s="42"/>
      <c r="VHL231" s="42"/>
      <c r="VHM231" s="42"/>
      <c r="VHN231" s="42"/>
      <c r="VHO231" s="42"/>
      <c r="VHP231" s="42"/>
      <c r="VHQ231" s="42"/>
      <c r="VHR231" s="42"/>
      <c r="VHS231" s="42"/>
      <c r="VHT231" s="42"/>
      <c r="VHU231" s="42"/>
      <c r="VHV231" s="42"/>
      <c r="VHW231" s="42"/>
      <c r="VHX231" s="42"/>
      <c r="VHY231" s="42"/>
      <c r="VHZ231" s="42"/>
      <c r="VIA231" s="42"/>
      <c r="VIB231" s="42"/>
      <c r="VIC231" s="42"/>
      <c r="VID231" s="42"/>
      <c r="VIE231" s="42"/>
      <c r="VIF231" s="42"/>
      <c r="VIG231" s="42"/>
      <c r="VIH231" s="42"/>
      <c r="VII231" s="42"/>
      <c r="VIJ231" s="42"/>
      <c r="VIK231" s="42"/>
      <c r="VIL231" s="42"/>
      <c r="VIM231" s="42"/>
      <c r="VIN231" s="42"/>
      <c r="VIO231" s="42"/>
      <c r="VIP231" s="42"/>
      <c r="VIQ231" s="42"/>
      <c r="VIR231" s="42"/>
      <c r="VIS231" s="42"/>
      <c r="VIT231" s="42"/>
      <c r="VIU231" s="42"/>
      <c r="VIV231" s="42"/>
      <c r="VIW231" s="42"/>
      <c r="VIX231" s="42"/>
      <c r="VIY231" s="42"/>
      <c r="VIZ231" s="42"/>
      <c r="VJA231" s="42"/>
      <c r="VJB231" s="42"/>
      <c r="VJC231" s="42"/>
      <c r="VJD231" s="42"/>
      <c r="VJE231" s="42"/>
      <c r="VJF231" s="42"/>
      <c r="VJG231" s="42"/>
      <c r="VJH231" s="42"/>
      <c r="VJI231" s="42"/>
      <c r="VJJ231" s="42"/>
      <c r="VJK231" s="42"/>
      <c r="VJL231" s="42"/>
      <c r="VJM231" s="42"/>
      <c r="VJN231" s="42"/>
      <c r="VJO231" s="42"/>
      <c r="VJP231" s="42"/>
      <c r="VJQ231" s="42"/>
      <c r="VJR231" s="42"/>
      <c r="VJS231" s="42"/>
      <c r="VJT231" s="42"/>
      <c r="VJU231" s="42"/>
      <c r="VJV231" s="42"/>
      <c r="VJW231" s="42"/>
      <c r="VJX231" s="42"/>
      <c r="VJY231" s="42"/>
      <c r="VJZ231" s="42"/>
      <c r="VKA231" s="42"/>
      <c r="VKB231" s="42"/>
      <c r="VKC231" s="42"/>
      <c r="VKD231" s="42"/>
      <c r="VKE231" s="42"/>
      <c r="VKF231" s="42"/>
      <c r="VKG231" s="42"/>
      <c r="VKH231" s="42"/>
      <c r="VKI231" s="42"/>
      <c r="VKJ231" s="42"/>
      <c r="VKK231" s="42"/>
      <c r="VKL231" s="42"/>
      <c r="VKM231" s="42"/>
      <c r="VKN231" s="42"/>
      <c r="VKO231" s="42"/>
      <c r="VKP231" s="42"/>
      <c r="VKQ231" s="42"/>
      <c r="VKR231" s="42"/>
      <c r="VKS231" s="42"/>
      <c r="VKT231" s="42"/>
      <c r="VKU231" s="42"/>
      <c r="VKV231" s="42"/>
      <c r="VKW231" s="42"/>
      <c r="VKX231" s="42"/>
      <c r="VKY231" s="42"/>
      <c r="VKZ231" s="42"/>
      <c r="VLA231" s="42"/>
      <c r="VLB231" s="42"/>
      <c r="VLC231" s="42"/>
      <c r="VLD231" s="42"/>
      <c r="VLE231" s="42"/>
      <c r="VLF231" s="42"/>
      <c r="VLG231" s="42"/>
      <c r="VLH231" s="42"/>
      <c r="VLI231" s="42"/>
      <c r="VLJ231" s="42"/>
      <c r="VLK231" s="42"/>
      <c r="VLL231" s="42"/>
      <c r="VLM231" s="42"/>
      <c r="VLN231" s="42"/>
      <c r="VLO231" s="42"/>
      <c r="VLP231" s="42"/>
      <c r="VLQ231" s="42"/>
      <c r="VLR231" s="42"/>
      <c r="VLS231" s="42"/>
      <c r="VLT231" s="42"/>
      <c r="VLU231" s="42"/>
      <c r="VLV231" s="42"/>
      <c r="VLW231" s="42"/>
      <c r="VLX231" s="42"/>
      <c r="VLY231" s="42"/>
      <c r="VLZ231" s="42"/>
      <c r="VMA231" s="42"/>
      <c r="VMB231" s="42"/>
      <c r="VMC231" s="42"/>
      <c r="VMD231" s="42"/>
      <c r="VME231" s="42"/>
      <c r="VMF231" s="42"/>
      <c r="VMG231" s="42"/>
      <c r="VMH231" s="42"/>
      <c r="VMI231" s="42"/>
      <c r="VMJ231" s="42"/>
      <c r="VMK231" s="42"/>
      <c r="VML231" s="42"/>
      <c r="VMM231" s="42"/>
      <c r="VMN231" s="42"/>
      <c r="VMO231" s="42"/>
      <c r="VMP231" s="42"/>
      <c r="VMQ231" s="42"/>
      <c r="VMR231" s="42"/>
      <c r="VMS231" s="42"/>
      <c r="VMT231" s="42"/>
      <c r="VMU231" s="42"/>
      <c r="VMV231" s="42"/>
      <c r="VMW231" s="42"/>
      <c r="VMX231" s="42"/>
      <c r="VMY231" s="42"/>
      <c r="VMZ231" s="42"/>
      <c r="VNA231" s="42"/>
      <c r="VNB231" s="42"/>
      <c r="VNC231" s="42"/>
      <c r="VND231" s="42"/>
      <c r="VNE231" s="42"/>
      <c r="VNF231" s="42"/>
      <c r="VNG231" s="42"/>
      <c r="VNH231" s="42"/>
      <c r="VNI231" s="42"/>
      <c r="VNJ231" s="42"/>
      <c r="VNK231" s="42"/>
      <c r="VNL231" s="42"/>
      <c r="VNM231" s="42"/>
      <c r="VNN231" s="42"/>
      <c r="VNO231" s="42"/>
      <c r="VNP231" s="42"/>
      <c r="VNQ231" s="42"/>
      <c r="VNR231" s="42"/>
      <c r="VNS231" s="42"/>
      <c r="VNT231" s="42"/>
      <c r="VNU231" s="42"/>
      <c r="VNV231" s="42"/>
      <c r="VNW231" s="42"/>
      <c r="VNX231" s="42"/>
      <c r="VNY231" s="42"/>
      <c r="VNZ231" s="42"/>
      <c r="VOA231" s="42"/>
      <c r="VOB231" s="42"/>
      <c r="VOC231" s="42"/>
      <c r="VOD231" s="42"/>
      <c r="VOE231" s="42"/>
      <c r="VOF231" s="42"/>
      <c r="VOG231" s="42"/>
      <c r="VOH231" s="42"/>
      <c r="VOI231" s="42"/>
      <c r="VOJ231" s="42"/>
      <c r="VOK231" s="42"/>
      <c r="VOL231" s="42"/>
      <c r="VOM231" s="42"/>
      <c r="VON231" s="42"/>
      <c r="VOO231" s="42"/>
      <c r="VOP231" s="42"/>
      <c r="VOQ231" s="42"/>
      <c r="VOR231" s="42"/>
      <c r="VOS231" s="42"/>
      <c r="VOT231" s="42"/>
      <c r="VOU231" s="42"/>
      <c r="VOV231" s="42"/>
      <c r="VOW231" s="42"/>
      <c r="VOX231" s="42"/>
      <c r="VOY231" s="42"/>
      <c r="VOZ231" s="42"/>
      <c r="VPA231" s="42"/>
      <c r="VPB231" s="42"/>
      <c r="VPC231" s="42"/>
      <c r="VPD231" s="42"/>
      <c r="VPE231" s="42"/>
      <c r="VPF231" s="42"/>
      <c r="VPG231" s="42"/>
      <c r="VPH231" s="42"/>
      <c r="VPI231" s="42"/>
      <c r="VPJ231" s="42"/>
      <c r="VPK231" s="42"/>
      <c r="VPL231" s="42"/>
      <c r="VPM231" s="42"/>
      <c r="VPN231" s="42"/>
      <c r="VPO231" s="42"/>
      <c r="VPP231" s="42"/>
      <c r="VPQ231" s="42"/>
      <c r="VPR231" s="42"/>
      <c r="VPS231" s="42"/>
      <c r="VPT231" s="42"/>
      <c r="VPU231" s="42"/>
      <c r="VPV231" s="42"/>
      <c r="VPW231" s="42"/>
      <c r="VPX231" s="42"/>
      <c r="VPY231" s="42"/>
      <c r="VPZ231" s="42"/>
      <c r="VQA231" s="42"/>
      <c r="VQB231" s="42"/>
      <c r="VQC231" s="42"/>
      <c r="VQD231" s="42"/>
      <c r="VQE231" s="42"/>
      <c r="VQF231" s="42"/>
      <c r="VQG231" s="42"/>
      <c r="VQH231" s="42"/>
      <c r="VQI231" s="42"/>
      <c r="VQJ231" s="42"/>
      <c r="VQK231" s="42"/>
      <c r="VQL231" s="42"/>
      <c r="VQM231" s="42"/>
      <c r="VQN231" s="42"/>
      <c r="VQO231" s="42"/>
      <c r="VQP231" s="42"/>
      <c r="VQQ231" s="42"/>
      <c r="VQR231" s="42"/>
      <c r="VQS231" s="42"/>
      <c r="VQT231" s="42"/>
      <c r="VQU231" s="42"/>
      <c r="VQV231" s="42"/>
      <c r="VQW231" s="42"/>
      <c r="VQX231" s="42"/>
      <c r="VQY231" s="42"/>
      <c r="VQZ231" s="42"/>
      <c r="VRA231" s="42"/>
      <c r="VRB231" s="42"/>
      <c r="VRC231" s="42"/>
      <c r="VRD231" s="42"/>
      <c r="VRE231" s="42"/>
      <c r="VRF231" s="42"/>
      <c r="VRG231" s="42"/>
      <c r="VRH231" s="42"/>
      <c r="VRI231" s="42"/>
      <c r="VRJ231" s="42"/>
      <c r="VRK231" s="42"/>
      <c r="VRL231" s="42"/>
      <c r="VRM231" s="42"/>
      <c r="VRN231" s="42"/>
      <c r="VRO231" s="42"/>
      <c r="VRP231" s="42"/>
      <c r="VRQ231" s="42"/>
      <c r="VRR231" s="42"/>
      <c r="VRS231" s="42"/>
      <c r="VRT231" s="42"/>
      <c r="VRU231" s="42"/>
      <c r="VRV231" s="42"/>
      <c r="VRW231" s="42"/>
      <c r="VRX231" s="42"/>
      <c r="VRY231" s="42"/>
      <c r="VRZ231" s="42"/>
      <c r="VSA231" s="42"/>
      <c r="VSB231" s="42"/>
      <c r="VSC231" s="42"/>
      <c r="VSD231" s="42"/>
      <c r="VSE231" s="42"/>
      <c r="VSF231" s="42"/>
      <c r="VSG231" s="42"/>
      <c r="VSH231" s="42"/>
      <c r="VSI231" s="42"/>
      <c r="VSJ231" s="42"/>
      <c r="VSK231" s="42"/>
      <c r="VSL231" s="42"/>
      <c r="VSM231" s="42"/>
      <c r="VSN231" s="42"/>
      <c r="VSO231" s="42"/>
      <c r="VSP231" s="42"/>
      <c r="VSQ231" s="42"/>
      <c r="VSR231" s="42"/>
      <c r="VSS231" s="42"/>
      <c r="VST231" s="42"/>
      <c r="VSU231" s="42"/>
      <c r="VSV231" s="42"/>
      <c r="VSW231" s="42"/>
      <c r="VSX231" s="42"/>
      <c r="VSY231" s="42"/>
      <c r="VSZ231" s="42"/>
      <c r="VTA231" s="42"/>
      <c r="VTB231" s="42"/>
      <c r="VTC231" s="42"/>
      <c r="VTD231" s="42"/>
      <c r="VTE231" s="42"/>
      <c r="VTF231" s="42"/>
      <c r="VTG231" s="42"/>
      <c r="VTH231" s="42"/>
      <c r="VTI231" s="42"/>
      <c r="VTJ231" s="42"/>
      <c r="VTK231" s="42"/>
      <c r="VTL231" s="42"/>
      <c r="VTM231" s="42"/>
      <c r="VTN231" s="42"/>
      <c r="VTO231" s="42"/>
      <c r="VTP231" s="42"/>
      <c r="VTQ231" s="42"/>
      <c r="VTR231" s="42"/>
      <c r="VTS231" s="42"/>
      <c r="VTT231" s="42"/>
      <c r="VTU231" s="42"/>
      <c r="VTV231" s="42"/>
      <c r="VTW231" s="42"/>
      <c r="VTX231" s="42"/>
      <c r="VTY231" s="42"/>
      <c r="VTZ231" s="42"/>
      <c r="VUA231" s="42"/>
      <c r="VUB231" s="42"/>
      <c r="VUC231" s="42"/>
      <c r="VUD231" s="42"/>
      <c r="VUE231" s="42"/>
      <c r="VUF231" s="42"/>
      <c r="VUG231" s="42"/>
      <c r="VUH231" s="42"/>
      <c r="VUI231" s="42"/>
      <c r="VUJ231" s="42"/>
      <c r="VUK231" s="42"/>
      <c r="VUL231" s="42"/>
      <c r="VUM231" s="42"/>
      <c r="VUN231" s="42"/>
      <c r="VUO231" s="42"/>
      <c r="VUP231" s="42"/>
      <c r="VUQ231" s="42"/>
      <c r="VUR231" s="42"/>
      <c r="VUS231" s="42"/>
      <c r="VUT231" s="42"/>
      <c r="VUU231" s="42"/>
      <c r="VUV231" s="42"/>
      <c r="VUW231" s="42"/>
      <c r="VUX231" s="42"/>
      <c r="VUY231" s="42"/>
      <c r="VUZ231" s="42"/>
      <c r="VVA231" s="42"/>
      <c r="VVB231" s="42"/>
      <c r="VVC231" s="42"/>
      <c r="VVD231" s="42"/>
      <c r="VVE231" s="42"/>
      <c r="VVF231" s="42"/>
      <c r="VVG231" s="42"/>
      <c r="VVH231" s="42"/>
      <c r="VVI231" s="42"/>
      <c r="VVJ231" s="42"/>
      <c r="VVK231" s="42"/>
      <c r="VVL231" s="42"/>
      <c r="VVM231" s="42"/>
      <c r="VVN231" s="42"/>
      <c r="VVO231" s="42"/>
      <c r="VVP231" s="42"/>
      <c r="VVQ231" s="42"/>
      <c r="VVR231" s="42"/>
      <c r="VVS231" s="42"/>
      <c r="VVT231" s="42"/>
      <c r="VVU231" s="42"/>
      <c r="VVV231" s="42"/>
      <c r="VVW231" s="42"/>
      <c r="VVX231" s="42"/>
      <c r="VVY231" s="42"/>
      <c r="VVZ231" s="42"/>
      <c r="VWA231" s="42"/>
      <c r="VWB231" s="42"/>
      <c r="VWC231" s="42"/>
      <c r="VWD231" s="42"/>
      <c r="VWE231" s="42"/>
      <c r="VWF231" s="42"/>
      <c r="VWG231" s="42"/>
      <c r="VWH231" s="42"/>
      <c r="VWI231" s="42"/>
      <c r="VWJ231" s="42"/>
      <c r="VWK231" s="42"/>
      <c r="VWL231" s="42"/>
      <c r="VWM231" s="42"/>
      <c r="VWN231" s="42"/>
      <c r="VWO231" s="42"/>
      <c r="VWP231" s="42"/>
      <c r="VWQ231" s="42"/>
      <c r="VWR231" s="42"/>
      <c r="VWS231" s="42"/>
      <c r="VWT231" s="42"/>
      <c r="VWU231" s="42"/>
      <c r="VWV231" s="42"/>
      <c r="VWW231" s="42"/>
      <c r="VWX231" s="42"/>
      <c r="VWY231" s="42"/>
      <c r="VWZ231" s="42"/>
      <c r="VXA231" s="42"/>
      <c r="VXB231" s="42"/>
      <c r="VXC231" s="42"/>
      <c r="VXD231" s="42"/>
      <c r="VXE231" s="42"/>
      <c r="VXF231" s="42"/>
      <c r="VXG231" s="42"/>
      <c r="VXH231" s="42"/>
      <c r="VXI231" s="42"/>
      <c r="VXJ231" s="42"/>
      <c r="VXK231" s="42"/>
      <c r="VXL231" s="42"/>
      <c r="VXM231" s="42"/>
      <c r="VXN231" s="42"/>
      <c r="VXO231" s="42"/>
      <c r="VXP231" s="42"/>
      <c r="VXQ231" s="42"/>
      <c r="VXR231" s="42"/>
      <c r="VXS231" s="42"/>
      <c r="VXT231" s="42"/>
      <c r="VXU231" s="42"/>
      <c r="VXV231" s="42"/>
      <c r="VXW231" s="42"/>
      <c r="VXX231" s="42"/>
      <c r="VXY231" s="42"/>
      <c r="VXZ231" s="42"/>
      <c r="VYA231" s="42"/>
      <c r="VYB231" s="42"/>
      <c r="VYC231" s="42"/>
      <c r="VYD231" s="42"/>
      <c r="VYE231" s="42"/>
      <c r="VYF231" s="42"/>
      <c r="VYG231" s="42"/>
      <c r="VYH231" s="42"/>
      <c r="VYI231" s="42"/>
      <c r="VYJ231" s="42"/>
      <c r="VYK231" s="42"/>
      <c r="VYL231" s="42"/>
      <c r="VYM231" s="42"/>
      <c r="VYN231" s="42"/>
      <c r="VYO231" s="42"/>
      <c r="VYP231" s="42"/>
      <c r="VYQ231" s="42"/>
      <c r="VYR231" s="42"/>
      <c r="VYS231" s="42"/>
      <c r="VYT231" s="42"/>
      <c r="VYU231" s="42"/>
      <c r="VYV231" s="42"/>
      <c r="VYW231" s="42"/>
      <c r="VYX231" s="42"/>
      <c r="VYY231" s="42"/>
      <c r="VYZ231" s="42"/>
      <c r="VZA231" s="42"/>
      <c r="VZB231" s="42"/>
      <c r="VZC231" s="42"/>
      <c r="VZD231" s="42"/>
      <c r="VZE231" s="42"/>
      <c r="VZF231" s="42"/>
      <c r="VZG231" s="42"/>
      <c r="VZH231" s="42"/>
      <c r="VZI231" s="42"/>
      <c r="VZJ231" s="42"/>
      <c r="VZK231" s="42"/>
      <c r="VZL231" s="42"/>
      <c r="VZM231" s="42"/>
      <c r="VZN231" s="42"/>
      <c r="VZO231" s="42"/>
      <c r="VZP231" s="42"/>
      <c r="VZQ231" s="42"/>
      <c r="VZR231" s="42"/>
      <c r="VZS231" s="42"/>
      <c r="VZT231" s="42"/>
      <c r="VZU231" s="42"/>
      <c r="VZV231" s="42"/>
      <c r="VZW231" s="42"/>
      <c r="VZX231" s="42"/>
      <c r="VZY231" s="42"/>
      <c r="VZZ231" s="42"/>
      <c r="WAA231" s="42"/>
      <c r="WAB231" s="42"/>
      <c r="WAC231" s="42"/>
      <c r="WAD231" s="42"/>
      <c r="WAE231" s="42"/>
      <c r="WAF231" s="42"/>
      <c r="WAG231" s="42"/>
      <c r="WAH231" s="42"/>
      <c r="WAI231" s="42"/>
      <c r="WAJ231" s="42"/>
      <c r="WAK231" s="42"/>
      <c r="WAL231" s="42"/>
      <c r="WAM231" s="42"/>
      <c r="WAN231" s="42"/>
      <c r="WAO231" s="42"/>
      <c r="WAP231" s="42"/>
      <c r="WAQ231" s="42"/>
      <c r="WAR231" s="42"/>
      <c r="WAS231" s="42"/>
      <c r="WAT231" s="42"/>
      <c r="WAU231" s="42"/>
      <c r="WAV231" s="42"/>
      <c r="WAW231" s="42"/>
      <c r="WAX231" s="42"/>
      <c r="WAY231" s="42"/>
      <c r="WAZ231" s="42"/>
      <c r="WBA231" s="42"/>
      <c r="WBB231" s="42"/>
      <c r="WBC231" s="42"/>
      <c r="WBD231" s="42"/>
      <c r="WBE231" s="42"/>
      <c r="WBF231" s="42"/>
      <c r="WBG231" s="42"/>
      <c r="WBH231" s="42"/>
      <c r="WBI231" s="42"/>
      <c r="WBJ231" s="42"/>
      <c r="WBK231" s="42"/>
      <c r="WBL231" s="42"/>
      <c r="WBM231" s="42"/>
      <c r="WBN231" s="42"/>
      <c r="WBO231" s="42"/>
      <c r="WBP231" s="42"/>
      <c r="WBQ231" s="42"/>
      <c r="WBR231" s="42"/>
      <c r="WBS231" s="42"/>
      <c r="WBT231" s="42"/>
      <c r="WBU231" s="42"/>
      <c r="WBV231" s="42"/>
      <c r="WBW231" s="42"/>
      <c r="WBX231" s="42"/>
      <c r="WBY231" s="42"/>
      <c r="WBZ231" s="42"/>
      <c r="WCA231" s="42"/>
      <c r="WCB231" s="42"/>
      <c r="WCC231" s="42"/>
      <c r="WCD231" s="42"/>
      <c r="WCE231" s="42"/>
      <c r="WCF231" s="42"/>
      <c r="WCG231" s="42"/>
      <c r="WCH231" s="42"/>
      <c r="WCI231" s="42"/>
      <c r="WCJ231" s="42"/>
      <c r="WCK231" s="42"/>
      <c r="WCL231" s="42"/>
      <c r="WCM231" s="42"/>
      <c r="WCN231" s="42"/>
      <c r="WCO231" s="42"/>
      <c r="WCP231" s="42"/>
      <c r="WCQ231" s="42"/>
      <c r="WCR231" s="42"/>
      <c r="WCS231" s="42"/>
      <c r="WCT231" s="42"/>
      <c r="WCU231" s="42"/>
      <c r="WCV231" s="42"/>
      <c r="WCW231" s="42"/>
      <c r="WCX231" s="42"/>
      <c r="WCY231" s="42"/>
      <c r="WCZ231" s="42"/>
      <c r="WDA231" s="42"/>
      <c r="WDB231" s="42"/>
      <c r="WDC231" s="42"/>
      <c r="WDD231" s="42"/>
      <c r="WDE231" s="42"/>
      <c r="WDF231" s="42"/>
      <c r="WDG231" s="42"/>
      <c r="WDH231" s="42"/>
      <c r="WDI231" s="42"/>
      <c r="WDJ231" s="42"/>
      <c r="WDK231" s="42"/>
      <c r="WDL231" s="42"/>
      <c r="WDM231" s="42"/>
      <c r="WDN231" s="42"/>
      <c r="WDO231" s="42"/>
      <c r="WDP231" s="42"/>
      <c r="WDQ231" s="42"/>
      <c r="WDR231" s="42"/>
      <c r="WDS231" s="42"/>
      <c r="WDT231" s="42"/>
      <c r="WDU231" s="42"/>
      <c r="WDV231" s="42"/>
      <c r="WDW231" s="42"/>
      <c r="WDX231" s="42"/>
      <c r="WDY231" s="42"/>
      <c r="WDZ231" s="42"/>
      <c r="WEA231" s="42"/>
      <c r="WEB231" s="42"/>
      <c r="WEC231" s="42"/>
      <c r="WED231" s="42"/>
      <c r="WEE231" s="42"/>
      <c r="WEF231" s="42"/>
      <c r="WEG231" s="42"/>
      <c r="WEH231" s="42"/>
      <c r="WEI231" s="42"/>
      <c r="WEJ231" s="42"/>
      <c r="WEK231" s="42"/>
      <c r="WEL231" s="42"/>
      <c r="WEM231" s="42"/>
      <c r="WEN231" s="42"/>
      <c r="WEO231" s="42"/>
      <c r="WEP231" s="42"/>
      <c r="WEQ231" s="42"/>
      <c r="WER231" s="42"/>
      <c r="WES231" s="42"/>
      <c r="WET231" s="42"/>
      <c r="WEU231" s="42"/>
      <c r="WEV231" s="42"/>
      <c r="WEW231" s="42"/>
      <c r="WEX231" s="42"/>
      <c r="WEY231" s="42"/>
      <c r="WEZ231" s="42"/>
      <c r="WFA231" s="42"/>
      <c r="WFB231" s="42"/>
      <c r="WFC231" s="42"/>
      <c r="WFD231" s="42"/>
      <c r="WFE231" s="42"/>
      <c r="WFF231" s="42"/>
      <c r="WFG231" s="42"/>
      <c r="WFH231" s="42"/>
      <c r="WFI231" s="42"/>
      <c r="WFJ231" s="42"/>
      <c r="WFK231" s="42"/>
      <c r="WFL231" s="42"/>
      <c r="WFM231" s="42"/>
      <c r="WFN231" s="42"/>
      <c r="WFO231" s="42"/>
      <c r="WFP231" s="42"/>
      <c r="WFQ231" s="42"/>
      <c r="WFR231" s="42"/>
      <c r="WFS231" s="42"/>
      <c r="WFT231" s="42"/>
      <c r="WFU231" s="42"/>
      <c r="WFV231" s="42"/>
      <c r="WFW231" s="42"/>
      <c r="WFX231" s="42"/>
      <c r="WFY231" s="42"/>
      <c r="WFZ231" s="42"/>
      <c r="WGA231" s="42"/>
      <c r="WGB231" s="42"/>
      <c r="WGC231" s="42"/>
      <c r="WGD231" s="42"/>
      <c r="WGE231" s="42"/>
      <c r="WGF231" s="42"/>
      <c r="WGG231" s="42"/>
      <c r="WGH231" s="42"/>
      <c r="WGI231" s="42"/>
      <c r="WGJ231" s="42"/>
      <c r="WGK231" s="42"/>
      <c r="WGL231" s="42"/>
      <c r="WGM231" s="42"/>
      <c r="WGN231" s="42"/>
      <c r="WGO231" s="42"/>
      <c r="WGP231" s="42"/>
      <c r="WGQ231" s="42"/>
      <c r="WGR231" s="42"/>
      <c r="WGS231" s="42"/>
      <c r="WGT231" s="42"/>
      <c r="WGU231" s="42"/>
      <c r="WGV231" s="42"/>
      <c r="WGW231" s="42"/>
      <c r="WGX231" s="42"/>
      <c r="WGY231" s="42"/>
      <c r="WGZ231" s="42"/>
      <c r="WHA231" s="42"/>
      <c r="WHB231" s="42"/>
      <c r="WHC231" s="42"/>
      <c r="WHD231" s="42"/>
      <c r="WHE231" s="42"/>
      <c r="WHF231" s="42"/>
      <c r="WHG231" s="42"/>
      <c r="WHH231" s="42"/>
      <c r="WHI231" s="42"/>
      <c r="WHJ231" s="42"/>
      <c r="WHK231" s="42"/>
      <c r="WHL231" s="42"/>
      <c r="WHM231" s="42"/>
      <c r="WHN231" s="42"/>
      <c r="WHO231" s="42"/>
      <c r="WHP231" s="42"/>
      <c r="WHQ231" s="42"/>
      <c r="WHR231" s="42"/>
      <c r="WHS231" s="42"/>
      <c r="WHT231" s="42"/>
      <c r="WHU231" s="42"/>
      <c r="WHV231" s="42"/>
      <c r="WHW231" s="42"/>
      <c r="WHX231" s="42"/>
      <c r="WHY231" s="42"/>
      <c r="WHZ231" s="42"/>
      <c r="WIA231" s="42"/>
      <c r="WIB231" s="42"/>
      <c r="WIC231" s="42"/>
      <c r="WID231" s="42"/>
      <c r="WIE231" s="42"/>
      <c r="WIF231" s="42"/>
      <c r="WIG231" s="42"/>
      <c r="WIH231" s="42"/>
      <c r="WII231" s="42"/>
      <c r="WIJ231" s="42"/>
      <c r="WIK231" s="42"/>
      <c r="WIL231" s="42"/>
      <c r="WIM231" s="42"/>
      <c r="WIN231" s="42"/>
      <c r="WIO231" s="42"/>
      <c r="WIP231" s="42"/>
      <c r="WIQ231" s="42"/>
      <c r="WIR231" s="42"/>
      <c r="WIS231" s="42"/>
      <c r="WIT231" s="42"/>
      <c r="WIU231" s="42"/>
      <c r="WIV231" s="42"/>
      <c r="WIW231" s="42"/>
      <c r="WIX231" s="42"/>
      <c r="WIY231" s="42"/>
      <c r="WIZ231" s="42"/>
      <c r="WJA231" s="42"/>
      <c r="WJB231" s="42"/>
      <c r="WJC231" s="42"/>
      <c r="WJD231" s="42"/>
      <c r="WJE231" s="42"/>
      <c r="WJF231" s="42"/>
      <c r="WJG231" s="42"/>
      <c r="WJH231" s="42"/>
      <c r="WJI231" s="42"/>
      <c r="WJJ231" s="42"/>
      <c r="WJK231" s="42"/>
      <c r="WJL231" s="42"/>
      <c r="WJM231" s="42"/>
      <c r="WJN231" s="42"/>
      <c r="WJO231" s="42"/>
      <c r="WJP231" s="42"/>
      <c r="WJQ231" s="42"/>
      <c r="WJR231" s="42"/>
      <c r="WJS231" s="42"/>
      <c r="WJT231" s="42"/>
      <c r="WJU231" s="42"/>
      <c r="WJV231" s="42"/>
      <c r="WJW231" s="42"/>
      <c r="WJX231" s="42"/>
      <c r="WJY231" s="42"/>
      <c r="WJZ231" s="42"/>
      <c r="WKA231" s="42"/>
      <c r="WKB231" s="42"/>
      <c r="WKC231" s="42"/>
      <c r="WKD231" s="42"/>
      <c r="WKE231" s="42"/>
      <c r="WKF231" s="42"/>
      <c r="WKG231" s="42"/>
      <c r="WKH231" s="42"/>
      <c r="WKI231" s="42"/>
      <c r="WKJ231" s="42"/>
      <c r="WKK231" s="42"/>
      <c r="WKL231" s="42"/>
      <c r="WKM231" s="42"/>
      <c r="WKN231" s="42"/>
      <c r="WKO231" s="42"/>
      <c r="WKP231" s="42"/>
      <c r="WKQ231" s="42"/>
      <c r="WKR231" s="42"/>
      <c r="WKS231" s="42"/>
      <c r="WKT231" s="42"/>
      <c r="WKU231" s="42"/>
      <c r="WKV231" s="42"/>
      <c r="WKW231" s="42"/>
      <c r="WKX231" s="42"/>
      <c r="WKY231" s="42"/>
      <c r="WKZ231" s="42"/>
      <c r="WLA231" s="42"/>
      <c r="WLB231" s="42"/>
      <c r="WLC231" s="42"/>
      <c r="WLD231" s="42"/>
      <c r="WLE231" s="42"/>
      <c r="WLF231" s="42"/>
      <c r="WLG231" s="42"/>
      <c r="WLH231" s="42"/>
      <c r="WLI231" s="42"/>
      <c r="WLJ231" s="42"/>
      <c r="WLK231" s="42"/>
      <c r="WLL231" s="42"/>
      <c r="WLM231" s="42"/>
      <c r="WLN231" s="42"/>
      <c r="WLO231" s="42"/>
      <c r="WLP231" s="42"/>
      <c r="WLQ231" s="42"/>
      <c r="WLR231" s="42"/>
      <c r="WLS231" s="42"/>
      <c r="WLT231" s="42"/>
      <c r="WLU231" s="42"/>
      <c r="WLV231" s="42"/>
      <c r="WLW231" s="42"/>
      <c r="WLX231" s="42"/>
      <c r="WLY231" s="42"/>
      <c r="WLZ231" s="42"/>
      <c r="WMA231" s="42"/>
      <c r="WMB231" s="42"/>
      <c r="WMC231" s="42"/>
      <c r="WMD231" s="42"/>
      <c r="WME231" s="42"/>
      <c r="WMF231" s="42"/>
      <c r="WMG231" s="42"/>
      <c r="WMH231" s="42"/>
      <c r="WMI231" s="42"/>
      <c r="WMJ231" s="42"/>
      <c r="WMK231" s="42"/>
      <c r="WML231" s="42"/>
      <c r="WMM231" s="42"/>
      <c r="WMN231" s="42"/>
      <c r="WMO231" s="42"/>
      <c r="WMP231" s="42"/>
      <c r="WMQ231" s="42"/>
      <c r="WMR231" s="42"/>
      <c r="WMS231" s="42"/>
      <c r="WMT231" s="42"/>
      <c r="WMU231" s="42"/>
      <c r="WMV231" s="42"/>
      <c r="WMW231" s="42"/>
      <c r="WMX231" s="42"/>
      <c r="WMY231" s="42"/>
      <c r="WMZ231" s="42"/>
      <c r="WNA231" s="42"/>
      <c r="WNB231" s="42"/>
      <c r="WNC231" s="42"/>
      <c r="WND231" s="42"/>
      <c r="WNE231" s="42"/>
      <c r="WNF231" s="42"/>
      <c r="WNG231" s="42"/>
      <c r="WNH231" s="42"/>
      <c r="WNI231" s="42"/>
      <c r="WNJ231" s="42"/>
      <c r="WNK231" s="42"/>
      <c r="WNL231" s="42"/>
      <c r="WNM231" s="42"/>
      <c r="WNN231" s="42"/>
      <c r="WNO231" s="42"/>
      <c r="WNP231" s="42"/>
      <c r="WNQ231" s="42"/>
      <c r="WNR231" s="42"/>
      <c r="WNS231" s="42"/>
      <c r="WNT231" s="42"/>
      <c r="WNU231" s="42"/>
      <c r="WNV231" s="42"/>
      <c r="WNW231" s="42"/>
      <c r="WNX231" s="42"/>
      <c r="WNY231" s="42"/>
      <c r="WNZ231" s="42"/>
      <c r="WOA231" s="42"/>
      <c r="WOB231" s="42"/>
      <c r="WOC231" s="42"/>
      <c r="WOD231" s="42"/>
      <c r="WOE231" s="42"/>
      <c r="WOF231" s="42"/>
      <c r="WOG231" s="42"/>
      <c r="WOH231" s="42"/>
      <c r="WOI231" s="42"/>
      <c r="WOJ231" s="42"/>
      <c r="WOK231" s="42"/>
      <c r="WOL231" s="42"/>
      <c r="WOM231" s="42"/>
      <c r="WON231" s="42"/>
      <c r="WOO231" s="42"/>
      <c r="WOP231" s="42"/>
      <c r="WOQ231" s="42"/>
      <c r="WOR231" s="42"/>
      <c r="WOS231" s="42"/>
      <c r="WOT231" s="42"/>
      <c r="WOU231" s="42"/>
      <c r="WOV231" s="42"/>
      <c r="WOW231" s="42"/>
      <c r="WOX231" s="42"/>
      <c r="WOY231" s="42"/>
      <c r="WOZ231" s="42"/>
      <c r="WPA231" s="42"/>
      <c r="WPB231" s="42"/>
      <c r="WPC231" s="42"/>
      <c r="WPD231" s="42"/>
      <c r="WPE231" s="42"/>
      <c r="WPF231" s="42"/>
      <c r="WPG231" s="42"/>
      <c r="WPH231" s="42"/>
      <c r="WPI231" s="42"/>
      <c r="WPJ231" s="42"/>
      <c r="WPK231" s="42"/>
      <c r="WPL231" s="42"/>
      <c r="WPM231" s="42"/>
      <c r="WPN231" s="42"/>
      <c r="WPO231" s="42"/>
      <c r="WPP231" s="42"/>
      <c r="WPQ231" s="42"/>
      <c r="WPR231" s="42"/>
      <c r="WPS231" s="42"/>
      <c r="WPT231" s="42"/>
      <c r="WPU231" s="42"/>
      <c r="WPV231" s="42"/>
      <c r="WPW231" s="42"/>
      <c r="WPX231" s="42"/>
      <c r="WPY231" s="42"/>
      <c r="WPZ231" s="42"/>
      <c r="WQA231" s="42"/>
      <c r="WQB231" s="42"/>
      <c r="WQC231" s="42"/>
      <c r="WQD231" s="42"/>
      <c r="WQE231" s="42"/>
      <c r="WQF231" s="42"/>
      <c r="WQG231" s="42"/>
      <c r="WQH231" s="42"/>
      <c r="WQI231" s="42"/>
      <c r="WQJ231" s="42"/>
      <c r="WQK231" s="42"/>
      <c r="WQL231" s="42"/>
      <c r="WQM231" s="42"/>
      <c r="WQN231" s="42"/>
      <c r="WQO231" s="42"/>
      <c r="WQP231" s="42"/>
      <c r="WQQ231" s="42"/>
      <c r="WQR231" s="42"/>
      <c r="WQS231" s="42"/>
      <c r="WQT231" s="42"/>
      <c r="WQU231" s="42"/>
      <c r="WQV231" s="42"/>
      <c r="WQW231" s="42"/>
      <c r="WQX231" s="42"/>
      <c r="WQY231" s="42"/>
      <c r="WQZ231" s="42"/>
      <c r="WRA231" s="42"/>
      <c r="WRB231" s="42"/>
      <c r="WRC231" s="42"/>
      <c r="WRD231" s="42"/>
      <c r="WRE231" s="42"/>
      <c r="WRF231" s="42"/>
      <c r="WRG231" s="42"/>
      <c r="WRH231" s="42"/>
      <c r="WRI231" s="42"/>
      <c r="WRJ231" s="42"/>
      <c r="WRK231" s="42"/>
      <c r="WRL231" s="42"/>
      <c r="WRM231" s="42"/>
      <c r="WRN231" s="42"/>
      <c r="WRO231" s="42"/>
      <c r="WRP231" s="42"/>
      <c r="WRQ231" s="42"/>
      <c r="WRR231" s="42"/>
      <c r="WRS231" s="42"/>
      <c r="WRT231" s="42"/>
      <c r="WRU231" s="42"/>
      <c r="WRV231" s="42"/>
      <c r="WRW231" s="42"/>
      <c r="WRX231" s="42"/>
      <c r="WRY231" s="42"/>
      <c r="WRZ231" s="42"/>
      <c r="WSA231" s="42"/>
      <c r="WSB231" s="42"/>
      <c r="WSC231" s="42"/>
      <c r="WSD231" s="42"/>
      <c r="WSE231" s="42"/>
      <c r="WSF231" s="42"/>
      <c r="WSG231" s="42"/>
      <c r="WSH231" s="42"/>
      <c r="WSI231" s="42"/>
      <c r="WSJ231" s="42"/>
      <c r="WSK231" s="42"/>
      <c r="WSL231" s="42"/>
      <c r="WSM231" s="42"/>
      <c r="WSN231" s="42"/>
      <c r="WSO231" s="42"/>
      <c r="WSP231" s="42"/>
      <c r="WSQ231" s="42"/>
      <c r="WSR231" s="42"/>
      <c r="WSS231" s="42"/>
      <c r="WST231" s="42"/>
      <c r="WSU231" s="42"/>
      <c r="WSV231" s="42"/>
      <c r="WSW231" s="42"/>
      <c r="WSX231" s="42"/>
      <c r="WSY231" s="42"/>
      <c r="WSZ231" s="42"/>
      <c r="WTA231" s="42"/>
      <c r="WTB231" s="42"/>
      <c r="WTC231" s="42"/>
      <c r="WTD231" s="42"/>
      <c r="WTE231" s="42"/>
      <c r="WTF231" s="42"/>
      <c r="WTG231" s="42"/>
      <c r="WTH231" s="42"/>
      <c r="WTI231" s="42"/>
      <c r="WTJ231" s="42"/>
      <c r="WTK231" s="42"/>
      <c r="WTL231" s="42"/>
      <c r="WTM231" s="42"/>
      <c r="WTN231" s="42"/>
      <c r="WTO231" s="42"/>
      <c r="WTP231" s="42"/>
      <c r="WTQ231" s="42"/>
      <c r="WTR231" s="42"/>
      <c r="WTS231" s="42"/>
      <c r="WTT231" s="42"/>
      <c r="WTU231" s="42"/>
      <c r="WTV231" s="42"/>
      <c r="WTW231" s="42"/>
      <c r="WTX231" s="42"/>
      <c r="WTY231" s="42"/>
      <c r="WTZ231" s="42"/>
      <c r="WUA231" s="42"/>
      <c r="WUB231" s="42"/>
      <c r="WUC231" s="42"/>
      <c r="WUD231" s="42"/>
      <c r="WUE231" s="42"/>
      <c r="WUF231" s="42"/>
      <c r="WUG231" s="42"/>
      <c r="WUH231" s="42"/>
      <c r="WUI231" s="42"/>
      <c r="WUJ231" s="42"/>
      <c r="WUK231" s="42"/>
      <c r="WUL231" s="42"/>
      <c r="WUM231" s="42"/>
      <c r="WUN231" s="42"/>
      <c r="WUO231" s="42"/>
      <c r="WUP231" s="42"/>
      <c r="WUQ231" s="42"/>
      <c r="WUR231" s="42"/>
      <c r="WUS231" s="42"/>
      <c r="WUT231" s="42"/>
      <c r="WUU231" s="42"/>
      <c r="WUV231" s="42"/>
      <c r="WUW231" s="42"/>
      <c r="WUX231" s="42"/>
      <c r="WUY231" s="42"/>
      <c r="WUZ231" s="42"/>
      <c r="WVA231" s="42"/>
      <c r="WVB231" s="42"/>
      <c r="WVC231" s="42"/>
      <c r="WVD231" s="42"/>
      <c r="WVE231" s="42"/>
      <c r="WVF231" s="42"/>
      <c r="WVG231" s="42"/>
      <c r="WVH231" s="42"/>
      <c r="WVI231" s="42"/>
      <c r="WVJ231" s="42"/>
      <c r="WVK231" s="42"/>
      <c r="WVL231" s="42"/>
      <c r="WVM231" s="42"/>
      <c r="WVN231" s="42"/>
      <c r="WVO231" s="42"/>
      <c r="WVP231" s="42"/>
      <c r="WVQ231" s="42"/>
      <c r="WVR231" s="42"/>
      <c r="WVS231" s="42"/>
      <c r="WVT231" s="42"/>
      <c r="WVU231" s="42"/>
      <c r="WVV231" s="42"/>
      <c r="WVW231" s="42"/>
      <c r="WVX231" s="42"/>
      <c r="WVY231" s="42"/>
      <c r="WVZ231" s="42"/>
      <c r="WWA231" s="42"/>
      <c r="WWB231" s="42"/>
      <c r="WWC231" s="42"/>
      <c r="WWD231" s="42"/>
      <c r="WWE231" s="42"/>
      <c r="WWF231" s="42"/>
      <c r="WWG231" s="42"/>
      <c r="WWH231" s="42"/>
      <c r="WWI231" s="42"/>
      <c r="WWJ231" s="42"/>
      <c r="WWK231" s="42"/>
      <c r="WWL231" s="42"/>
      <c r="WWM231" s="42"/>
      <c r="WWN231" s="42"/>
      <c r="WWO231" s="42"/>
      <c r="WWP231" s="42"/>
      <c r="WWQ231" s="42"/>
      <c r="WWR231" s="42"/>
      <c r="WWS231" s="42"/>
      <c r="WWT231" s="42"/>
      <c r="WWU231" s="42"/>
      <c r="WWV231" s="42"/>
      <c r="WWW231" s="42"/>
      <c r="WWX231" s="42"/>
      <c r="WWY231" s="42"/>
      <c r="WWZ231" s="42"/>
      <c r="WXA231" s="42"/>
      <c r="WXB231" s="42"/>
      <c r="WXC231" s="42"/>
      <c r="WXD231" s="42"/>
      <c r="WXE231" s="42"/>
      <c r="WXF231" s="42"/>
      <c r="WXG231" s="42"/>
      <c r="WXH231" s="42"/>
      <c r="WXI231" s="42"/>
      <c r="WXJ231" s="42"/>
      <c r="WXK231" s="42"/>
      <c r="WXL231" s="42"/>
      <c r="WXM231" s="42"/>
      <c r="WXN231" s="42"/>
      <c r="WXO231" s="42"/>
      <c r="WXP231" s="42"/>
      <c r="WXQ231" s="42"/>
      <c r="WXR231" s="42"/>
      <c r="WXS231" s="42"/>
      <c r="WXT231" s="42"/>
      <c r="WXU231" s="42"/>
      <c r="WXV231" s="42"/>
      <c r="WXW231" s="42"/>
      <c r="WXX231" s="42"/>
      <c r="WXY231" s="42"/>
      <c r="WXZ231" s="42"/>
      <c r="WYA231" s="42"/>
      <c r="WYB231" s="42"/>
      <c r="WYC231" s="42"/>
      <c r="WYD231" s="42"/>
      <c r="WYE231" s="42"/>
      <c r="WYF231" s="42"/>
      <c r="WYG231" s="42"/>
      <c r="WYH231" s="42"/>
      <c r="WYI231" s="42"/>
      <c r="WYJ231" s="42"/>
      <c r="WYK231" s="42"/>
      <c r="WYL231" s="42"/>
      <c r="WYM231" s="42"/>
      <c r="WYN231" s="42"/>
      <c r="WYO231" s="42"/>
      <c r="WYP231" s="42"/>
      <c r="WYQ231" s="42"/>
      <c r="WYR231" s="42"/>
      <c r="WYS231" s="42"/>
      <c r="WYT231" s="42"/>
      <c r="WYU231" s="42"/>
      <c r="WYV231" s="42"/>
      <c r="WYW231" s="42"/>
      <c r="WYX231" s="42"/>
      <c r="WYY231" s="42"/>
      <c r="WYZ231" s="42"/>
      <c r="WZA231" s="42"/>
      <c r="WZB231" s="42"/>
      <c r="WZC231" s="42"/>
      <c r="WZD231" s="42"/>
      <c r="WZE231" s="42"/>
      <c r="WZF231" s="42"/>
      <c r="WZG231" s="42"/>
      <c r="WZH231" s="42"/>
      <c r="WZI231" s="42"/>
      <c r="WZJ231" s="42"/>
      <c r="WZK231" s="42"/>
      <c r="WZL231" s="42"/>
      <c r="WZM231" s="42"/>
      <c r="WZN231" s="42"/>
      <c r="WZO231" s="42"/>
      <c r="WZP231" s="42"/>
      <c r="WZQ231" s="42"/>
      <c r="WZR231" s="42"/>
      <c r="WZS231" s="42"/>
      <c r="WZT231" s="42"/>
      <c r="WZU231" s="42"/>
      <c r="WZV231" s="42"/>
      <c r="WZW231" s="42"/>
      <c r="WZX231" s="42"/>
      <c r="WZY231" s="42"/>
      <c r="WZZ231" s="42"/>
      <c r="XAA231" s="42"/>
      <c r="XAB231" s="42"/>
      <c r="XAC231" s="42"/>
      <c r="XAD231" s="42"/>
      <c r="XAE231" s="42"/>
      <c r="XAF231" s="42"/>
      <c r="XAG231" s="42"/>
      <c r="XAH231" s="42"/>
      <c r="XAI231" s="42"/>
      <c r="XAJ231" s="42"/>
      <c r="XAK231" s="42"/>
      <c r="XAL231" s="42"/>
      <c r="XAM231" s="42"/>
      <c r="XAN231" s="42"/>
      <c r="XAO231" s="42"/>
      <c r="XAP231" s="42"/>
      <c r="XAQ231" s="42"/>
      <c r="XAR231" s="42"/>
      <c r="XAS231" s="42"/>
      <c r="XAT231" s="42"/>
      <c r="XAU231" s="42"/>
      <c r="XAV231" s="42"/>
      <c r="XAW231" s="42"/>
      <c r="XAX231" s="42"/>
      <c r="XAY231" s="42"/>
      <c r="XAZ231" s="42"/>
      <c r="XBA231" s="42"/>
      <c r="XBB231" s="42"/>
      <c r="XBC231" s="42"/>
      <c r="XBD231" s="42"/>
      <c r="XBE231" s="42"/>
      <c r="XBF231" s="42"/>
      <c r="XBG231" s="42"/>
      <c r="XBH231" s="42"/>
      <c r="XBI231" s="42"/>
      <c r="XBJ231" s="42"/>
      <c r="XBK231" s="42"/>
      <c r="XBL231" s="42"/>
      <c r="XBM231" s="42"/>
      <c r="XBN231" s="42"/>
      <c r="XBO231" s="42"/>
      <c r="XBP231" s="42"/>
      <c r="XBQ231" s="42"/>
      <c r="XBR231" s="42"/>
      <c r="XBS231" s="42"/>
      <c r="XBT231" s="42"/>
      <c r="XBU231" s="42"/>
      <c r="XBV231" s="42"/>
      <c r="XBW231" s="42"/>
      <c r="XBX231" s="42"/>
      <c r="XBY231" s="42"/>
      <c r="XBZ231" s="42"/>
      <c r="XCA231" s="42"/>
      <c r="XCB231" s="42"/>
      <c r="XCC231" s="42"/>
      <c r="XCD231" s="42"/>
      <c r="XCE231" s="42"/>
      <c r="XCF231" s="42"/>
      <c r="XCG231" s="42"/>
      <c r="XCH231" s="42"/>
      <c r="XCI231" s="42"/>
      <c r="XCJ231" s="42"/>
      <c r="XCK231" s="42"/>
      <c r="XCL231" s="42"/>
      <c r="XCM231" s="42"/>
      <c r="XCN231" s="42"/>
      <c r="XCO231" s="42"/>
      <c r="XCP231" s="42"/>
      <c r="XCQ231" s="42"/>
      <c r="XCR231" s="42"/>
      <c r="XCS231" s="42"/>
      <c r="XCT231" s="42"/>
      <c r="XCU231" s="42"/>
      <c r="XCV231" s="42"/>
      <c r="XCW231" s="42"/>
      <c r="XCX231" s="42"/>
      <c r="XCY231" s="42"/>
      <c r="XCZ231" s="42"/>
      <c r="XDA231" s="42"/>
      <c r="XDB231" s="42"/>
      <c r="XDC231" s="42"/>
      <c r="XDD231" s="42"/>
      <c r="XDE231" s="42"/>
      <c r="XDF231" s="42"/>
      <c r="XDG231" s="42"/>
      <c r="XDH231" s="42"/>
      <c r="XDI231" s="42"/>
      <c r="XDJ231" s="42"/>
      <c r="XDK231" s="42"/>
      <c r="XDL231" s="42"/>
      <c r="XDM231" s="42"/>
      <c r="XDN231" s="42"/>
      <c r="XDO231" s="42"/>
      <c r="XDP231" s="42"/>
      <c r="XDQ231" s="42"/>
      <c r="XDR231" s="42"/>
      <c r="XDS231" s="42"/>
      <c r="XDT231" s="42"/>
      <c r="XDU231" s="42"/>
      <c r="XDV231" s="42"/>
      <c r="XDW231" s="42"/>
      <c r="XDX231" s="42"/>
      <c r="XDY231" s="42"/>
      <c r="XDZ231" s="42"/>
      <c r="XEA231" s="42"/>
      <c r="XEB231" s="42"/>
      <c r="XEC231" s="42"/>
      <c r="XED231" s="42"/>
      <c r="XEE231" s="42"/>
      <c r="XEF231" s="42"/>
      <c r="XEG231" s="42"/>
      <c r="XEH231" s="42"/>
      <c r="XEI231" s="42"/>
      <c r="XEJ231" s="42"/>
      <c r="XEK231" s="42"/>
      <c r="XEL231" s="42"/>
      <c r="XEM231" s="42"/>
      <c r="XEN231" s="42"/>
      <c r="XEO231" s="42"/>
      <c r="XEP231" s="42"/>
      <c r="XEQ231" s="42"/>
      <c r="XER231" s="42"/>
      <c r="XES231" s="42"/>
      <c r="XET231" s="42"/>
      <c r="XEU231" s="42"/>
    </row>
    <row r="232" spans="1:16375" ht="17.100000000000001" customHeight="1">
      <c r="A232" s="420" t="s">
        <v>1046</v>
      </c>
      <c r="B232" s="421" t="s">
        <v>355</v>
      </c>
      <c r="C232" s="407" t="s">
        <v>356</v>
      </c>
      <c r="D232" s="407" t="s">
        <v>196</v>
      </c>
      <c r="E232" s="422" t="s">
        <v>357</v>
      </c>
      <c r="F232" s="423">
        <v>0.05</v>
      </c>
      <c r="G232" s="424">
        <v>5.5E-2</v>
      </c>
      <c r="H232" s="424">
        <v>0.03</v>
      </c>
      <c r="I232" s="425" t="s">
        <v>9</v>
      </c>
      <c r="K232" s="371"/>
    </row>
    <row r="233" spans="1:16375" ht="17.100000000000001" customHeight="1">
      <c r="A233" s="420" t="s">
        <v>1046</v>
      </c>
      <c r="B233" s="421" t="s">
        <v>332</v>
      </c>
      <c r="C233" s="407" t="s">
        <v>333</v>
      </c>
      <c r="D233" s="407" t="s">
        <v>177</v>
      </c>
      <c r="E233" s="422" t="s">
        <v>334</v>
      </c>
      <c r="F233" s="423">
        <v>0.42599999999999999</v>
      </c>
      <c r="G233" s="424">
        <v>0.43</v>
      </c>
      <c r="H233" s="424">
        <v>0.22</v>
      </c>
      <c r="I233" s="425" t="s">
        <v>9</v>
      </c>
    </row>
    <row r="234" spans="1:16375" ht="17.100000000000001" customHeight="1">
      <c r="A234" s="420" t="s">
        <v>983</v>
      </c>
      <c r="B234" s="421" t="s">
        <v>441</v>
      </c>
      <c r="C234" s="407" t="s">
        <v>442</v>
      </c>
      <c r="D234" s="407" t="s">
        <v>196</v>
      </c>
      <c r="E234" s="422" t="s">
        <v>399</v>
      </c>
      <c r="F234" s="426">
        <v>4.3999999999999997E-2</v>
      </c>
      <c r="G234" s="424">
        <v>5.5E-2</v>
      </c>
      <c r="H234" s="424">
        <v>0.08</v>
      </c>
      <c r="I234" s="425" t="s">
        <v>9</v>
      </c>
    </row>
    <row r="235" spans="1:16375" ht="17.100000000000001" customHeight="1">
      <c r="A235" s="420" t="s">
        <v>983</v>
      </c>
      <c r="B235" s="421" t="s">
        <v>396</v>
      </c>
      <c r="C235" s="407" t="s">
        <v>397</v>
      </c>
      <c r="D235" s="407" t="s">
        <v>196</v>
      </c>
      <c r="E235" s="422" t="s">
        <v>406</v>
      </c>
      <c r="F235" s="423">
        <v>0.38300000000000001</v>
      </c>
      <c r="G235" s="424">
        <v>0.253</v>
      </c>
      <c r="H235" s="424">
        <v>0.38</v>
      </c>
      <c r="I235" s="425" t="s">
        <v>9</v>
      </c>
    </row>
    <row r="236" spans="1:16375" ht="17.100000000000001" customHeight="1">
      <c r="A236" s="420" t="s">
        <v>987</v>
      </c>
      <c r="B236" s="421" t="s">
        <v>193</v>
      </c>
      <c r="C236" s="407" t="s">
        <v>194</v>
      </c>
      <c r="D236" s="407" t="s">
        <v>196</v>
      </c>
      <c r="E236" s="422" t="s">
        <v>197</v>
      </c>
      <c r="F236" s="423">
        <v>0.52100000000000002</v>
      </c>
      <c r="G236" s="424">
        <v>0.39200000000000002</v>
      </c>
      <c r="H236" s="424">
        <v>0.96</v>
      </c>
      <c r="I236" s="425" t="s">
        <v>9</v>
      </c>
    </row>
    <row r="237" spans="1:16375" ht="17.100000000000001" customHeight="1">
      <c r="A237" s="420" t="s">
        <v>1039</v>
      </c>
      <c r="B237" s="421" t="s">
        <v>487</v>
      </c>
      <c r="C237" s="407" t="s">
        <v>488</v>
      </c>
      <c r="D237" s="407" t="s">
        <v>168</v>
      </c>
      <c r="E237" s="422" t="s">
        <v>489</v>
      </c>
      <c r="F237" s="423">
        <v>8.5999999999999993E-2</v>
      </c>
      <c r="G237" s="424">
        <v>0.113</v>
      </c>
      <c r="H237" s="424">
        <v>6.7000000000000004E-2</v>
      </c>
      <c r="I237" s="425" t="s">
        <v>9</v>
      </c>
    </row>
    <row r="238" spans="1:16375" ht="17.100000000000001" customHeight="1">
      <c r="A238" s="420" t="s">
        <v>1047</v>
      </c>
      <c r="B238" s="421" t="s">
        <v>441</v>
      </c>
      <c r="C238" s="407" t="s">
        <v>442</v>
      </c>
      <c r="D238" s="407" t="s">
        <v>196</v>
      </c>
      <c r="E238" s="422" t="s">
        <v>399</v>
      </c>
      <c r="F238" s="423">
        <v>0.10299999999999999</v>
      </c>
      <c r="G238" s="424">
        <v>0.06</v>
      </c>
      <c r="H238" s="424">
        <v>0.09</v>
      </c>
      <c r="I238" s="425" t="s">
        <v>9</v>
      </c>
    </row>
    <row r="239" spans="1:16375" ht="17.100000000000001" customHeight="1">
      <c r="A239" s="420" t="s">
        <v>1047</v>
      </c>
      <c r="B239" s="421" t="s">
        <v>396</v>
      </c>
      <c r="C239" s="407" t="s">
        <v>397</v>
      </c>
      <c r="D239" s="407" t="s">
        <v>196</v>
      </c>
      <c r="E239" s="422" t="s">
        <v>402</v>
      </c>
      <c r="F239" s="423">
        <v>9.5000000000000001E-2</v>
      </c>
      <c r="G239" s="424">
        <v>0.115</v>
      </c>
      <c r="H239" s="424">
        <v>0.154</v>
      </c>
      <c r="I239" s="425" t="s">
        <v>9</v>
      </c>
    </row>
    <row r="240" spans="1:16375" ht="17.100000000000001" customHeight="1">
      <c r="A240" s="420" t="s">
        <v>1439</v>
      </c>
      <c r="B240" s="421" t="s">
        <v>466</v>
      </c>
      <c r="C240" s="407" t="s">
        <v>467</v>
      </c>
      <c r="D240" s="407" t="s">
        <v>196</v>
      </c>
      <c r="E240" s="422" t="s">
        <v>1356</v>
      </c>
      <c r="F240" s="426">
        <v>3.4000000000000002E-2</v>
      </c>
      <c r="G240" s="428">
        <v>3.9E-2</v>
      </c>
      <c r="H240" s="424">
        <v>0.14299999999999999</v>
      </c>
      <c r="I240" s="425" t="s">
        <v>9</v>
      </c>
    </row>
    <row r="241" spans="1:16367" ht="17.100000000000001" customHeight="1">
      <c r="A241" s="420" t="s">
        <v>1024</v>
      </c>
      <c r="B241" s="421" t="s">
        <v>1664</v>
      </c>
      <c r="C241" s="407" t="s">
        <v>222</v>
      </c>
      <c r="D241" s="407" t="s">
        <v>168</v>
      </c>
      <c r="E241" s="422" t="s">
        <v>232</v>
      </c>
      <c r="F241" s="423">
        <v>0.27</v>
      </c>
      <c r="G241" s="424">
        <v>0.28999999999999998</v>
      </c>
      <c r="H241" s="424">
        <v>0.17</v>
      </c>
      <c r="I241" s="427">
        <v>0.44</v>
      </c>
    </row>
    <row r="242" spans="1:16367" ht="17.100000000000001" customHeight="1">
      <c r="A242" s="420" t="s">
        <v>1439</v>
      </c>
      <c r="B242" s="421" t="s">
        <v>317</v>
      </c>
      <c r="C242" s="407" t="s">
        <v>1423</v>
      </c>
      <c r="D242" s="407" t="s">
        <v>214</v>
      </c>
      <c r="E242" s="422" t="s">
        <v>324</v>
      </c>
      <c r="F242" s="423">
        <v>0.53200000000000003</v>
      </c>
      <c r="G242" s="424">
        <v>0.38400000000000001</v>
      </c>
      <c r="H242" s="424">
        <v>0.86</v>
      </c>
      <c r="I242" s="425" t="s">
        <v>9</v>
      </c>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c r="IY242" s="56"/>
      <c r="IZ242" s="56"/>
      <c r="JA242" s="56"/>
      <c r="JB242" s="56"/>
      <c r="JC242" s="56"/>
      <c r="JD242" s="56"/>
      <c r="JE242" s="56"/>
      <c r="JF242" s="56"/>
      <c r="JG242" s="56"/>
      <c r="JH242" s="56"/>
      <c r="JI242" s="56"/>
      <c r="JJ242" s="56"/>
      <c r="JK242" s="56"/>
      <c r="JL242" s="56"/>
      <c r="JM242" s="56"/>
      <c r="JN242" s="56"/>
      <c r="JO242" s="56"/>
      <c r="JP242" s="56"/>
      <c r="JQ242" s="56"/>
      <c r="JR242" s="56"/>
      <c r="JS242" s="56"/>
      <c r="JT242" s="56"/>
      <c r="JU242" s="56"/>
      <c r="JV242" s="56"/>
      <c r="JW242" s="56"/>
      <c r="JX242" s="56"/>
      <c r="JY242" s="56"/>
      <c r="JZ242" s="56"/>
      <c r="KA242" s="56"/>
      <c r="KB242" s="56"/>
      <c r="KC242" s="56"/>
      <c r="KD242" s="56"/>
      <c r="KE242" s="56"/>
      <c r="KF242" s="56"/>
      <c r="KG242" s="56"/>
      <c r="KH242" s="56"/>
      <c r="KI242" s="56"/>
      <c r="KJ242" s="56"/>
      <c r="KK242" s="56"/>
      <c r="KL242" s="56"/>
      <c r="KM242" s="56"/>
      <c r="KN242" s="56"/>
      <c r="KO242" s="56"/>
      <c r="KP242" s="56"/>
      <c r="KQ242" s="56"/>
      <c r="KR242" s="56"/>
      <c r="KS242" s="56"/>
      <c r="KT242" s="56"/>
      <c r="KU242" s="56"/>
      <c r="KV242" s="56"/>
      <c r="KW242" s="56"/>
      <c r="KX242" s="56"/>
      <c r="KY242" s="56"/>
      <c r="KZ242" s="56"/>
      <c r="LA242" s="56"/>
      <c r="LB242" s="56"/>
      <c r="LC242" s="56"/>
      <c r="LD242" s="56"/>
      <c r="LE242" s="56"/>
      <c r="LF242" s="56"/>
      <c r="LG242" s="56"/>
      <c r="LH242" s="56"/>
      <c r="LI242" s="56"/>
      <c r="LJ242" s="56"/>
      <c r="LK242" s="56"/>
      <c r="LL242" s="56"/>
      <c r="LM242" s="56"/>
      <c r="LN242" s="56"/>
      <c r="LO242" s="56"/>
      <c r="LP242" s="56"/>
      <c r="LQ242" s="56"/>
      <c r="LR242" s="56"/>
      <c r="LS242" s="56"/>
      <c r="LT242" s="56"/>
      <c r="LU242" s="56"/>
      <c r="LV242" s="56"/>
      <c r="LW242" s="56"/>
      <c r="LX242" s="56"/>
      <c r="LY242" s="56"/>
      <c r="LZ242" s="56"/>
      <c r="MA242" s="56"/>
      <c r="MB242" s="56"/>
      <c r="MC242" s="56"/>
      <c r="MD242" s="56"/>
      <c r="ME242" s="56"/>
      <c r="MF242" s="56"/>
      <c r="MG242" s="56"/>
      <c r="MH242" s="56"/>
      <c r="MI242" s="56"/>
      <c r="MJ242" s="56"/>
      <c r="MK242" s="56"/>
      <c r="ML242" s="56"/>
      <c r="MM242" s="56"/>
      <c r="MN242" s="56"/>
      <c r="MO242" s="56"/>
      <c r="MP242" s="56"/>
      <c r="MQ242" s="56"/>
      <c r="MR242" s="56"/>
      <c r="MS242" s="56"/>
      <c r="MT242" s="56"/>
      <c r="MU242" s="56"/>
      <c r="MV242" s="56"/>
      <c r="MW242" s="56"/>
      <c r="MX242" s="56"/>
      <c r="MY242" s="56"/>
      <c r="MZ242" s="56"/>
      <c r="NA242" s="56"/>
      <c r="NB242" s="56"/>
      <c r="NC242" s="56"/>
      <c r="ND242" s="56"/>
      <c r="NE242" s="56"/>
      <c r="NF242" s="56"/>
      <c r="NG242" s="56"/>
      <c r="NH242" s="56"/>
      <c r="NI242" s="56"/>
      <c r="NJ242" s="56"/>
      <c r="NK242" s="56"/>
      <c r="NL242" s="56"/>
      <c r="NM242" s="56"/>
      <c r="NN242" s="56"/>
      <c r="NO242" s="56"/>
      <c r="NP242" s="56"/>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c r="PB242" s="56"/>
      <c r="PC242" s="56"/>
      <c r="PD242" s="56"/>
      <c r="PE242" s="56"/>
      <c r="PF242" s="56"/>
      <c r="PG242" s="56"/>
      <c r="PH242" s="56"/>
      <c r="PI242" s="56"/>
      <c r="PJ242" s="56"/>
      <c r="PK242" s="56"/>
      <c r="PL242" s="56"/>
      <c r="PM242" s="56"/>
      <c r="PN242" s="56"/>
      <c r="PO242" s="56"/>
      <c r="PP242" s="56"/>
      <c r="PQ242" s="56"/>
      <c r="PR242" s="56"/>
      <c r="PS242" s="56"/>
      <c r="PT242" s="56"/>
      <c r="PU242" s="56"/>
      <c r="PV242" s="56"/>
      <c r="PW242" s="56"/>
      <c r="PX242" s="56"/>
      <c r="PY242" s="56"/>
      <c r="PZ242" s="56"/>
      <c r="QA242" s="56"/>
      <c r="QB242" s="56"/>
      <c r="QC242" s="56"/>
      <c r="QD242" s="56"/>
      <c r="QE242" s="56"/>
      <c r="QF242" s="56"/>
      <c r="QG242" s="56"/>
      <c r="QH242" s="56"/>
      <c r="QI242" s="56"/>
      <c r="QJ242" s="56"/>
      <c r="QK242" s="56"/>
      <c r="QL242" s="56"/>
      <c r="QM242" s="56"/>
      <c r="QN242" s="56"/>
      <c r="QO242" s="56"/>
      <c r="QP242" s="56"/>
      <c r="QQ242" s="56"/>
      <c r="QR242" s="56"/>
      <c r="QS242" s="56"/>
      <c r="QT242" s="56"/>
      <c r="QU242" s="56"/>
      <c r="QV242" s="56"/>
      <c r="QW242" s="56"/>
      <c r="QX242" s="56"/>
      <c r="QY242" s="56"/>
      <c r="QZ242" s="56"/>
      <c r="RA242" s="56"/>
      <c r="RB242" s="56"/>
      <c r="RC242" s="56"/>
      <c r="RD242" s="56"/>
      <c r="RE242" s="56"/>
      <c r="RF242" s="56"/>
      <c r="RG242" s="56"/>
      <c r="RH242" s="56"/>
      <c r="RI242" s="56"/>
      <c r="RJ242" s="56"/>
      <c r="RK242" s="56"/>
      <c r="RL242" s="56"/>
      <c r="RM242" s="56"/>
      <c r="RN242" s="56"/>
      <c r="RO242" s="56"/>
      <c r="RP242" s="56"/>
      <c r="RQ242" s="56"/>
      <c r="RR242" s="56"/>
      <c r="RS242" s="56"/>
      <c r="RT242" s="56"/>
      <c r="RU242" s="56"/>
      <c r="RV242" s="56"/>
      <c r="RW242" s="56"/>
      <c r="RX242" s="56"/>
      <c r="RY242" s="56"/>
      <c r="RZ242" s="56"/>
      <c r="SA242" s="56"/>
      <c r="SB242" s="56"/>
      <c r="SC242" s="56"/>
      <c r="SD242" s="56"/>
      <c r="SE242" s="56"/>
      <c r="SF242" s="56"/>
      <c r="SG242" s="56"/>
      <c r="SH242" s="56"/>
      <c r="SI242" s="56"/>
      <c r="SJ242" s="56"/>
      <c r="SK242" s="56"/>
      <c r="SL242" s="56"/>
      <c r="SM242" s="56"/>
      <c r="SN242" s="56"/>
      <c r="SO242" s="56"/>
      <c r="SP242" s="56"/>
      <c r="SQ242" s="56"/>
      <c r="SR242" s="56"/>
      <c r="SS242" s="56"/>
      <c r="ST242" s="56"/>
      <c r="SU242" s="56"/>
      <c r="SV242" s="56"/>
      <c r="SW242" s="56"/>
      <c r="SX242" s="56"/>
      <c r="SY242" s="56"/>
      <c r="SZ242" s="56"/>
      <c r="TA242" s="56"/>
      <c r="TB242" s="56"/>
      <c r="TC242" s="56"/>
      <c r="TD242" s="56"/>
      <c r="TE242" s="56"/>
      <c r="TF242" s="56"/>
      <c r="TG242" s="56"/>
      <c r="TH242" s="56"/>
      <c r="TI242" s="56"/>
      <c r="TJ242" s="56"/>
      <c r="TK242" s="56"/>
      <c r="TL242" s="56"/>
      <c r="TM242" s="56"/>
      <c r="TN242" s="56"/>
      <c r="TO242" s="56"/>
      <c r="TP242" s="56"/>
      <c r="TQ242" s="56"/>
      <c r="TR242" s="56"/>
      <c r="TS242" s="56"/>
      <c r="TT242" s="56"/>
      <c r="TU242" s="56"/>
      <c r="TV242" s="56"/>
      <c r="TW242" s="56"/>
      <c r="TX242" s="56"/>
      <c r="TY242" s="56"/>
      <c r="TZ242" s="56"/>
      <c r="UA242" s="56"/>
      <c r="UB242" s="56"/>
      <c r="UC242" s="56"/>
      <c r="UD242" s="56"/>
      <c r="UE242" s="56"/>
      <c r="UF242" s="56"/>
      <c r="UG242" s="56"/>
      <c r="UH242" s="56"/>
      <c r="UI242" s="56"/>
      <c r="UJ242" s="56"/>
      <c r="UK242" s="56"/>
      <c r="UL242" s="56"/>
      <c r="UM242" s="56"/>
      <c r="UN242" s="56"/>
      <c r="UO242" s="56"/>
      <c r="UP242" s="56"/>
      <c r="UQ242" s="56"/>
      <c r="UR242" s="56"/>
      <c r="US242" s="56"/>
      <c r="UT242" s="56"/>
      <c r="UU242" s="56"/>
      <c r="UV242" s="56"/>
      <c r="UW242" s="56"/>
      <c r="UX242" s="56"/>
      <c r="UY242" s="56"/>
      <c r="UZ242" s="56"/>
      <c r="VA242" s="56"/>
      <c r="VB242" s="56"/>
      <c r="VC242" s="56"/>
      <c r="VD242" s="56"/>
      <c r="VE242" s="56"/>
      <c r="VF242" s="56"/>
      <c r="VG242" s="56"/>
      <c r="VH242" s="56"/>
      <c r="VI242" s="56"/>
      <c r="VJ242" s="56"/>
      <c r="VK242" s="56"/>
      <c r="VL242" s="56"/>
      <c r="VM242" s="56"/>
      <c r="VN242" s="56"/>
      <c r="VO242" s="56"/>
      <c r="VP242" s="56"/>
      <c r="VQ242" s="56"/>
      <c r="VR242" s="56"/>
      <c r="VS242" s="56"/>
      <c r="VT242" s="56"/>
      <c r="VU242" s="56"/>
      <c r="VV242" s="56"/>
      <c r="VW242" s="56"/>
      <c r="VX242" s="56"/>
      <c r="VY242" s="56"/>
      <c r="VZ242" s="56"/>
      <c r="WA242" s="56"/>
      <c r="WB242" s="56"/>
      <c r="WC242" s="56"/>
      <c r="WD242" s="56"/>
      <c r="WE242" s="56"/>
      <c r="WF242" s="56"/>
      <c r="WG242" s="56"/>
      <c r="WH242" s="56"/>
      <c r="WI242" s="56"/>
      <c r="WJ242" s="56"/>
      <c r="WK242" s="56"/>
      <c r="WL242" s="56"/>
      <c r="WM242" s="56"/>
      <c r="WN242" s="56"/>
      <c r="WO242" s="56"/>
      <c r="WP242" s="56"/>
      <c r="WQ242" s="56"/>
      <c r="WR242" s="56"/>
      <c r="WS242" s="56"/>
      <c r="WT242" s="56"/>
      <c r="WU242" s="56"/>
      <c r="WV242" s="56"/>
      <c r="WW242" s="56"/>
      <c r="WX242" s="56"/>
      <c r="WY242" s="56"/>
      <c r="WZ242" s="56"/>
      <c r="XA242" s="56"/>
      <c r="XB242" s="56"/>
      <c r="XC242" s="56"/>
      <c r="XD242" s="56"/>
      <c r="XE242" s="56"/>
      <c r="XF242" s="56"/>
      <c r="XG242" s="56"/>
      <c r="XH242" s="56"/>
      <c r="XI242" s="56"/>
      <c r="XJ242" s="56"/>
      <c r="XK242" s="56"/>
      <c r="XL242" s="56"/>
      <c r="XM242" s="56"/>
      <c r="XN242" s="56"/>
      <c r="XO242" s="56"/>
      <c r="XP242" s="56"/>
      <c r="XQ242" s="56"/>
      <c r="XR242" s="56"/>
      <c r="XS242" s="56"/>
      <c r="XT242" s="56"/>
      <c r="XU242" s="56"/>
      <c r="XV242" s="56"/>
      <c r="XW242" s="56"/>
      <c r="XX242" s="56"/>
      <c r="XY242" s="56"/>
      <c r="XZ242" s="56"/>
      <c r="YA242" s="56"/>
      <c r="YB242" s="56"/>
      <c r="YC242" s="56"/>
      <c r="YD242" s="56"/>
      <c r="YE242" s="56"/>
      <c r="YF242" s="56"/>
      <c r="YG242" s="56"/>
      <c r="YH242" s="56"/>
      <c r="YI242" s="56"/>
      <c r="YJ242" s="56"/>
      <c r="YK242" s="56"/>
      <c r="YL242" s="56"/>
      <c r="YM242" s="56"/>
      <c r="YN242" s="56"/>
      <c r="YO242" s="56"/>
      <c r="YP242" s="56"/>
      <c r="YQ242" s="56"/>
      <c r="YR242" s="56"/>
      <c r="YS242" s="56"/>
      <c r="YT242" s="56"/>
      <c r="YU242" s="56"/>
      <c r="YV242" s="56"/>
      <c r="YW242" s="56"/>
      <c r="YX242" s="56"/>
      <c r="YY242" s="56"/>
      <c r="YZ242" s="56"/>
      <c r="ZA242" s="56"/>
      <c r="ZB242" s="56"/>
      <c r="ZC242" s="56"/>
      <c r="ZD242" s="56"/>
      <c r="ZE242" s="56"/>
      <c r="ZF242" s="56"/>
      <c r="ZG242" s="56"/>
      <c r="ZH242" s="56"/>
      <c r="ZI242" s="56"/>
      <c r="ZJ242" s="56"/>
      <c r="ZK242" s="56"/>
      <c r="ZL242" s="56"/>
      <c r="ZM242" s="56"/>
      <c r="ZN242" s="56"/>
      <c r="ZO242" s="56"/>
      <c r="ZP242" s="56"/>
      <c r="ZQ242" s="56"/>
      <c r="ZR242" s="56"/>
      <c r="ZS242" s="56"/>
      <c r="ZT242" s="56"/>
      <c r="ZU242" s="56"/>
      <c r="ZV242" s="56"/>
      <c r="ZW242" s="56"/>
      <c r="ZX242" s="56"/>
      <c r="ZY242" s="56"/>
      <c r="ZZ242" s="56"/>
      <c r="AAA242" s="56"/>
      <c r="AAB242" s="56"/>
      <c r="AAC242" s="56"/>
      <c r="AAD242" s="56"/>
      <c r="AAE242" s="56"/>
      <c r="AAF242" s="56"/>
      <c r="AAG242" s="56"/>
      <c r="AAH242" s="56"/>
      <c r="AAI242" s="56"/>
      <c r="AAJ242" s="56"/>
      <c r="AAK242" s="56"/>
      <c r="AAL242" s="56"/>
      <c r="AAM242" s="56"/>
      <c r="AAN242" s="56"/>
      <c r="AAO242" s="56"/>
      <c r="AAP242" s="56"/>
      <c r="AAQ242" s="56"/>
      <c r="AAR242" s="56"/>
      <c r="AAS242" s="56"/>
      <c r="AAT242" s="56"/>
      <c r="AAU242" s="56"/>
      <c r="AAV242" s="56"/>
      <c r="AAW242" s="56"/>
      <c r="AAX242" s="56"/>
      <c r="AAY242" s="56"/>
      <c r="AAZ242" s="56"/>
      <c r="ABA242" s="56"/>
      <c r="ABB242" s="56"/>
      <c r="ABC242" s="56"/>
      <c r="ABD242" s="56"/>
      <c r="ABE242" s="56"/>
      <c r="ABF242" s="56"/>
      <c r="ABG242" s="56"/>
      <c r="ABH242" s="56"/>
      <c r="ABI242" s="56"/>
      <c r="ABJ242" s="56"/>
      <c r="ABK242" s="56"/>
      <c r="ABL242" s="56"/>
      <c r="ABM242" s="56"/>
      <c r="ABN242" s="56"/>
      <c r="ABO242" s="56"/>
      <c r="ABP242" s="56"/>
      <c r="ABQ242" s="56"/>
      <c r="ABR242" s="56"/>
      <c r="ABS242" s="56"/>
      <c r="ABT242" s="56"/>
      <c r="ABU242" s="56"/>
      <c r="ABV242" s="56"/>
      <c r="ABW242" s="56"/>
      <c r="ABX242" s="56"/>
      <c r="ABY242" s="56"/>
      <c r="ABZ242" s="56"/>
      <c r="ACA242" s="56"/>
      <c r="ACB242" s="56"/>
      <c r="ACC242" s="56"/>
      <c r="ACD242" s="56"/>
      <c r="ACE242" s="56"/>
      <c r="ACF242" s="56"/>
      <c r="ACG242" s="56"/>
      <c r="ACH242" s="56"/>
      <c r="ACI242" s="56"/>
      <c r="ACJ242" s="56"/>
      <c r="ACK242" s="56"/>
      <c r="ACL242" s="56"/>
      <c r="ACM242" s="56"/>
      <c r="ACN242" s="56"/>
      <c r="ACO242" s="56"/>
      <c r="ACP242" s="56"/>
      <c r="ACQ242" s="56"/>
      <c r="ACR242" s="56"/>
      <c r="ACS242" s="56"/>
      <c r="ACT242" s="56"/>
      <c r="ACU242" s="56"/>
      <c r="ACV242" s="56"/>
      <c r="ACW242" s="56"/>
      <c r="ACX242" s="56"/>
      <c r="ACY242" s="56"/>
      <c r="ACZ242" s="56"/>
      <c r="ADA242" s="56"/>
      <c r="ADB242" s="56"/>
      <c r="ADC242" s="56"/>
      <c r="ADD242" s="56"/>
      <c r="ADE242" s="56"/>
      <c r="ADF242" s="56"/>
      <c r="ADG242" s="56"/>
      <c r="ADH242" s="56"/>
      <c r="ADI242" s="56"/>
      <c r="ADJ242" s="56"/>
      <c r="ADK242" s="56"/>
      <c r="ADL242" s="56"/>
      <c r="ADM242" s="56"/>
      <c r="ADN242" s="56"/>
      <c r="ADO242" s="56"/>
      <c r="ADP242" s="56"/>
      <c r="ADQ242" s="56"/>
      <c r="ADR242" s="56"/>
      <c r="ADS242" s="56"/>
      <c r="ADT242" s="56"/>
      <c r="ADU242" s="56"/>
      <c r="ADV242" s="56"/>
      <c r="ADW242" s="56"/>
      <c r="ADX242" s="56"/>
      <c r="ADY242" s="56"/>
      <c r="ADZ242" s="56"/>
      <c r="AEA242" s="56"/>
      <c r="AEB242" s="56"/>
      <c r="AEC242" s="56"/>
      <c r="AED242" s="56"/>
      <c r="AEE242" s="56"/>
      <c r="AEF242" s="56"/>
      <c r="AEG242" s="56"/>
      <c r="AEH242" s="56"/>
      <c r="AEI242" s="56"/>
      <c r="AEJ242" s="56"/>
      <c r="AEK242" s="56"/>
      <c r="AEL242" s="56"/>
      <c r="AEM242" s="56"/>
      <c r="AEN242" s="56"/>
      <c r="AEO242" s="56"/>
      <c r="AEP242" s="56"/>
      <c r="AEQ242" s="56"/>
      <c r="AER242" s="56"/>
      <c r="AES242" s="56"/>
      <c r="AET242" s="56"/>
      <c r="AEU242" s="56"/>
      <c r="AEV242" s="56"/>
      <c r="AEW242" s="56"/>
      <c r="AEX242" s="56"/>
      <c r="AEY242" s="56"/>
      <c r="AEZ242" s="56"/>
      <c r="AFA242" s="56"/>
      <c r="AFB242" s="56"/>
      <c r="AFC242" s="56"/>
      <c r="AFD242" s="56"/>
      <c r="AFE242" s="56"/>
      <c r="AFF242" s="56"/>
      <c r="AFG242" s="56"/>
      <c r="AFH242" s="56"/>
      <c r="AFI242" s="56"/>
      <c r="AFJ242" s="56"/>
      <c r="AFK242" s="56"/>
      <c r="AFL242" s="56"/>
      <c r="AFM242" s="56"/>
      <c r="AFN242" s="56"/>
      <c r="AFO242" s="56"/>
      <c r="AFP242" s="56"/>
      <c r="AFQ242" s="56"/>
      <c r="AFR242" s="56"/>
      <c r="AFS242" s="56"/>
      <c r="AFT242" s="56"/>
      <c r="AFU242" s="56"/>
      <c r="AFV242" s="56"/>
      <c r="AFW242" s="56"/>
      <c r="AFX242" s="56"/>
      <c r="AFY242" s="56"/>
      <c r="AFZ242" s="56"/>
      <c r="AGA242" s="56"/>
      <c r="AGB242" s="56"/>
      <c r="AGC242" s="56"/>
      <c r="AGD242" s="56"/>
      <c r="AGE242" s="56"/>
      <c r="AGF242" s="56"/>
      <c r="AGG242" s="56"/>
      <c r="AGH242" s="56"/>
      <c r="AGI242" s="56"/>
      <c r="AGJ242" s="56"/>
      <c r="AGK242" s="56"/>
      <c r="AGL242" s="56"/>
      <c r="AGM242" s="56"/>
      <c r="AGN242" s="56"/>
      <c r="AGO242" s="56"/>
      <c r="AGP242" s="56"/>
      <c r="AGQ242" s="56"/>
      <c r="AGR242" s="56"/>
      <c r="AGS242" s="56"/>
      <c r="AGT242" s="56"/>
      <c r="AGU242" s="56"/>
      <c r="AGV242" s="56"/>
      <c r="AGW242" s="56"/>
      <c r="AGX242" s="56"/>
      <c r="AGY242" s="56"/>
      <c r="AGZ242" s="56"/>
      <c r="AHA242" s="56"/>
      <c r="AHB242" s="56"/>
      <c r="AHC242" s="56"/>
      <c r="AHD242" s="56"/>
      <c r="AHE242" s="56"/>
      <c r="AHF242" s="56"/>
      <c r="AHG242" s="56"/>
      <c r="AHH242" s="56"/>
      <c r="AHI242" s="56"/>
      <c r="AHJ242" s="56"/>
      <c r="AHK242" s="56"/>
      <c r="AHL242" s="56"/>
      <c r="AHM242" s="56"/>
      <c r="AHN242" s="56"/>
      <c r="AHO242" s="56"/>
      <c r="AHP242" s="56"/>
      <c r="AHQ242" s="56"/>
      <c r="AHR242" s="56"/>
      <c r="AHS242" s="56"/>
      <c r="AHT242" s="56"/>
      <c r="AHU242" s="56"/>
      <c r="AHV242" s="56"/>
      <c r="AHW242" s="56"/>
      <c r="AHX242" s="56"/>
      <c r="AHY242" s="56"/>
      <c r="AHZ242" s="56"/>
      <c r="AIA242" s="56"/>
      <c r="AIB242" s="56"/>
      <c r="AIC242" s="56"/>
      <c r="AID242" s="56"/>
      <c r="AIE242" s="56"/>
      <c r="AIF242" s="56"/>
      <c r="AIG242" s="56"/>
      <c r="AIH242" s="56"/>
      <c r="AII242" s="56"/>
      <c r="AIJ242" s="56"/>
      <c r="AIK242" s="56"/>
      <c r="AIL242" s="56"/>
      <c r="AIM242" s="56"/>
      <c r="AIN242" s="56"/>
      <c r="AIO242" s="56"/>
      <c r="AIP242" s="56"/>
      <c r="AIQ242" s="56"/>
      <c r="AIR242" s="56"/>
      <c r="AIS242" s="56"/>
      <c r="AIT242" s="56"/>
      <c r="AIU242" s="56"/>
      <c r="AIV242" s="56"/>
      <c r="AIW242" s="56"/>
      <c r="AIX242" s="56"/>
      <c r="AIY242" s="56"/>
      <c r="AIZ242" s="56"/>
      <c r="AJA242" s="56"/>
      <c r="AJB242" s="56"/>
      <c r="AJC242" s="56"/>
      <c r="AJD242" s="56"/>
      <c r="AJE242" s="56"/>
      <c r="AJF242" s="56"/>
      <c r="AJG242" s="56"/>
      <c r="AJH242" s="56"/>
      <c r="AJI242" s="56"/>
      <c r="AJJ242" s="56"/>
      <c r="AJK242" s="56"/>
      <c r="AJL242" s="56"/>
      <c r="AJM242" s="56"/>
      <c r="AJN242" s="56"/>
      <c r="AJO242" s="56"/>
      <c r="AJP242" s="56"/>
      <c r="AJQ242" s="56"/>
      <c r="AJR242" s="56"/>
      <c r="AJS242" s="56"/>
      <c r="AJT242" s="56"/>
      <c r="AJU242" s="56"/>
      <c r="AJV242" s="56"/>
      <c r="AJW242" s="56"/>
      <c r="AJX242" s="56"/>
      <c r="AJY242" s="56"/>
      <c r="AJZ242" s="56"/>
      <c r="AKA242" s="56"/>
      <c r="AKB242" s="56"/>
      <c r="AKC242" s="56"/>
      <c r="AKD242" s="56"/>
      <c r="AKE242" s="56"/>
      <c r="AKF242" s="56"/>
      <c r="AKG242" s="56"/>
      <c r="AKH242" s="56"/>
      <c r="AKI242" s="56"/>
      <c r="AKJ242" s="56"/>
      <c r="AKK242" s="56"/>
      <c r="AKL242" s="56"/>
      <c r="AKM242" s="56"/>
      <c r="AKN242" s="56"/>
      <c r="AKO242" s="56"/>
      <c r="AKP242" s="56"/>
      <c r="AKQ242" s="56"/>
      <c r="AKR242" s="56"/>
      <c r="AKS242" s="56"/>
      <c r="AKT242" s="56"/>
      <c r="AKU242" s="56"/>
      <c r="AKV242" s="56"/>
      <c r="AKW242" s="56"/>
      <c r="AKX242" s="56"/>
      <c r="AKY242" s="56"/>
      <c r="AKZ242" s="56"/>
      <c r="ALA242" s="56"/>
      <c r="ALB242" s="56"/>
      <c r="ALC242" s="56"/>
      <c r="ALD242" s="56"/>
      <c r="ALE242" s="56"/>
      <c r="ALF242" s="56"/>
      <c r="ALG242" s="56"/>
      <c r="ALH242" s="56"/>
      <c r="ALI242" s="56"/>
      <c r="ALJ242" s="56"/>
      <c r="ALK242" s="56"/>
      <c r="ALL242" s="56"/>
      <c r="ALM242" s="56"/>
      <c r="ALN242" s="56"/>
      <c r="ALO242" s="56"/>
      <c r="ALP242" s="56"/>
      <c r="ALQ242" s="56"/>
      <c r="ALR242" s="56"/>
      <c r="ALS242" s="56"/>
      <c r="ALT242" s="56"/>
      <c r="ALU242" s="56"/>
      <c r="ALV242" s="56"/>
      <c r="ALW242" s="56"/>
      <c r="ALX242" s="56"/>
      <c r="ALY242" s="56"/>
      <c r="ALZ242" s="56"/>
      <c r="AMA242" s="56"/>
      <c r="AMB242" s="56"/>
      <c r="AMC242" s="56"/>
      <c r="AMD242" s="56"/>
      <c r="AME242" s="56"/>
      <c r="AMF242" s="56"/>
      <c r="AMG242" s="56"/>
      <c r="AMH242" s="56"/>
      <c r="AMI242" s="56"/>
      <c r="AMJ242" s="56"/>
      <c r="AMK242" s="56"/>
      <c r="AML242" s="56"/>
      <c r="AMM242" s="56"/>
      <c r="AMN242" s="56"/>
      <c r="AMO242" s="56"/>
      <c r="AMP242" s="56"/>
      <c r="AMQ242" s="56"/>
      <c r="AMR242" s="56"/>
      <c r="AMS242" s="56"/>
      <c r="AMT242" s="56"/>
      <c r="AMU242" s="56"/>
      <c r="AMV242" s="56"/>
      <c r="AMW242" s="56"/>
      <c r="AMX242" s="56"/>
      <c r="AMY242" s="56"/>
      <c r="AMZ242" s="56"/>
      <c r="ANA242" s="56"/>
      <c r="ANB242" s="56"/>
      <c r="ANC242" s="56"/>
      <c r="AND242" s="56"/>
      <c r="ANE242" s="56"/>
      <c r="ANF242" s="56"/>
      <c r="ANG242" s="56"/>
      <c r="ANH242" s="56"/>
      <c r="ANI242" s="56"/>
      <c r="ANJ242" s="56"/>
      <c r="ANK242" s="56"/>
      <c r="ANL242" s="56"/>
      <c r="ANM242" s="56"/>
      <c r="ANN242" s="56"/>
      <c r="ANO242" s="56"/>
      <c r="ANP242" s="56"/>
      <c r="ANQ242" s="56"/>
      <c r="ANR242" s="56"/>
      <c r="ANS242" s="56"/>
      <c r="ANT242" s="56"/>
      <c r="ANU242" s="56"/>
      <c r="ANV242" s="56"/>
      <c r="ANW242" s="56"/>
      <c r="ANX242" s="56"/>
      <c r="ANY242" s="56"/>
      <c r="ANZ242" s="56"/>
      <c r="AOA242" s="56"/>
      <c r="AOB242" s="56"/>
      <c r="AOC242" s="56"/>
      <c r="AOD242" s="56"/>
      <c r="AOE242" s="56"/>
      <c r="AOF242" s="56"/>
      <c r="AOG242" s="56"/>
      <c r="AOH242" s="56"/>
      <c r="AOI242" s="56"/>
      <c r="AOJ242" s="56"/>
      <c r="AOK242" s="56"/>
      <c r="AOL242" s="56"/>
      <c r="AOM242" s="56"/>
      <c r="AON242" s="56"/>
      <c r="AOO242" s="56"/>
      <c r="AOP242" s="56"/>
      <c r="AOQ242" s="56"/>
      <c r="AOR242" s="56"/>
      <c r="AOS242" s="56"/>
      <c r="AOT242" s="56"/>
      <c r="AOU242" s="56"/>
      <c r="AOV242" s="56"/>
      <c r="AOW242" s="56"/>
      <c r="AOX242" s="56"/>
      <c r="AOY242" s="56"/>
      <c r="AOZ242" s="56"/>
      <c r="APA242" s="56"/>
      <c r="APB242" s="56"/>
      <c r="APC242" s="56"/>
      <c r="APD242" s="56"/>
      <c r="APE242" s="56"/>
      <c r="APF242" s="56"/>
      <c r="APG242" s="56"/>
      <c r="APH242" s="56"/>
      <c r="API242" s="56"/>
      <c r="APJ242" s="56"/>
      <c r="APK242" s="56"/>
      <c r="APL242" s="56"/>
      <c r="APM242" s="56"/>
      <c r="APN242" s="56"/>
      <c r="APO242" s="56"/>
      <c r="APP242" s="56"/>
      <c r="APQ242" s="56"/>
      <c r="APR242" s="56"/>
      <c r="APS242" s="56"/>
      <c r="APT242" s="56"/>
      <c r="APU242" s="56"/>
      <c r="APV242" s="56"/>
      <c r="APW242" s="56"/>
      <c r="APX242" s="56"/>
      <c r="APY242" s="56"/>
      <c r="APZ242" s="56"/>
      <c r="AQA242" s="56"/>
      <c r="AQB242" s="56"/>
      <c r="AQC242" s="56"/>
      <c r="AQD242" s="56"/>
      <c r="AQE242" s="56"/>
      <c r="AQF242" s="56"/>
      <c r="AQG242" s="56"/>
      <c r="AQH242" s="56"/>
      <c r="AQI242" s="56"/>
      <c r="AQJ242" s="56"/>
      <c r="AQK242" s="56"/>
      <c r="AQL242" s="56"/>
      <c r="AQM242" s="56"/>
      <c r="AQN242" s="56"/>
      <c r="AQO242" s="56"/>
      <c r="AQP242" s="56"/>
      <c r="AQQ242" s="56"/>
      <c r="AQR242" s="56"/>
      <c r="AQS242" s="56"/>
      <c r="AQT242" s="56"/>
      <c r="AQU242" s="56"/>
      <c r="AQV242" s="56"/>
      <c r="AQW242" s="56"/>
      <c r="AQX242" s="56"/>
      <c r="AQY242" s="56"/>
      <c r="AQZ242" s="56"/>
      <c r="ARA242" s="56"/>
      <c r="ARB242" s="56"/>
      <c r="ARC242" s="56"/>
      <c r="ARD242" s="56"/>
      <c r="ARE242" s="56"/>
      <c r="ARF242" s="56"/>
      <c r="ARG242" s="56"/>
      <c r="ARH242" s="56"/>
      <c r="ARI242" s="56"/>
      <c r="ARJ242" s="56"/>
      <c r="ARK242" s="56"/>
      <c r="ARL242" s="56"/>
      <c r="ARM242" s="56"/>
      <c r="ARN242" s="56"/>
      <c r="ARO242" s="56"/>
      <c r="ARP242" s="56"/>
      <c r="ARQ242" s="56"/>
      <c r="ARR242" s="56"/>
      <c r="ARS242" s="56"/>
      <c r="ART242" s="56"/>
      <c r="ARU242" s="56"/>
      <c r="ARV242" s="56"/>
      <c r="ARW242" s="56"/>
      <c r="ARX242" s="56"/>
      <c r="ARY242" s="56"/>
      <c r="ARZ242" s="56"/>
      <c r="ASA242" s="56"/>
      <c r="ASB242" s="56"/>
      <c r="ASC242" s="56"/>
      <c r="ASD242" s="56"/>
      <c r="ASE242" s="56"/>
      <c r="ASF242" s="56"/>
      <c r="ASG242" s="56"/>
      <c r="ASH242" s="56"/>
      <c r="ASI242" s="56"/>
      <c r="ASJ242" s="56"/>
      <c r="ASK242" s="56"/>
      <c r="ASL242" s="56"/>
      <c r="ASM242" s="56"/>
      <c r="ASN242" s="56"/>
      <c r="ASO242" s="56"/>
      <c r="ASP242" s="56"/>
      <c r="ASQ242" s="56"/>
      <c r="ASR242" s="56"/>
      <c r="ASS242" s="56"/>
      <c r="AST242" s="56"/>
      <c r="ASU242" s="56"/>
      <c r="ASV242" s="56"/>
      <c r="ASW242" s="56"/>
      <c r="ASX242" s="56"/>
      <c r="ASY242" s="56"/>
      <c r="ASZ242" s="56"/>
      <c r="ATA242" s="56"/>
      <c r="ATB242" s="56"/>
      <c r="ATC242" s="56"/>
      <c r="ATD242" s="56"/>
      <c r="ATE242" s="56"/>
      <c r="ATF242" s="56"/>
      <c r="ATG242" s="56"/>
      <c r="ATH242" s="56"/>
      <c r="ATI242" s="56"/>
      <c r="ATJ242" s="56"/>
      <c r="ATK242" s="56"/>
      <c r="ATL242" s="56"/>
      <c r="ATM242" s="56"/>
      <c r="ATN242" s="56"/>
      <c r="ATO242" s="56"/>
      <c r="ATP242" s="56"/>
      <c r="ATQ242" s="56"/>
      <c r="ATR242" s="56"/>
      <c r="ATS242" s="56"/>
      <c r="ATT242" s="56"/>
      <c r="ATU242" s="56"/>
      <c r="ATV242" s="56"/>
      <c r="ATW242" s="56"/>
      <c r="ATX242" s="56"/>
      <c r="ATY242" s="56"/>
      <c r="ATZ242" s="56"/>
      <c r="AUA242" s="56"/>
      <c r="AUB242" s="56"/>
      <c r="AUC242" s="56"/>
      <c r="AUD242" s="56"/>
      <c r="AUE242" s="56"/>
      <c r="AUF242" s="56"/>
      <c r="AUG242" s="56"/>
      <c r="AUH242" s="56"/>
      <c r="AUI242" s="56"/>
      <c r="AUJ242" s="56"/>
      <c r="AUK242" s="56"/>
      <c r="AUL242" s="56"/>
      <c r="AUM242" s="56"/>
      <c r="AUN242" s="56"/>
      <c r="AUO242" s="56"/>
      <c r="AUP242" s="56"/>
      <c r="AUQ242" s="56"/>
      <c r="AUR242" s="56"/>
      <c r="AUS242" s="56"/>
      <c r="AUT242" s="56"/>
      <c r="AUU242" s="56"/>
      <c r="AUV242" s="56"/>
      <c r="AUW242" s="56"/>
      <c r="AUX242" s="56"/>
      <c r="AUY242" s="56"/>
      <c r="AUZ242" s="56"/>
      <c r="AVA242" s="56"/>
      <c r="AVB242" s="56"/>
      <c r="AVC242" s="56"/>
      <c r="AVD242" s="56"/>
      <c r="AVE242" s="56"/>
      <c r="AVF242" s="56"/>
      <c r="AVG242" s="56"/>
      <c r="AVH242" s="56"/>
      <c r="AVI242" s="56"/>
      <c r="AVJ242" s="56"/>
      <c r="AVK242" s="56"/>
      <c r="AVL242" s="56"/>
      <c r="AVM242" s="56"/>
      <c r="AVN242" s="56"/>
      <c r="AVO242" s="56"/>
      <c r="AVP242" s="56"/>
      <c r="AVQ242" s="56"/>
      <c r="AVR242" s="56"/>
      <c r="AVS242" s="56"/>
      <c r="AVT242" s="56"/>
      <c r="AVU242" s="56"/>
      <c r="AVV242" s="56"/>
      <c r="AVW242" s="56"/>
      <c r="AVX242" s="56"/>
      <c r="AVY242" s="56"/>
      <c r="AVZ242" s="56"/>
      <c r="AWA242" s="56"/>
      <c r="AWB242" s="56"/>
      <c r="AWC242" s="56"/>
      <c r="AWD242" s="56"/>
      <c r="AWE242" s="56"/>
      <c r="AWF242" s="56"/>
      <c r="AWG242" s="56"/>
      <c r="AWH242" s="56"/>
      <c r="AWI242" s="56"/>
      <c r="AWJ242" s="56"/>
      <c r="AWK242" s="56"/>
      <c r="AWL242" s="56"/>
      <c r="AWM242" s="56"/>
      <c r="AWN242" s="56"/>
      <c r="AWO242" s="56"/>
      <c r="AWP242" s="56"/>
      <c r="AWQ242" s="56"/>
      <c r="AWR242" s="56"/>
      <c r="AWS242" s="56"/>
      <c r="AWT242" s="56"/>
      <c r="AWU242" s="56"/>
      <c r="AWV242" s="56"/>
      <c r="AWW242" s="56"/>
      <c r="AWX242" s="56"/>
      <c r="AWY242" s="56"/>
      <c r="AWZ242" s="56"/>
      <c r="AXA242" s="56"/>
      <c r="AXB242" s="56"/>
      <c r="AXC242" s="56"/>
      <c r="AXD242" s="56"/>
      <c r="AXE242" s="56"/>
      <c r="AXF242" s="56"/>
      <c r="AXG242" s="56"/>
      <c r="AXH242" s="56"/>
      <c r="AXI242" s="56"/>
      <c r="AXJ242" s="56"/>
      <c r="AXK242" s="56"/>
      <c r="AXL242" s="56"/>
      <c r="AXM242" s="56"/>
      <c r="AXN242" s="56"/>
      <c r="AXO242" s="56"/>
      <c r="AXP242" s="56"/>
      <c r="AXQ242" s="56"/>
      <c r="AXR242" s="56"/>
      <c r="AXS242" s="56"/>
      <c r="AXT242" s="56"/>
      <c r="AXU242" s="56"/>
      <c r="AXV242" s="56"/>
      <c r="AXW242" s="56"/>
      <c r="AXX242" s="56"/>
      <c r="AXY242" s="56"/>
      <c r="AXZ242" s="56"/>
      <c r="AYA242" s="56"/>
      <c r="AYB242" s="56"/>
      <c r="AYC242" s="56"/>
      <c r="AYD242" s="56"/>
      <c r="AYE242" s="56"/>
      <c r="AYF242" s="56"/>
      <c r="AYG242" s="56"/>
      <c r="AYH242" s="56"/>
      <c r="AYI242" s="56"/>
      <c r="AYJ242" s="56"/>
      <c r="AYK242" s="56"/>
      <c r="AYL242" s="56"/>
      <c r="AYM242" s="56"/>
      <c r="AYN242" s="56"/>
      <c r="AYO242" s="56"/>
      <c r="AYP242" s="56"/>
      <c r="AYQ242" s="56"/>
      <c r="AYR242" s="56"/>
      <c r="AYS242" s="56"/>
      <c r="AYT242" s="56"/>
      <c r="AYU242" s="56"/>
      <c r="AYV242" s="56"/>
      <c r="AYW242" s="56"/>
      <c r="AYX242" s="56"/>
      <c r="AYY242" s="56"/>
      <c r="AYZ242" s="56"/>
      <c r="AZA242" s="56"/>
      <c r="AZB242" s="56"/>
      <c r="AZC242" s="56"/>
      <c r="AZD242" s="56"/>
      <c r="AZE242" s="56"/>
      <c r="AZF242" s="56"/>
      <c r="AZG242" s="56"/>
      <c r="AZH242" s="56"/>
      <c r="AZI242" s="56"/>
      <c r="AZJ242" s="56"/>
      <c r="AZK242" s="56"/>
      <c r="AZL242" s="56"/>
      <c r="AZM242" s="56"/>
      <c r="AZN242" s="56"/>
      <c r="AZO242" s="56"/>
      <c r="AZP242" s="56"/>
      <c r="AZQ242" s="56"/>
      <c r="AZR242" s="56"/>
      <c r="AZS242" s="56"/>
      <c r="AZT242" s="56"/>
      <c r="AZU242" s="56"/>
      <c r="AZV242" s="56"/>
      <c r="AZW242" s="56"/>
      <c r="AZX242" s="56"/>
      <c r="AZY242" s="56"/>
      <c r="AZZ242" s="56"/>
      <c r="BAA242" s="56"/>
      <c r="BAB242" s="56"/>
      <c r="BAC242" s="56"/>
      <c r="BAD242" s="56"/>
      <c r="BAE242" s="56"/>
      <c r="BAF242" s="56"/>
      <c r="BAG242" s="56"/>
      <c r="BAH242" s="56"/>
      <c r="BAI242" s="56"/>
      <c r="BAJ242" s="56"/>
      <c r="BAK242" s="56"/>
      <c r="BAL242" s="56"/>
      <c r="BAM242" s="56"/>
      <c r="BAN242" s="56"/>
      <c r="BAO242" s="56"/>
      <c r="BAP242" s="56"/>
      <c r="BAQ242" s="56"/>
      <c r="BAR242" s="56"/>
      <c r="BAS242" s="56"/>
      <c r="BAT242" s="56"/>
      <c r="BAU242" s="56"/>
      <c r="BAV242" s="56"/>
      <c r="BAW242" s="56"/>
      <c r="BAX242" s="56"/>
      <c r="BAY242" s="56"/>
      <c r="BAZ242" s="56"/>
      <c r="BBA242" s="56"/>
      <c r="BBB242" s="56"/>
      <c r="BBC242" s="56"/>
      <c r="BBD242" s="56"/>
      <c r="BBE242" s="56"/>
      <c r="BBF242" s="56"/>
      <c r="BBG242" s="56"/>
      <c r="BBH242" s="56"/>
      <c r="BBI242" s="56"/>
      <c r="BBJ242" s="56"/>
      <c r="BBK242" s="56"/>
      <c r="BBL242" s="56"/>
      <c r="BBM242" s="56"/>
      <c r="BBN242" s="56"/>
      <c r="BBO242" s="56"/>
      <c r="BBP242" s="56"/>
      <c r="BBQ242" s="56"/>
      <c r="BBR242" s="56"/>
      <c r="BBS242" s="56"/>
      <c r="BBT242" s="56"/>
      <c r="BBU242" s="56"/>
      <c r="BBV242" s="56"/>
      <c r="BBW242" s="56"/>
      <c r="BBX242" s="56"/>
      <c r="BBY242" s="56"/>
      <c r="BBZ242" s="56"/>
      <c r="BCA242" s="56"/>
      <c r="BCB242" s="56"/>
      <c r="BCC242" s="56"/>
      <c r="BCD242" s="56"/>
      <c r="BCE242" s="56"/>
      <c r="BCF242" s="56"/>
      <c r="BCG242" s="56"/>
      <c r="BCH242" s="56"/>
      <c r="BCI242" s="56"/>
      <c r="BCJ242" s="56"/>
      <c r="BCK242" s="56"/>
      <c r="BCL242" s="56"/>
      <c r="BCM242" s="56"/>
      <c r="BCN242" s="56"/>
      <c r="BCO242" s="56"/>
      <c r="BCP242" s="56"/>
      <c r="BCQ242" s="56"/>
      <c r="BCR242" s="56"/>
      <c r="BCS242" s="56"/>
      <c r="BCT242" s="56"/>
      <c r="BCU242" s="56"/>
      <c r="BCV242" s="56"/>
      <c r="BCW242" s="56"/>
      <c r="BCX242" s="56"/>
      <c r="BCY242" s="56"/>
      <c r="BCZ242" s="56"/>
      <c r="BDA242" s="56"/>
      <c r="BDB242" s="56"/>
      <c r="BDC242" s="56"/>
      <c r="BDD242" s="56"/>
      <c r="BDE242" s="56"/>
      <c r="BDF242" s="56"/>
      <c r="BDG242" s="56"/>
      <c r="BDH242" s="56"/>
      <c r="BDI242" s="56"/>
      <c r="BDJ242" s="56"/>
      <c r="BDK242" s="56"/>
      <c r="BDL242" s="56"/>
      <c r="BDM242" s="56"/>
      <c r="BDN242" s="56"/>
      <c r="BDO242" s="56"/>
      <c r="BDP242" s="56"/>
      <c r="BDQ242" s="56"/>
      <c r="BDR242" s="56"/>
      <c r="BDS242" s="56"/>
      <c r="BDT242" s="56"/>
      <c r="BDU242" s="56"/>
      <c r="BDV242" s="56"/>
      <c r="BDW242" s="56"/>
      <c r="BDX242" s="56"/>
      <c r="BDY242" s="56"/>
      <c r="BDZ242" s="56"/>
      <c r="BEA242" s="56"/>
      <c r="BEB242" s="56"/>
      <c r="BEC242" s="56"/>
      <c r="BED242" s="56"/>
      <c r="BEE242" s="56"/>
      <c r="BEF242" s="56"/>
      <c r="BEG242" s="56"/>
      <c r="BEH242" s="56"/>
      <c r="BEI242" s="56"/>
      <c r="BEJ242" s="56"/>
      <c r="BEK242" s="56"/>
      <c r="BEL242" s="56"/>
      <c r="BEM242" s="56"/>
      <c r="BEN242" s="56"/>
      <c r="BEO242" s="56"/>
      <c r="BEP242" s="56"/>
      <c r="BEQ242" s="56"/>
      <c r="BER242" s="56"/>
      <c r="BES242" s="56"/>
      <c r="BET242" s="56"/>
      <c r="BEU242" s="56"/>
      <c r="BEV242" s="56"/>
      <c r="BEW242" s="56"/>
      <c r="BEX242" s="56"/>
      <c r="BEY242" s="56"/>
      <c r="BEZ242" s="56"/>
      <c r="BFA242" s="56"/>
      <c r="BFB242" s="56"/>
      <c r="BFC242" s="56"/>
      <c r="BFD242" s="56"/>
      <c r="BFE242" s="56"/>
      <c r="BFF242" s="56"/>
      <c r="BFG242" s="56"/>
      <c r="BFH242" s="56"/>
      <c r="BFI242" s="56"/>
      <c r="BFJ242" s="56"/>
      <c r="BFK242" s="56"/>
      <c r="BFL242" s="56"/>
      <c r="BFM242" s="56"/>
      <c r="BFN242" s="56"/>
      <c r="BFO242" s="56"/>
      <c r="BFP242" s="56"/>
      <c r="BFQ242" s="56"/>
      <c r="BFR242" s="56"/>
      <c r="BFS242" s="56"/>
      <c r="BFT242" s="56"/>
      <c r="BFU242" s="56"/>
      <c r="BFV242" s="56"/>
      <c r="BFW242" s="56"/>
      <c r="BFX242" s="56"/>
      <c r="BFY242" s="56"/>
      <c r="BFZ242" s="56"/>
      <c r="BGA242" s="56"/>
      <c r="BGB242" s="56"/>
      <c r="BGC242" s="56"/>
      <c r="BGD242" s="56"/>
      <c r="BGE242" s="56"/>
      <c r="BGF242" s="56"/>
      <c r="BGG242" s="56"/>
      <c r="BGH242" s="56"/>
      <c r="BGI242" s="56"/>
      <c r="BGJ242" s="56"/>
      <c r="BGK242" s="56"/>
      <c r="BGL242" s="56"/>
      <c r="BGM242" s="56"/>
      <c r="BGN242" s="56"/>
      <c r="BGO242" s="56"/>
      <c r="BGP242" s="56"/>
      <c r="BGQ242" s="56"/>
      <c r="BGR242" s="56"/>
      <c r="BGS242" s="56"/>
      <c r="BGT242" s="56"/>
      <c r="BGU242" s="56"/>
      <c r="BGV242" s="56"/>
      <c r="BGW242" s="56"/>
      <c r="BGX242" s="56"/>
      <c r="BGY242" s="56"/>
      <c r="BGZ242" s="56"/>
      <c r="BHA242" s="56"/>
      <c r="BHB242" s="56"/>
      <c r="BHC242" s="56"/>
      <c r="BHD242" s="56"/>
      <c r="BHE242" s="56"/>
      <c r="BHF242" s="56"/>
      <c r="BHG242" s="56"/>
      <c r="BHH242" s="56"/>
      <c r="BHI242" s="56"/>
      <c r="BHJ242" s="56"/>
      <c r="BHK242" s="56"/>
      <c r="BHL242" s="56"/>
      <c r="BHM242" s="56"/>
      <c r="BHN242" s="56"/>
      <c r="BHO242" s="56"/>
      <c r="BHP242" s="56"/>
      <c r="BHQ242" s="56"/>
      <c r="BHR242" s="56"/>
      <c r="BHS242" s="56"/>
      <c r="BHT242" s="56"/>
      <c r="BHU242" s="56"/>
      <c r="BHV242" s="56"/>
      <c r="BHW242" s="56"/>
      <c r="BHX242" s="56"/>
      <c r="BHY242" s="56"/>
      <c r="BHZ242" s="56"/>
      <c r="BIA242" s="56"/>
      <c r="BIB242" s="56"/>
      <c r="BIC242" s="56"/>
      <c r="BID242" s="56"/>
      <c r="BIE242" s="56"/>
      <c r="BIF242" s="56"/>
      <c r="BIG242" s="56"/>
      <c r="BIH242" s="56"/>
      <c r="BII242" s="56"/>
      <c r="BIJ242" s="56"/>
      <c r="BIK242" s="56"/>
      <c r="BIL242" s="56"/>
      <c r="BIM242" s="56"/>
      <c r="BIN242" s="56"/>
      <c r="BIO242" s="56"/>
      <c r="BIP242" s="56"/>
      <c r="BIQ242" s="56"/>
      <c r="BIR242" s="56"/>
      <c r="BIS242" s="56"/>
      <c r="BIT242" s="56"/>
      <c r="BIU242" s="56"/>
      <c r="BIV242" s="56"/>
      <c r="BIW242" s="56"/>
      <c r="BIX242" s="56"/>
      <c r="BIY242" s="56"/>
      <c r="BIZ242" s="56"/>
      <c r="BJA242" s="56"/>
      <c r="BJB242" s="56"/>
      <c r="BJC242" s="56"/>
      <c r="BJD242" s="56"/>
      <c r="BJE242" s="56"/>
      <c r="BJF242" s="56"/>
      <c r="BJG242" s="56"/>
      <c r="BJH242" s="56"/>
      <c r="BJI242" s="56"/>
      <c r="BJJ242" s="56"/>
      <c r="BJK242" s="56"/>
      <c r="BJL242" s="56"/>
      <c r="BJM242" s="56"/>
      <c r="BJN242" s="56"/>
      <c r="BJO242" s="56"/>
      <c r="BJP242" s="56"/>
      <c r="BJQ242" s="56"/>
      <c r="BJR242" s="56"/>
      <c r="BJS242" s="56"/>
      <c r="BJT242" s="56"/>
      <c r="BJU242" s="56"/>
      <c r="BJV242" s="56"/>
      <c r="BJW242" s="56"/>
      <c r="BJX242" s="56"/>
      <c r="BJY242" s="56"/>
      <c r="BJZ242" s="56"/>
      <c r="BKA242" s="56"/>
      <c r="BKB242" s="56"/>
      <c r="BKC242" s="56"/>
      <c r="BKD242" s="56"/>
      <c r="BKE242" s="56"/>
      <c r="BKF242" s="56"/>
      <c r="BKG242" s="56"/>
      <c r="BKH242" s="56"/>
      <c r="BKI242" s="56"/>
      <c r="BKJ242" s="56"/>
      <c r="BKK242" s="56"/>
      <c r="BKL242" s="56"/>
      <c r="BKM242" s="56"/>
      <c r="BKN242" s="56"/>
      <c r="BKO242" s="56"/>
      <c r="BKP242" s="56"/>
      <c r="BKQ242" s="56"/>
      <c r="BKR242" s="56"/>
      <c r="BKS242" s="56"/>
      <c r="BKT242" s="56"/>
      <c r="BKU242" s="56"/>
      <c r="BKV242" s="56"/>
      <c r="BKW242" s="56"/>
      <c r="BKX242" s="56"/>
      <c r="BKY242" s="56"/>
      <c r="BKZ242" s="56"/>
      <c r="BLA242" s="56"/>
      <c r="BLB242" s="56"/>
      <c r="BLC242" s="56"/>
      <c r="BLD242" s="56"/>
      <c r="BLE242" s="56"/>
      <c r="BLF242" s="56"/>
      <c r="BLG242" s="56"/>
      <c r="BLH242" s="56"/>
      <c r="BLI242" s="56"/>
      <c r="BLJ242" s="56"/>
      <c r="BLK242" s="56"/>
      <c r="BLL242" s="56"/>
      <c r="BLM242" s="56"/>
      <c r="BLN242" s="56"/>
      <c r="BLO242" s="56"/>
      <c r="BLP242" s="56"/>
      <c r="BLQ242" s="56"/>
      <c r="BLR242" s="56"/>
      <c r="BLS242" s="56"/>
      <c r="BLT242" s="56"/>
      <c r="BLU242" s="56"/>
      <c r="BLV242" s="56"/>
      <c r="BLW242" s="56"/>
      <c r="BLX242" s="56"/>
      <c r="BLY242" s="56"/>
      <c r="BLZ242" s="56"/>
      <c r="BMA242" s="56"/>
      <c r="BMB242" s="56"/>
      <c r="BMC242" s="56"/>
      <c r="BMD242" s="56"/>
      <c r="BME242" s="56"/>
      <c r="BMF242" s="56"/>
      <c r="BMG242" s="56"/>
      <c r="BMH242" s="56"/>
      <c r="BMI242" s="56"/>
      <c r="BMJ242" s="56"/>
      <c r="BMK242" s="56"/>
      <c r="BML242" s="56"/>
      <c r="BMM242" s="56"/>
      <c r="BMN242" s="56"/>
      <c r="BMO242" s="56"/>
      <c r="BMP242" s="56"/>
      <c r="BMQ242" s="56"/>
      <c r="BMR242" s="56"/>
      <c r="BMS242" s="56"/>
      <c r="BMT242" s="56"/>
      <c r="BMU242" s="56"/>
      <c r="BMV242" s="56"/>
      <c r="BMW242" s="56"/>
      <c r="BMX242" s="56"/>
      <c r="BMY242" s="56"/>
      <c r="BMZ242" s="56"/>
      <c r="BNA242" s="56"/>
      <c r="BNB242" s="56"/>
      <c r="BNC242" s="56"/>
      <c r="BND242" s="56"/>
      <c r="BNE242" s="56"/>
      <c r="BNF242" s="56"/>
      <c r="BNG242" s="56"/>
      <c r="BNH242" s="56"/>
      <c r="BNI242" s="56"/>
      <c r="BNJ242" s="56"/>
      <c r="BNK242" s="56"/>
      <c r="BNL242" s="56"/>
      <c r="BNM242" s="56"/>
      <c r="BNN242" s="56"/>
      <c r="BNO242" s="56"/>
      <c r="BNP242" s="56"/>
      <c r="BNQ242" s="56"/>
      <c r="BNR242" s="56"/>
      <c r="BNS242" s="56"/>
      <c r="BNT242" s="56"/>
      <c r="BNU242" s="56"/>
      <c r="BNV242" s="56"/>
      <c r="BNW242" s="56"/>
      <c r="BNX242" s="56"/>
      <c r="BNY242" s="56"/>
      <c r="BNZ242" s="56"/>
      <c r="BOA242" s="56"/>
      <c r="BOB242" s="56"/>
      <c r="BOC242" s="56"/>
      <c r="BOD242" s="56"/>
      <c r="BOE242" s="56"/>
      <c r="BOF242" s="56"/>
      <c r="BOG242" s="56"/>
      <c r="BOH242" s="56"/>
      <c r="BOI242" s="56"/>
      <c r="BOJ242" s="56"/>
      <c r="BOK242" s="56"/>
      <c r="BOL242" s="56"/>
      <c r="BOM242" s="56"/>
      <c r="BON242" s="56"/>
      <c r="BOO242" s="56"/>
      <c r="BOP242" s="56"/>
      <c r="BOQ242" s="56"/>
      <c r="BOR242" s="56"/>
      <c r="BOS242" s="56"/>
      <c r="BOT242" s="56"/>
      <c r="BOU242" s="56"/>
      <c r="BOV242" s="56"/>
      <c r="BOW242" s="56"/>
      <c r="BOX242" s="56"/>
      <c r="BOY242" s="56"/>
      <c r="BOZ242" s="56"/>
      <c r="BPA242" s="56"/>
      <c r="BPB242" s="56"/>
      <c r="BPC242" s="56"/>
      <c r="BPD242" s="56"/>
      <c r="BPE242" s="56"/>
      <c r="BPF242" s="56"/>
      <c r="BPG242" s="56"/>
      <c r="BPH242" s="56"/>
      <c r="BPI242" s="56"/>
      <c r="BPJ242" s="56"/>
      <c r="BPK242" s="56"/>
      <c r="BPL242" s="56"/>
      <c r="BPM242" s="56"/>
      <c r="BPN242" s="56"/>
      <c r="BPO242" s="56"/>
      <c r="BPP242" s="56"/>
      <c r="BPQ242" s="56"/>
      <c r="BPR242" s="56"/>
      <c r="BPS242" s="56"/>
      <c r="BPT242" s="56"/>
      <c r="BPU242" s="56"/>
      <c r="BPV242" s="56"/>
      <c r="BPW242" s="56"/>
      <c r="BPX242" s="56"/>
      <c r="BPY242" s="56"/>
      <c r="BPZ242" s="56"/>
      <c r="BQA242" s="56"/>
      <c r="BQB242" s="56"/>
      <c r="BQC242" s="56"/>
      <c r="BQD242" s="56"/>
      <c r="BQE242" s="56"/>
      <c r="BQF242" s="56"/>
      <c r="BQG242" s="56"/>
      <c r="BQH242" s="56"/>
      <c r="BQI242" s="56"/>
      <c r="BQJ242" s="56"/>
      <c r="BQK242" s="56"/>
      <c r="BQL242" s="56"/>
      <c r="BQM242" s="56"/>
      <c r="BQN242" s="56"/>
      <c r="BQO242" s="56"/>
      <c r="BQP242" s="56"/>
      <c r="BQQ242" s="56"/>
      <c r="BQR242" s="56"/>
      <c r="BQS242" s="56"/>
      <c r="BQT242" s="56"/>
      <c r="BQU242" s="56"/>
      <c r="BQV242" s="56"/>
      <c r="BQW242" s="56"/>
      <c r="BQX242" s="56"/>
      <c r="BQY242" s="56"/>
      <c r="BQZ242" s="56"/>
      <c r="BRA242" s="56"/>
      <c r="BRB242" s="56"/>
      <c r="BRC242" s="56"/>
      <c r="BRD242" s="56"/>
      <c r="BRE242" s="56"/>
      <c r="BRF242" s="56"/>
      <c r="BRG242" s="56"/>
      <c r="BRH242" s="56"/>
      <c r="BRI242" s="56"/>
      <c r="BRJ242" s="56"/>
      <c r="BRK242" s="56"/>
      <c r="BRL242" s="56"/>
      <c r="BRM242" s="56"/>
      <c r="BRN242" s="56"/>
      <c r="BRO242" s="56"/>
      <c r="BRP242" s="56"/>
      <c r="BRQ242" s="56"/>
      <c r="BRR242" s="56"/>
      <c r="BRS242" s="56"/>
      <c r="BRT242" s="56"/>
      <c r="BRU242" s="56"/>
      <c r="BRV242" s="56"/>
      <c r="BRW242" s="56"/>
      <c r="BRX242" s="56"/>
      <c r="BRY242" s="56"/>
      <c r="BRZ242" s="56"/>
      <c r="BSA242" s="56"/>
      <c r="BSB242" s="56"/>
      <c r="BSC242" s="56"/>
      <c r="BSD242" s="56"/>
      <c r="BSE242" s="56"/>
      <c r="BSF242" s="56"/>
      <c r="BSG242" s="56"/>
      <c r="BSH242" s="56"/>
      <c r="BSI242" s="56"/>
      <c r="BSJ242" s="56"/>
      <c r="BSK242" s="56"/>
      <c r="BSL242" s="56"/>
      <c r="BSM242" s="56"/>
      <c r="BSN242" s="56"/>
      <c r="BSO242" s="56"/>
      <c r="BSP242" s="56"/>
      <c r="BSQ242" s="56"/>
      <c r="BSR242" s="56"/>
      <c r="BSS242" s="56"/>
      <c r="BST242" s="56"/>
      <c r="BSU242" s="56"/>
      <c r="BSV242" s="56"/>
      <c r="BSW242" s="56"/>
      <c r="BSX242" s="56"/>
      <c r="BSY242" s="56"/>
      <c r="BSZ242" s="56"/>
      <c r="BTA242" s="56"/>
      <c r="BTB242" s="56"/>
      <c r="BTC242" s="56"/>
      <c r="BTD242" s="56"/>
      <c r="BTE242" s="56"/>
      <c r="BTF242" s="56"/>
      <c r="BTG242" s="56"/>
      <c r="BTH242" s="56"/>
      <c r="BTI242" s="56"/>
      <c r="BTJ242" s="56"/>
      <c r="BTK242" s="56"/>
      <c r="BTL242" s="56"/>
      <c r="BTM242" s="56"/>
      <c r="BTN242" s="56"/>
      <c r="BTO242" s="56"/>
      <c r="BTP242" s="56"/>
      <c r="BTQ242" s="56"/>
      <c r="BTR242" s="56"/>
      <c r="BTS242" s="56"/>
      <c r="BTT242" s="56"/>
      <c r="BTU242" s="56"/>
      <c r="BTV242" s="56"/>
      <c r="BTW242" s="56"/>
      <c r="BTX242" s="56"/>
      <c r="BTY242" s="56"/>
      <c r="BTZ242" s="56"/>
      <c r="BUA242" s="56"/>
      <c r="BUB242" s="56"/>
      <c r="BUC242" s="56"/>
      <c r="BUD242" s="56"/>
      <c r="BUE242" s="56"/>
      <c r="BUF242" s="56"/>
      <c r="BUG242" s="56"/>
      <c r="BUH242" s="56"/>
      <c r="BUI242" s="56"/>
      <c r="BUJ242" s="56"/>
      <c r="BUK242" s="56"/>
      <c r="BUL242" s="56"/>
      <c r="BUM242" s="56"/>
      <c r="BUN242" s="56"/>
      <c r="BUO242" s="56"/>
      <c r="BUP242" s="56"/>
      <c r="BUQ242" s="56"/>
      <c r="BUR242" s="56"/>
      <c r="BUS242" s="56"/>
      <c r="BUT242" s="56"/>
      <c r="BUU242" s="56"/>
      <c r="BUV242" s="56"/>
      <c r="BUW242" s="56"/>
      <c r="BUX242" s="56"/>
      <c r="BUY242" s="56"/>
      <c r="BUZ242" s="56"/>
      <c r="BVA242" s="56"/>
      <c r="BVB242" s="56"/>
      <c r="BVC242" s="56"/>
      <c r="BVD242" s="56"/>
      <c r="BVE242" s="56"/>
      <c r="BVF242" s="56"/>
      <c r="BVG242" s="56"/>
      <c r="BVH242" s="56"/>
      <c r="BVI242" s="56"/>
      <c r="BVJ242" s="56"/>
      <c r="BVK242" s="56"/>
      <c r="BVL242" s="56"/>
      <c r="BVM242" s="56"/>
      <c r="BVN242" s="56"/>
      <c r="BVO242" s="56"/>
      <c r="BVP242" s="56"/>
      <c r="BVQ242" s="56"/>
      <c r="BVR242" s="56"/>
      <c r="BVS242" s="56"/>
      <c r="BVT242" s="56"/>
      <c r="BVU242" s="56"/>
      <c r="BVV242" s="56"/>
      <c r="BVW242" s="56"/>
      <c r="BVX242" s="56"/>
      <c r="BVY242" s="56"/>
      <c r="BVZ242" s="56"/>
      <c r="BWA242" s="56"/>
      <c r="BWB242" s="56"/>
      <c r="BWC242" s="56"/>
      <c r="BWD242" s="56"/>
      <c r="BWE242" s="56"/>
      <c r="BWF242" s="56"/>
      <c r="BWG242" s="56"/>
      <c r="BWH242" s="56"/>
      <c r="BWI242" s="56"/>
      <c r="BWJ242" s="56"/>
      <c r="BWK242" s="56"/>
      <c r="BWL242" s="56"/>
      <c r="BWM242" s="56"/>
      <c r="BWN242" s="56"/>
      <c r="BWO242" s="56"/>
      <c r="BWP242" s="56"/>
      <c r="BWQ242" s="56"/>
      <c r="BWR242" s="56"/>
      <c r="BWS242" s="56"/>
      <c r="BWT242" s="56"/>
      <c r="BWU242" s="56"/>
      <c r="BWV242" s="56"/>
      <c r="BWW242" s="56"/>
      <c r="BWX242" s="56"/>
      <c r="BWY242" s="56"/>
      <c r="BWZ242" s="56"/>
      <c r="BXA242" s="56"/>
      <c r="BXB242" s="56"/>
      <c r="BXC242" s="56"/>
      <c r="BXD242" s="56"/>
      <c r="BXE242" s="56"/>
      <c r="BXF242" s="56"/>
      <c r="BXG242" s="56"/>
      <c r="BXH242" s="56"/>
      <c r="BXI242" s="56"/>
      <c r="BXJ242" s="56"/>
      <c r="BXK242" s="56"/>
      <c r="BXL242" s="56"/>
      <c r="BXM242" s="56"/>
      <c r="BXN242" s="56"/>
      <c r="BXO242" s="56"/>
      <c r="BXP242" s="56"/>
      <c r="BXQ242" s="56"/>
      <c r="BXR242" s="56"/>
      <c r="BXS242" s="56"/>
      <c r="BXT242" s="56"/>
      <c r="BXU242" s="56"/>
      <c r="BXV242" s="56"/>
      <c r="BXW242" s="56"/>
      <c r="BXX242" s="56"/>
      <c r="BXY242" s="56"/>
      <c r="BXZ242" s="56"/>
      <c r="BYA242" s="56"/>
      <c r="BYB242" s="56"/>
      <c r="BYC242" s="56"/>
      <c r="BYD242" s="56"/>
      <c r="BYE242" s="56"/>
      <c r="BYF242" s="56"/>
      <c r="BYG242" s="56"/>
      <c r="BYH242" s="56"/>
      <c r="BYI242" s="56"/>
      <c r="BYJ242" s="56"/>
      <c r="BYK242" s="56"/>
      <c r="BYL242" s="56"/>
      <c r="BYM242" s="56"/>
      <c r="BYN242" s="56"/>
      <c r="BYO242" s="56"/>
      <c r="BYP242" s="56"/>
      <c r="BYQ242" s="56"/>
      <c r="BYR242" s="56"/>
      <c r="BYS242" s="56"/>
      <c r="BYT242" s="56"/>
      <c r="BYU242" s="56"/>
      <c r="BYV242" s="56"/>
      <c r="BYW242" s="56"/>
      <c r="BYX242" s="56"/>
      <c r="BYY242" s="56"/>
      <c r="BYZ242" s="56"/>
      <c r="BZA242" s="56"/>
      <c r="BZB242" s="56"/>
      <c r="BZC242" s="56"/>
      <c r="BZD242" s="56"/>
      <c r="BZE242" s="56"/>
      <c r="BZF242" s="56"/>
      <c r="BZG242" s="56"/>
      <c r="BZH242" s="56"/>
      <c r="BZI242" s="56"/>
      <c r="BZJ242" s="56"/>
      <c r="BZK242" s="56"/>
      <c r="BZL242" s="56"/>
      <c r="BZM242" s="56"/>
      <c r="BZN242" s="56"/>
      <c r="BZO242" s="56"/>
      <c r="BZP242" s="56"/>
      <c r="BZQ242" s="56"/>
      <c r="BZR242" s="56"/>
      <c r="BZS242" s="56"/>
      <c r="BZT242" s="56"/>
      <c r="BZU242" s="56"/>
      <c r="BZV242" s="56"/>
      <c r="BZW242" s="56"/>
      <c r="BZX242" s="56"/>
      <c r="BZY242" s="56"/>
      <c r="BZZ242" s="56"/>
      <c r="CAA242" s="56"/>
      <c r="CAB242" s="56"/>
      <c r="CAC242" s="56"/>
      <c r="CAD242" s="56"/>
      <c r="CAE242" s="56"/>
      <c r="CAF242" s="56"/>
      <c r="CAG242" s="56"/>
      <c r="CAH242" s="56"/>
      <c r="CAI242" s="56"/>
      <c r="CAJ242" s="56"/>
      <c r="CAK242" s="56"/>
      <c r="CAL242" s="56"/>
      <c r="CAM242" s="56"/>
      <c r="CAN242" s="56"/>
      <c r="CAO242" s="56"/>
      <c r="CAP242" s="56"/>
      <c r="CAQ242" s="56"/>
      <c r="CAR242" s="56"/>
      <c r="CAS242" s="56"/>
      <c r="CAT242" s="56"/>
      <c r="CAU242" s="56"/>
      <c r="CAV242" s="56"/>
      <c r="CAW242" s="56"/>
      <c r="CAX242" s="56"/>
      <c r="CAY242" s="56"/>
      <c r="CAZ242" s="56"/>
      <c r="CBA242" s="56"/>
      <c r="CBB242" s="56"/>
      <c r="CBC242" s="56"/>
      <c r="CBD242" s="56"/>
      <c r="CBE242" s="56"/>
      <c r="CBF242" s="56"/>
      <c r="CBG242" s="56"/>
      <c r="CBH242" s="56"/>
      <c r="CBI242" s="56"/>
      <c r="CBJ242" s="56"/>
      <c r="CBK242" s="56"/>
      <c r="CBL242" s="56"/>
      <c r="CBM242" s="56"/>
      <c r="CBN242" s="56"/>
      <c r="CBO242" s="56"/>
      <c r="CBP242" s="56"/>
      <c r="CBQ242" s="56"/>
      <c r="CBR242" s="56"/>
      <c r="CBS242" s="56"/>
      <c r="CBT242" s="56"/>
      <c r="CBU242" s="56"/>
      <c r="CBV242" s="56"/>
      <c r="CBW242" s="56"/>
      <c r="CBX242" s="56"/>
      <c r="CBY242" s="56"/>
      <c r="CBZ242" s="56"/>
      <c r="CCA242" s="56"/>
      <c r="CCB242" s="56"/>
      <c r="CCC242" s="56"/>
      <c r="CCD242" s="56"/>
      <c r="CCE242" s="56"/>
      <c r="CCF242" s="56"/>
      <c r="CCG242" s="56"/>
      <c r="CCH242" s="56"/>
      <c r="CCI242" s="56"/>
      <c r="CCJ242" s="56"/>
      <c r="CCK242" s="56"/>
      <c r="CCL242" s="56"/>
      <c r="CCM242" s="56"/>
      <c r="CCN242" s="56"/>
      <c r="CCO242" s="56"/>
      <c r="CCP242" s="56"/>
      <c r="CCQ242" s="56"/>
      <c r="CCR242" s="56"/>
      <c r="CCS242" s="56"/>
      <c r="CCT242" s="56"/>
      <c r="CCU242" s="56"/>
      <c r="CCV242" s="56"/>
      <c r="CCW242" s="56"/>
      <c r="CCX242" s="56"/>
      <c r="CCY242" s="56"/>
      <c r="CCZ242" s="56"/>
      <c r="CDA242" s="56"/>
      <c r="CDB242" s="56"/>
      <c r="CDC242" s="56"/>
      <c r="CDD242" s="56"/>
      <c r="CDE242" s="56"/>
      <c r="CDF242" s="56"/>
      <c r="CDG242" s="56"/>
      <c r="CDH242" s="56"/>
      <c r="CDI242" s="56"/>
      <c r="CDJ242" s="56"/>
      <c r="CDK242" s="56"/>
      <c r="CDL242" s="56"/>
      <c r="CDM242" s="56"/>
      <c r="CDN242" s="56"/>
      <c r="CDO242" s="56"/>
      <c r="CDP242" s="56"/>
      <c r="CDQ242" s="56"/>
      <c r="CDR242" s="56"/>
      <c r="CDS242" s="56"/>
      <c r="CDT242" s="56"/>
      <c r="CDU242" s="56"/>
      <c r="CDV242" s="56"/>
      <c r="CDW242" s="56"/>
      <c r="CDX242" s="56"/>
      <c r="CDY242" s="56"/>
      <c r="CDZ242" s="56"/>
      <c r="CEA242" s="56"/>
      <c r="CEB242" s="56"/>
      <c r="CEC242" s="56"/>
      <c r="CED242" s="56"/>
      <c r="CEE242" s="56"/>
      <c r="CEF242" s="56"/>
      <c r="CEG242" s="56"/>
      <c r="CEH242" s="56"/>
      <c r="CEI242" s="56"/>
      <c r="CEJ242" s="56"/>
      <c r="CEK242" s="56"/>
      <c r="CEL242" s="56"/>
      <c r="CEM242" s="56"/>
      <c r="CEN242" s="56"/>
      <c r="CEO242" s="56"/>
      <c r="CEP242" s="56"/>
      <c r="CEQ242" s="56"/>
      <c r="CER242" s="56"/>
      <c r="CES242" s="56"/>
      <c r="CET242" s="56"/>
      <c r="CEU242" s="56"/>
      <c r="CEV242" s="56"/>
      <c r="CEW242" s="56"/>
      <c r="CEX242" s="56"/>
      <c r="CEY242" s="56"/>
      <c r="CEZ242" s="56"/>
      <c r="CFA242" s="56"/>
      <c r="CFB242" s="56"/>
      <c r="CFC242" s="56"/>
      <c r="CFD242" s="56"/>
      <c r="CFE242" s="56"/>
      <c r="CFF242" s="56"/>
      <c r="CFG242" s="56"/>
      <c r="CFH242" s="56"/>
      <c r="CFI242" s="56"/>
      <c r="CFJ242" s="56"/>
      <c r="CFK242" s="56"/>
      <c r="CFL242" s="56"/>
      <c r="CFM242" s="56"/>
      <c r="CFN242" s="56"/>
      <c r="CFO242" s="56"/>
      <c r="CFP242" s="56"/>
      <c r="CFQ242" s="56"/>
      <c r="CFR242" s="56"/>
      <c r="CFS242" s="56"/>
      <c r="CFT242" s="56"/>
      <c r="CFU242" s="56"/>
      <c r="CFV242" s="56"/>
      <c r="CFW242" s="56"/>
      <c r="CFX242" s="56"/>
      <c r="CFY242" s="56"/>
      <c r="CFZ242" s="56"/>
      <c r="CGA242" s="56"/>
      <c r="CGB242" s="56"/>
      <c r="CGC242" s="56"/>
      <c r="CGD242" s="56"/>
      <c r="CGE242" s="56"/>
      <c r="CGF242" s="56"/>
      <c r="CGG242" s="56"/>
      <c r="CGH242" s="56"/>
      <c r="CGI242" s="56"/>
      <c r="CGJ242" s="56"/>
      <c r="CGK242" s="56"/>
      <c r="CGL242" s="56"/>
      <c r="CGM242" s="56"/>
      <c r="CGN242" s="56"/>
      <c r="CGO242" s="56"/>
      <c r="CGP242" s="56"/>
      <c r="CGQ242" s="56"/>
      <c r="CGR242" s="56"/>
      <c r="CGS242" s="56"/>
      <c r="CGT242" s="56"/>
      <c r="CGU242" s="56"/>
      <c r="CGV242" s="56"/>
      <c r="CGW242" s="56"/>
      <c r="CGX242" s="56"/>
      <c r="CGY242" s="56"/>
      <c r="CGZ242" s="56"/>
      <c r="CHA242" s="56"/>
      <c r="CHB242" s="56"/>
      <c r="CHC242" s="56"/>
      <c r="CHD242" s="56"/>
      <c r="CHE242" s="56"/>
      <c r="CHF242" s="56"/>
      <c r="CHG242" s="56"/>
      <c r="CHH242" s="56"/>
      <c r="CHI242" s="56"/>
      <c r="CHJ242" s="56"/>
      <c r="CHK242" s="56"/>
      <c r="CHL242" s="56"/>
      <c r="CHM242" s="56"/>
      <c r="CHN242" s="56"/>
      <c r="CHO242" s="56"/>
      <c r="CHP242" s="56"/>
      <c r="CHQ242" s="56"/>
      <c r="CHR242" s="56"/>
      <c r="CHS242" s="56"/>
      <c r="CHT242" s="56"/>
      <c r="CHU242" s="56"/>
      <c r="CHV242" s="56"/>
      <c r="CHW242" s="56"/>
      <c r="CHX242" s="56"/>
      <c r="CHY242" s="56"/>
      <c r="CHZ242" s="56"/>
      <c r="CIA242" s="56"/>
      <c r="CIB242" s="56"/>
      <c r="CIC242" s="56"/>
      <c r="CID242" s="56"/>
      <c r="CIE242" s="56"/>
      <c r="CIF242" s="56"/>
      <c r="CIG242" s="56"/>
      <c r="CIH242" s="56"/>
      <c r="CII242" s="56"/>
      <c r="CIJ242" s="56"/>
      <c r="CIK242" s="56"/>
      <c r="CIL242" s="56"/>
      <c r="CIM242" s="56"/>
      <c r="CIN242" s="56"/>
      <c r="CIO242" s="56"/>
      <c r="CIP242" s="56"/>
      <c r="CIQ242" s="56"/>
      <c r="CIR242" s="56"/>
      <c r="CIS242" s="56"/>
      <c r="CIT242" s="56"/>
      <c r="CIU242" s="56"/>
      <c r="CIV242" s="56"/>
      <c r="CIW242" s="56"/>
      <c r="CIX242" s="56"/>
      <c r="CIY242" s="56"/>
      <c r="CIZ242" s="56"/>
      <c r="CJA242" s="56"/>
      <c r="CJB242" s="56"/>
      <c r="CJC242" s="56"/>
      <c r="CJD242" s="56"/>
      <c r="CJE242" s="56"/>
      <c r="CJF242" s="56"/>
      <c r="CJG242" s="56"/>
      <c r="CJH242" s="56"/>
      <c r="CJI242" s="56"/>
      <c r="CJJ242" s="56"/>
      <c r="CJK242" s="56"/>
      <c r="CJL242" s="56"/>
      <c r="CJM242" s="56"/>
      <c r="CJN242" s="56"/>
      <c r="CJO242" s="56"/>
      <c r="CJP242" s="56"/>
      <c r="CJQ242" s="56"/>
      <c r="CJR242" s="56"/>
      <c r="CJS242" s="56"/>
      <c r="CJT242" s="56"/>
      <c r="CJU242" s="56"/>
      <c r="CJV242" s="56"/>
      <c r="CJW242" s="56"/>
      <c r="CJX242" s="56"/>
      <c r="CJY242" s="56"/>
      <c r="CJZ242" s="56"/>
      <c r="CKA242" s="56"/>
      <c r="CKB242" s="56"/>
      <c r="CKC242" s="56"/>
      <c r="CKD242" s="56"/>
      <c r="CKE242" s="56"/>
      <c r="CKF242" s="56"/>
      <c r="CKG242" s="56"/>
      <c r="CKH242" s="56"/>
      <c r="CKI242" s="56"/>
      <c r="CKJ242" s="56"/>
      <c r="CKK242" s="56"/>
      <c r="CKL242" s="56"/>
      <c r="CKM242" s="56"/>
      <c r="CKN242" s="56"/>
      <c r="CKO242" s="56"/>
      <c r="CKP242" s="56"/>
      <c r="CKQ242" s="56"/>
      <c r="CKR242" s="56"/>
      <c r="CKS242" s="56"/>
      <c r="CKT242" s="56"/>
      <c r="CKU242" s="56"/>
      <c r="CKV242" s="56"/>
      <c r="CKW242" s="56"/>
      <c r="CKX242" s="56"/>
      <c r="CKY242" s="56"/>
      <c r="CKZ242" s="56"/>
      <c r="CLA242" s="56"/>
      <c r="CLB242" s="56"/>
      <c r="CLC242" s="56"/>
      <c r="CLD242" s="56"/>
      <c r="CLE242" s="56"/>
      <c r="CLF242" s="56"/>
      <c r="CLG242" s="56"/>
      <c r="CLH242" s="56"/>
      <c r="CLI242" s="56"/>
      <c r="CLJ242" s="56"/>
      <c r="CLK242" s="56"/>
      <c r="CLL242" s="56"/>
      <c r="CLM242" s="56"/>
      <c r="CLN242" s="56"/>
      <c r="CLO242" s="56"/>
      <c r="CLP242" s="56"/>
      <c r="CLQ242" s="56"/>
      <c r="CLR242" s="56"/>
      <c r="CLS242" s="56"/>
      <c r="CLT242" s="56"/>
      <c r="CLU242" s="56"/>
      <c r="CLV242" s="56"/>
      <c r="CLW242" s="56"/>
      <c r="CLX242" s="56"/>
      <c r="CLY242" s="56"/>
      <c r="CLZ242" s="56"/>
      <c r="CMA242" s="56"/>
      <c r="CMB242" s="56"/>
      <c r="CMC242" s="56"/>
      <c r="CMD242" s="56"/>
      <c r="CME242" s="56"/>
      <c r="CMF242" s="56"/>
      <c r="CMG242" s="56"/>
      <c r="CMH242" s="56"/>
      <c r="CMI242" s="56"/>
      <c r="CMJ242" s="56"/>
      <c r="CMK242" s="56"/>
      <c r="CML242" s="56"/>
      <c r="CMM242" s="56"/>
      <c r="CMN242" s="56"/>
      <c r="CMO242" s="56"/>
      <c r="CMP242" s="56"/>
      <c r="CMQ242" s="56"/>
      <c r="CMR242" s="56"/>
      <c r="CMS242" s="56"/>
      <c r="CMT242" s="56"/>
      <c r="CMU242" s="56"/>
      <c r="CMV242" s="56"/>
      <c r="CMW242" s="56"/>
      <c r="CMX242" s="56"/>
      <c r="CMY242" s="56"/>
      <c r="CMZ242" s="56"/>
      <c r="CNA242" s="56"/>
      <c r="CNB242" s="56"/>
      <c r="CNC242" s="56"/>
      <c r="CND242" s="56"/>
      <c r="CNE242" s="56"/>
      <c r="CNF242" s="56"/>
      <c r="CNG242" s="56"/>
      <c r="CNH242" s="56"/>
      <c r="CNI242" s="56"/>
      <c r="CNJ242" s="56"/>
      <c r="CNK242" s="56"/>
      <c r="CNL242" s="56"/>
      <c r="CNM242" s="56"/>
      <c r="CNN242" s="56"/>
      <c r="CNO242" s="56"/>
      <c r="CNP242" s="56"/>
      <c r="CNQ242" s="56"/>
      <c r="CNR242" s="56"/>
      <c r="CNS242" s="56"/>
      <c r="CNT242" s="56"/>
      <c r="CNU242" s="56"/>
      <c r="CNV242" s="56"/>
      <c r="CNW242" s="56"/>
      <c r="CNX242" s="56"/>
      <c r="CNY242" s="56"/>
      <c r="CNZ242" s="56"/>
      <c r="COA242" s="56"/>
      <c r="COB242" s="56"/>
      <c r="COC242" s="56"/>
      <c r="COD242" s="56"/>
      <c r="COE242" s="56"/>
      <c r="COF242" s="56"/>
      <c r="COG242" s="56"/>
      <c r="COH242" s="56"/>
      <c r="COI242" s="56"/>
      <c r="COJ242" s="56"/>
      <c r="COK242" s="56"/>
      <c r="COL242" s="56"/>
      <c r="COM242" s="56"/>
      <c r="CON242" s="56"/>
      <c r="COO242" s="56"/>
      <c r="COP242" s="56"/>
      <c r="COQ242" s="56"/>
      <c r="COR242" s="56"/>
      <c r="COS242" s="56"/>
      <c r="COT242" s="56"/>
      <c r="COU242" s="56"/>
      <c r="COV242" s="56"/>
      <c r="COW242" s="56"/>
      <c r="COX242" s="56"/>
      <c r="COY242" s="56"/>
      <c r="COZ242" s="56"/>
      <c r="CPA242" s="56"/>
      <c r="CPB242" s="56"/>
      <c r="CPC242" s="56"/>
      <c r="CPD242" s="56"/>
      <c r="CPE242" s="56"/>
      <c r="CPF242" s="56"/>
      <c r="CPG242" s="56"/>
      <c r="CPH242" s="56"/>
      <c r="CPI242" s="56"/>
      <c r="CPJ242" s="56"/>
      <c r="CPK242" s="56"/>
      <c r="CPL242" s="56"/>
      <c r="CPM242" s="56"/>
      <c r="CPN242" s="56"/>
      <c r="CPO242" s="56"/>
      <c r="CPP242" s="56"/>
      <c r="CPQ242" s="56"/>
      <c r="CPR242" s="56"/>
      <c r="CPS242" s="56"/>
      <c r="CPT242" s="56"/>
      <c r="CPU242" s="56"/>
      <c r="CPV242" s="56"/>
      <c r="CPW242" s="56"/>
      <c r="CPX242" s="56"/>
      <c r="CPY242" s="56"/>
      <c r="CPZ242" s="56"/>
      <c r="CQA242" s="56"/>
      <c r="CQB242" s="56"/>
      <c r="CQC242" s="56"/>
      <c r="CQD242" s="56"/>
      <c r="CQE242" s="56"/>
      <c r="CQF242" s="56"/>
      <c r="CQG242" s="56"/>
      <c r="CQH242" s="56"/>
      <c r="CQI242" s="56"/>
      <c r="CQJ242" s="56"/>
      <c r="CQK242" s="56"/>
      <c r="CQL242" s="56"/>
      <c r="CQM242" s="56"/>
      <c r="CQN242" s="56"/>
      <c r="CQO242" s="56"/>
      <c r="CQP242" s="56"/>
      <c r="CQQ242" s="56"/>
      <c r="CQR242" s="56"/>
      <c r="CQS242" s="56"/>
      <c r="CQT242" s="56"/>
      <c r="CQU242" s="56"/>
      <c r="CQV242" s="56"/>
      <c r="CQW242" s="56"/>
      <c r="CQX242" s="56"/>
      <c r="CQY242" s="56"/>
      <c r="CQZ242" s="56"/>
      <c r="CRA242" s="56"/>
      <c r="CRB242" s="56"/>
      <c r="CRC242" s="56"/>
      <c r="CRD242" s="56"/>
      <c r="CRE242" s="56"/>
      <c r="CRF242" s="56"/>
      <c r="CRG242" s="56"/>
      <c r="CRH242" s="56"/>
      <c r="CRI242" s="56"/>
      <c r="CRJ242" s="56"/>
      <c r="CRK242" s="56"/>
      <c r="CRL242" s="56"/>
      <c r="CRM242" s="56"/>
      <c r="CRN242" s="56"/>
      <c r="CRO242" s="56"/>
      <c r="CRP242" s="56"/>
      <c r="CRQ242" s="56"/>
      <c r="CRR242" s="56"/>
      <c r="CRS242" s="56"/>
      <c r="CRT242" s="56"/>
      <c r="CRU242" s="56"/>
      <c r="CRV242" s="56"/>
      <c r="CRW242" s="56"/>
      <c r="CRX242" s="56"/>
      <c r="CRY242" s="56"/>
      <c r="CRZ242" s="56"/>
      <c r="CSA242" s="56"/>
      <c r="CSB242" s="56"/>
      <c r="CSC242" s="56"/>
      <c r="CSD242" s="56"/>
      <c r="CSE242" s="56"/>
      <c r="CSF242" s="56"/>
      <c r="CSG242" s="56"/>
      <c r="CSH242" s="56"/>
      <c r="CSI242" s="56"/>
      <c r="CSJ242" s="56"/>
      <c r="CSK242" s="56"/>
      <c r="CSL242" s="56"/>
      <c r="CSM242" s="56"/>
      <c r="CSN242" s="56"/>
      <c r="CSO242" s="56"/>
      <c r="CSP242" s="56"/>
      <c r="CSQ242" s="56"/>
      <c r="CSR242" s="56"/>
      <c r="CSS242" s="56"/>
      <c r="CST242" s="56"/>
      <c r="CSU242" s="56"/>
      <c r="CSV242" s="56"/>
      <c r="CSW242" s="56"/>
      <c r="CSX242" s="56"/>
      <c r="CSY242" s="56"/>
      <c r="CSZ242" s="56"/>
      <c r="CTA242" s="56"/>
      <c r="CTB242" s="56"/>
      <c r="CTC242" s="56"/>
      <c r="CTD242" s="56"/>
      <c r="CTE242" s="56"/>
      <c r="CTF242" s="56"/>
      <c r="CTG242" s="56"/>
      <c r="CTH242" s="56"/>
      <c r="CTI242" s="56"/>
      <c r="CTJ242" s="56"/>
      <c r="CTK242" s="56"/>
      <c r="CTL242" s="56"/>
      <c r="CTM242" s="56"/>
      <c r="CTN242" s="56"/>
      <c r="CTO242" s="56"/>
      <c r="CTP242" s="56"/>
      <c r="CTQ242" s="56"/>
      <c r="CTR242" s="56"/>
      <c r="CTS242" s="56"/>
      <c r="CTT242" s="56"/>
      <c r="CTU242" s="56"/>
      <c r="CTV242" s="56"/>
      <c r="CTW242" s="56"/>
      <c r="CTX242" s="56"/>
      <c r="CTY242" s="56"/>
      <c r="CTZ242" s="56"/>
      <c r="CUA242" s="56"/>
      <c r="CUB242" s="56"/>
      <c r="CUC242" s="56"/>
      <c r="CUD242" s="56"/>
      <c r="CUE242" s="56"/>
      <c r="CUF242" s="56"/>
      <c r="CUG242" s="56"/>
      <c r="CUH242" s="56"/>
      <c r="CUI242" s="56"/>
      <c r="CUJ242" s="56"/>
      <c r="CUK242" s="56"/>
      <c r="CUL242" s="56"/>
      <c r="CUM242" s="56"/>
      <c r="CUN242" s="56"/>
      <c r="CUO242" s="56"/>
      <c r="CUP242" s="56"/>
      <c r="CUQ242" s="56"/>
      <c r="CUR242" s="56"/>
      <c r="CUS242" s="56"/>
      <c r="CUT242" s="56"/>
      <c r="CUU242" s="56"/>
      <c r="CUV242" s="56"/>
      <c r="CUW242" s="56"/>
      <c r="CUX242" s="56"/>
      <c r="CUY242" s="56"/>
      <c r="CUZ242" s="56"/>
      <c r="CVA242" s="56"/>
      <c r="CVB242" s="56"/>
      <c r="CVC242" s="56"/>
      <c r="CVD242" s="56"/>
      <c r="CVE242" s="56"/>
      <c r="CVF242" s="56"/>
      <c r="CVG242" s="56"/>
      <c r="CVH242" s="56"/>
      <c r="CVI242" s="56"/>
      <c r="CVJ242" s="56"/>
      <c r="CVK242" s="56"/>
      <c r="CVL242" s="56"/>
      <c r="CVM242" s="56"/>
      <c r="CVN242" s="56"/>
      <c r="CVO242" s="56"/>
      <c r="CVP242" s="56"/>
      <c r="CVQ242" s="56"/>
      <c r="CVR242" s="56"/>
      <c r="CVS242" s="56"/>
      <c r="CVT242" s="56"/>
      <c r="CVU242" s="56"/>
      <c r="CVV242" s="56"/>
      <c r="CVW242" s="56"/>
      <c r="CVX242" s="56"/>
      <c r="CVY242" s="56"/>
      <c r="CVZ242" s="56"/>
      <c r="CWA242" s="56"/>
      <c r="CWB242" s="56"/>
      <c r="CWC242" s="56"/>
      <c r="CWD242" s="56"/>
      <c r="CWE242" s="56"/>
      <c r="CWF242" s="56"/>
      <c r="CWG242" s="56"/>
      <c r="CWH242" s="56"/>
      <c r="CWI242" s="56"/>
      <c r="CWJ242" s="56"/>
      <c r="CWK242" s="56"/>
      <c r="CWL242" s="56"/>
      <c r="CWM242" s="56"/>
      <c r="CWN242" s="56"/>
      <c r="CWO242" s="56"/>
      <c r="CWP242" s="56"/>
      <c r="CWQ242" s="56"/>
      <c r="CWR242" s="56"/>
      <c r="CWS242" s="56"/>
      <c r="CWT242" s="56"/>
      <c r="CWU242" s="56"/>
      <c r="CWV242" s="56"/>
      <c r="CWW242" s="56"/>
      <c r="CWX242" s="56"/>
      <c r="CWY242" s="56"/>
      <c r="CWZ242" s="56"/>
      <c r="CXA242" s="56"/>
      <c r="CXB242" s="56"/>
      <c r="CXC242" s="56"/>
      <c r="CXD242" s="56"/>
      <c r="CXE242" s="56"/>
      <c r="CXF242" s="56"/>
      <c r="CXG242" s="56"/>
      <c r="CXH242" s="56"/>
      <c r="CXI242" s="56"/>
      <c r="CXJ242" s="56"/>
      <c r="CXK242" s="56"/>
      <c r="CXL242" s="56"/>
      <c r="CXM242" s="56"/>
      <c r="CXN242" s="56"/>
      <c r="CXO242" s="56"/>
      <c r="CXP242" s="56"/>
      <c r="CXQ242" s="56"/>
      <c r="CXR242" s="56"/>
      <c r="CXS242" s="56"/>
      <c r="CXT242" s="56"/>
      <c r="CXU242" s="56"/>
      <c r="CXV242" s="56"/>
      <c r="CXW242" s="56"/>
      <c r="CXX242" s="56"/>
      <c r="CXY242" s="56"/>
      <c r="CXZ242" s="56"/>
      <c r="CYA242" s="56"/>
      <c r="CYB242" s="56"/>
      <c r="CYC242" s="56"/>
      <c r="CYD242" s="56"/>
      <c r="CYE242" s="56"/>
      <c r="CYF242" s="56"/>
      <c r="CYG242" s="56"/>
      <c r="CYH242" s="56"/>
      <c r="CYI242" s="56"/>
      <c r="CYJ242" s="56"/>
      <c r="CYK242" s="56"/>
      <c r="CYL242" s="56"/>
      <c r="CYM242" s="56"/>
      <c r="CYN242" s="56"/>
      <c r="CYO242" s="56"/>
      <c r="CYP242" s="56"/>
      <c r="CYQ242" s="56"/>
      <c r="CYR242" s="56"/>
      <c r="CYS242" s="56"/>
      <c r="CYT242" s="56"/>
      <c r="CYU242" s="56"/>
      <c r="CYV242" s="56"/>
      <c r="CYW242" s="56"/>
      <c r="CYX242" s="56"/>
      <c r="CYY242" s="56"/>
      <c r="CYZ242" s="56"/>
      <c r="CZA242" s="56"/>
      <c r="CZB242" s="56"/>
      <c r="CZC242" s="56"/>
      <c r="CZD242" s="56"/>
      <c r="CZE242" s="56"/>
      <c r="CZF242" s="56"/>
      <c r="CZG242" s="56"/>
      <c r="CZH242" s="56"/>
      <c r="CZI242" s="56"/>
      <c r="CZJ242" s="56"/>
      <c r="CZK242" s="56"/>
      <c r="CZL242" s="56"/>
      <c r="CZM242" s="56"/>
      <c r="CZN242" s="56"/>
      <c r="CZO242" s="56"/>
      <c r="CZP242" s="56"/>
      <c r="CZQ242" s="56"/>
      <c r="CZR242" s="56"/>
      <c r="CZS242" s="56"/>
      <c r="CZT242" s="56"/>
      <c r="CZU242" s="56"/>
      <c r="CZV242" s="56"/>
      <c r="CZW242" s="56"/>
      <c r="CZX242" s="56"/>
      <c r="CZY242" s="56"/>
      <c r="CZZ242" s="56"/>
      <c r="DAA242" s="56"/>
      <c r="DAB242" s="56"/>
      <c r="DAC242" s="56"/>
      <c r="DAD242" s="56"/>
      <c r="DAE242" s="56"/>
      <c r="DAF242" s="56"/>
      <c r="DAG242" s="56"/>
      <c r="DAH242" s="56"/>
      <c r="DAI242" s="56"/>
      <c r="DAJ242" s="56"/>
      <c r="DAK242" s="56"/>
      <c r="DAL242" s="56"/>
      <c r="DAM242" s="56"/>
      <c r="DAN242" s="56"/>
      <c r="DAO242" s="56"/>
      <c r="DAP242" s="56"/>
      <c r="DAQ242" s="56"/>
      <c r="DAR242" s="56"/>
      <c r="DAS242" s="56"/>
      <c r="DAT242" s="56"/>
      <c r="DAU242" s="56"/>
      <c r="DAV242" s="56"/>
      <c r="DAW242" s="56"/>
      <c r="DAX242" s="56"/>
      <c r="DAY242" s="56"/>
      <c r="DAZ242" s="56"/>
      <c r="DBA242" s="56"/>
      <c r="DBB242" s="56"/>
      <c r="DBC242" s="56"/>
      <c r="DBD242" s="56"/>
      <c r="DBE242" s="56"/>
      <c r="DBF242" s="56"/>
      <c r="DBG242" s="56"/>
      <c r="DBH242" s="56"/>
      <c r="DBI242" s="56"/>
      <c r="DBJ242" s="56"/>
      <c r="DBK242" s="56"/>
      <c r="DBL242" s="56"/>
      <c r="DBM242" s="56"/>
      <c r="DBN242" s="56"/>
      <c r="DBO242" s="56"/>
      <c r="DBP242" s="56"/>
      <c r="DBQ242" s="56"/>
      <c r="DBR242" s="56"/>
      <c r="DBS242" s="56"/>
      <c r="DBT242" s="56"/>
      <c r="DBU242" s="56"/>
      <c r="DBV242" s="56"/>
      <c r="DBW242" s="56"/>
      <c r="DBX242" s="56"/>
      <c r="DBY242" s="56"/>
      <c r="DBZ242" s="56"/>
      <c r="DCA242" s="56"/>
      <c r="DCB242" s="56"/>
      <c r="DCC242" s="56"/>
      <c r="DCD242" s="56"/>
      <c r="DCE242" s="56"/>
      <c r="DCF242" s="56"/>
      <c r="DCG242" s="56"/>
      <c r="DCH242" s="56"/>
      <c r="DCI242" s="56"/>
      <c r="DCJ242" s="56"/>
      <c r="DCK242" s="56"/>
      <c r="DCL242" s="56"/>
      <c r="DCM242" s="56"/>
      <c r="DCN242" s="56"/>
      <c r="DCO242" s="56"/>
      <c r="DCP242" s="56"/>
      <c r="DCQ242" s="56"/>
      <c r="DCR242" s="56"/>
      <c r="DCS242" s="56"/>
      <c r="DCT242" s="56"/>
      <c r="DCU242" s="56"/>
      <c r="DCV242" s="56"/>
      <c r="DCW242" s="56"/>
      <c r="DCX242" s="56"/>
      <c r="DCY242" s="56"/>
      <c r="DCZ242" s="56"/>
      <c r="DDA242" s="56"/>
      <c r="DDB242" s="56"/>
      <c r="DDC242" s="56"/>
      <c r="DDD242" s="56"/>
      <c r="DDE242" s="56"/>
      <c r="DDF242" s="56"/>
      <c r="DDG242" s="56"/>
      <c r="DDH242" s="56"/>
      <c r="DDI242" s="56"/>
      <c r="DDJ242" s="56"/>
      <c r="DDK242" s="56"/>
      <c r="DDL242" s="56"/>
      <c r="DDM242" s="56"/>
      <c r="DDN242" s="56"/>
      <c r="DDO242" s="56"/>
      <c r="DDP242" s="56"/>
      <c r="DDQ242" s="56"/>
      <c r="DDR242" s="56"/>
      <c r="DDS242" s="56"/>
      <c r="DDT242" s="56"/>
      <c r="DDU242" s="56"/>
      <c r="DDV242" s="56"/>
      <c r="DDW242" s="56"/>
      <c r="DDX242" s="56"/>
      <c r="DDY242" s="56"/>
      <c r="DDZ242" s="56"/>
      <c r="DEA242" s="56"/>
      <c r="DEB242" s="56"/>
      <c r="DEC242" s="56"/>
      <c r="DED242" s="56"/>
      <c r="DEE242" s="56"/>
      <c r="DEF242" s="56"/>
      <c r="DEG242" s="56"/>
      <c r="DEH242" s="56"/>
      <c r="DEI242" s="56"/>
      <c r="DEJ242" s="56"/>
      <c r="DEK242" s="56"/>
      <c r="DEL242" s="56"/>
      <c r="DEM242" s="56"/>
      <c r="DEN242" s="56"/>
      <c r="DEO242" s="56"/>
      <c r="DEP242" s="56"/>
      <c r="DEQ242" s="56"/>
      <c r="DER242" s="56"/>
      <c r="DES242" s="56"/>
      <c r="DET242" s="56"/>
      <c r="DEU242" s="56"/>
      <c r="DEV242" s="56"/>
      <c r="DEW242" s="56"/>
      <c r="DEX242" s="56"/>
      <c r="DEY242" s="56"/>
      <c r="DEZ242" s="56"/>
      <c r="DFA242" s="56"/>
      <c r="DFB242" s="56"/>
      <c r="DFC242" s="56"/>
      <c r="DFD242" s="56"/>
      <c r="DFE242" s="56"/>
      <c r="DFF242" s="56"/>
      <c r="DFG242" s="56"/>
      <c r="DFH242" s="56"/>
      <c r="DFI242" s="56"/>
      <c r="DFJ242" s="56"/>
      <c r="DFK242" s="56"/>
      <c r="DFL242" s="56"/>
      <c r="DFM242" s="56"/>
      <c r="DFN242" s="56"/>
      <c r="DFO242" s="56"/>
      <c r="DFP242" s="56"/>
      <c r="DFQ242" s="56"/>
      <c r="DFR242" s="56"/>
      <c r="DFS242" s="56"/>
      <c r="DFT242" s="56"/>
      <c r="DFU242" s="56"/>
      <c r="DFV242" s="56"/>
      <c r="DFW242" s="56"/>
      <c r="DFX242" s="56"/>
      <c r="DFY242" s="56"/>
      <c r="DFZ242" s="56"/>
      <c r="DGA242" s="56"/>
      <c r="DGB242" s="56"/>
      <c r="DGC242" s="56"/>
      <c r="DGD242" s="56"/>
      <c r="DGE242" s="56"/>
      <c r="DGF242" s="56"/>
      <c r="DGG242" s="56"/>
      <c r="DGH242" s="56"/>
      <c r="DGI242" s="56"/>
      <c r="DGJ242" s="56"/>
      <c r="DGK242" s="56"/>
      <c r="DGL242" s="56"/>
      <c r="DGM242" s="56"/>
      <c r="DGN242" s="56"/>
      <c r="DGO242" s="56"/>
      <c r="DGP242" s="56"/>
      <c r="DGQ242" s="56"/>
      <c r="DGR242" s="56"/>
      <c r="DGS242" s="56"/>
      <c r="DGT242" s="56"/>
      <c r="DGU242" s="56"/>
      <c r="DGV242" s="56"/>
      <c r="DGW242" s="56"/>
      <c r="DGX242" s="56"/>
      <c r="DGY242" s="56"/>
      <c r="DGZ242" s="56"/>
      <c r="DHA242" s="56"/>
      <c r="DHB242" s="56"/>
      <c r="DHC242" s="56"/>
      <c r="DHD242" s="56"/>
      <c r="DHE242" s="56"/>
      <c r="DHF242" s="56"/>
      <c r="DHG242" s="56"/>
      <c r="DHH242" s="56"/>
      <c r="DHI242" s="56"/>
      <c r="DHJ242" s="56"/>
      <c r="DHK242" s="56"/>
      <c r="DHL242" s="56"/>
      <c r="DHM242" s="56"/>
      <c r="DHN242" s="56"/>
      <c r="DHO242" s="56"/>
      <c r="DHP242" s="56"/>
      <c r="DHQ242" s="56"/>
      <c r="DHR242" s="56"/>
      <c r="DHS242" s="56"/>
      <c r="DHT242" s="56"/>
      <c r="DHU242" s="56"/>
      <c r="DHV242" s="56"/>
      <c r="DHW242" s="56"/>
      <c r="DHX242" s="56"/>
      <c r="DHY242" s="56"/>
      <c r="DHZ242" s="56"/>
      <c r="DIA242" s="56"/>
      <c r="DIB242" s="56"/>
      <c r="DIC242" s="56"/>
      <c r="DID242" s="56"/>
      <c r="DIE242" s="56"/>
      <c r="DIF242" s="56"/>
      <c r="DIG242" s="56"/>
      <c r="DIH242" s="56"/>
      <c r="DII242" s="56"/>
      <c r="DIJ242" s="56"/>
      <c r="DIK242" s="56"/>
      <c r="DIL242" s="56"/>
      <c r="DIM242" s="56"/>
      <c r="DIN242" s="56"/>
      <c r="DIO242" s="56"/>
      <c r="DIP242" s="56"/>
      <c r="DIQ242" s="56"/>
      <c r="DIR242" s="56"/>
      <c r="DIS242" s="56"/>
      <c r="DIT242" s="56"/>
      <c r="DIU242" s="56"/>
      <c r="DIV242" s="56"/>
      <c r="DIW242" s="56"/>
      <c r="DIX242" s="56"/>
      <c r="DIY242" s="56"/>
      <c r="DIZ242" s="56"/>
      <c r="DJA242" s="56"/>
      <c r="DJB242" s="56"/>
      <c r="DJC242" s="56"/>
      <c r="DJD242" s="56"/>
      <c r="DJE242" s="56"/>
      <c r="DJF242" s="56"/>
      <c r="DJG242" s="56"/>
      <c r="DJH242" s="56"/>
      <c r="DJI242" s="56"/>
      <c r="DJJ242" s="56"/>
      <c r="DJK242" s="56"/>
      <c r="DJL242" s="56"/>
      <c r="DJM242" s="56"/>
      <c r="DJN242" s="56"/>
      <c r="DJO242" s="56"/>
      <c r="DJP242" s="56"/>
      <c r="DJQ242" s="56"/>
      <c r="DJR242" s="56"/>
      <c r="DJS242" s="56"/>
      <c r="DJT242" s="56"/>
      <c r="DJU242" s="56"/>
      <c r="DJV242" s="56"/>
      <c r="DJW242" s="56"/>
      <c r="DJX242" s="56"/>
      <c r="DJY242" s="56"/>
      <c r="DJZ242" s="56"/>
      <c r="DKA242" s="56"/>
      <c r="DKB242" s="56"/>
      <c r="DKC242" s="56"/>
      <c r="DKD242" s="56"/>
      <c r="DKE242" s="56"/>
      <c r="DKF242" s="56"/>
      <c r="DKG242" s="56"/>
      <c r="DKH242" s="56"/>
      <c r="DKI242" s="56"/>
      <c r="DKJ242" s="56"/>
      <c r="DKK242" s="56"/>
      <c r="DKL242" s="56"/>
      <c r="DKM242" s="56"/>
      <c r="DKN242" s="56"/>
      <c r="DKO242" s="56"/>
      <c r="DKP242" s="56"/>
      <c r="DKQ242" s="56"/>
      <c r="DKR242" s="56"/>
      <c r="DKS242" s="56"/>
      <c r="DKT242" s="56"/>
      <c r="DKU242" s="56"/>
      <c r="DKV242" s="56"/>
      <c r="DKW242" s="56"/>
      <c r="DKX242" s="56"/>
      <c r="DKY242" s="56"/>
      <c r="DKZ242" s="56"/>
      <c r="DLA242" s="56"/>
      <c r="DLB242" s="56"/>
      <c r="DLC242" s="56"/>
      <c r="DLD242" s="56"/>
      <c r="DLE242" s="56"/>
      <c r="DLF242" s="56"/>
      <c r="DLG242" s="56"/>
      <c r="DLH242" s="56"/>
      <c r="DLI242" s="56"/>
      <c r="DLJ242" s="56"/>
      <c r="DLK242" s="56"/>
      <c r="DLL242" s="56"/>
      <c r="DLM242" s="56"/>
      <c r="DLN242" s="56"/>
      <c r="DLO242" s="56"/>
      <c r="DLP242" s="56"/>
      <c r="DLQ242" s="56"/>
      <c r="DLR242" s="56"/>
      <c r="DLS242" s="56"/>
      <c r="DLT242" s="56"/>
      <c r="DLU242" s="56"/>
      <c r="DLV242" s="56"/>
      <c r="DLW242" s="56"/>
      <c r="DLX242" s="56"/>
      <c r="DLY242" s="56"/>
      <c r="DLZ242" s="56"/>
      <c r="DMA242" s="56"/>
      <c r="DMB242" s="56"/>
      <c r="DMC242" s="56"/>
      <c r="DMD242" s="56"/>
      <c r="DME242" s="56"/>
      <c r="DMF242" s="56"/>
      <c r="DMG242" s="56"/>
      <c r="DMH242" s="56"/>
      <c r="DMI242" s="56"/>
      <c r="DMJ242" s="56"/>
      <c r="DMK242" s="56"/>
      <c r="DML242" s="56"/>
      <c r="DMM242" s="56"/>
      <c r="DMN242" s="56"/>
      <c r="DMO242" s="56"/>
      <c r="DMP242" s="56"/>
      <c r="DMQ242" s="56"/>
      <c r="DMR242" s="56"/>
      <c r="DMS242" s="56"/>
      <c r="DMT242" s="56"/>
      <c r="DMU242" s="56"/>
      <c r="DMV242" s="56"/>
      <c r="DMW242" s="56"/>
      <c r="DMX242" s="56"/>
      <c r="DMY242" s="56"/>
      <c r="DMZ242" s="56"/>
      <c r="DNA242" s="56"/>
      <c r="DNB242" s="56"/>
      <c r="DNC242" s="56"/>
      <c r="DND242" s="56"/>
      <c r="DNE242" s="56"/>
      <c r="DNF242" s="56"/>
      <c r="DNG242" s="56"/>
      <c r="DNH242" s="56"/>
      <c r="DNI242" s="56"/>
      <c r="DNJ242" s="56"/>
      <c r="DNK242" s="56"/>
      <c r="DNL242" s="56"/>
      <c r="DNM242" s="56"/>
      <c r="DNN242" s="56"/>
      <c r="DNO242" s="56"/>
      <c r="DNP242" s="56"/>
      <c r="DNQ242" s="56"/>
      <c r="DNR242" s="56"/>
      <c r="DNS242" s="56"/>
      <c r="DNT242" s="56"/>
      <c r="DNU242" s="56"/>
      <c r="DNV242" s="56"/>
      <c r="DNW242" s="56"/>
      <c r="DNX242" s="56"/>
      <c r="DNY242" s="56"/>
      <c r="DNZ242" s="56"/>
      <c r="DOA242" s="56"/>
      <c r="DOB242" s="56"/>
      <c r="DOC242" s="56"/>
      <c r="DOD242" s="56"/>
      <c r="DOE242" s="56"/>
      <c r="DOF242" s="56"/>
      <c r="DOG242" s="56"/>
      <c r="DOH242" s="56"/>
      <c r="DOI242" s="56"/>
      <c r="DOJ242" s="56"/>
      <c r="DOK242" s="56"/>
      <c r="DOL242" s="56"/>
      <c r="DOM242" s="56"/>
      <c r="DON242" s="56"/>
      <c r="DOO242" s="56"/>
      <c r="DOP242" s="56"/>
      <c r="DOQ242" s="56"/>
      <c r="DOR242" s="56"/>
      <c r="DOS242" s="56"/>
      <c r="DOT242" s="56"/>
      <c r="DOU242" s="56"/>
      <c r="DOV242" s="56"/>
      <c r="DOW242" s="56"/>
      <c r="DOX242" s="56"/>
      <c r="DOY242" s="56"/>
      <c r="DOZ242" s="56"/>
      <c r="DPA242" s="56"/>
      <c r="DPB242" s="56"/>
      <c r="DPC242" s="56"/>
      <c r="DPD242" s="56"/>
      <c r="DPE242" s="56"/>
      <c r="DPF242" s="56"/>
      <c r="DPG242" s="56"/>
      <c r="DPH242" s="56"/>
      <c r="DPI242" s="56"/>
      <c r="DPJ242" s="56"/>
      <c r="DPK242" s="56"/>
      <c r="DPL242" s="56"/>
      <c r="DPM242" s="56"/>
      <c r="DPN242" s="56"/>
      <c r="DPO242" s="56"/>
      <c r="DPP242" s="56"/>
      <c r="DPQ242" s="56"/>
      <c r="DPR242" s="56"/>
      <c r="DPS242" s="56"/>
      <c r="DPT242" s="56"/>
      <c r="DPU242" s="56"/>
      <c r="DPV242" s="56"/>
      <c r="DPW242" s="56"/>
      <c r="DPX242" s="56"/>
      <c r="DPY242" s="56"/>
      <c r="DPZ242" s="56"/>
      <c r="DQA242" s="56"/>
      <c r="DQB242" s="56"/>
      <c r="DQC242" s="56"/>
      <c r="DQD242" s="56"/>
      <c r="DQE242" s="56"/>
      <c r="DQF242" s="56"/>
      <c r="DQG242" s="56"/>
      <c r="DQH242" s="56"/>
      <c r="DQI242" s="56"/>
      <c r="DQJ242" s="56"/>
      <c r="DQK242" s="56"/>
      <c r="DQL242" s="56"/>
      <c r="DQM242" s="56"/>
      <c r="DQN242" s="56"/>
      <c r="DQO242" s="56"/>
      <c r="DQP242" s="56"/>
      <c r="DQQ242" s="56"/>
      <c r="DQR242" s="56"/>
      <c r="DQS242" s="56"/>
      <c r="DQT242" s="56"/>
      <c r="DQU242" s="56"/>
      <c r="DQV242" s="56"/>
      <c r="DQW242" s="56"/>
      <c r="DQX242" s="56"/>
      <c r="DQY242" s="56"/>
      <c r="DQZ242" s="56"/>
      <c r="DRA242" s="56"/>
      <c r="DRB242" s="56"/>
      <c r="DRC242" s="56"/>
      <c r="DRD242" s="56"/>
      <c r="DRE242" s="56"/>
      <c r="DRF242" s="56"/>
      <c r="DRG242" s="56"/>
      <c r="DRH242" s="56"/>
      <c r="DRI242" s="56"/>
      <c r="DRJ242" s="56"/>
      <c r="DRK242" s="56"/>
      <c r="DRL242" s="56"/>
      <c r="DRM242" s="56"/>
      <c r="DRN242" s="56"/>
      <c r="DRO242" s="56"/>
      <c r="DRP242" s="56"/>
      <c r="DRQ242" s="56"/>
      <c r="DRR242" s="56"/>
      <c r="DRS242" s="56"/>
      <c r="DRT242" s="56"/>
      <c r="DRU242" s="56"/>
      <c r="DRV242" s="56"/>
      <c r="DRW242" s="56"/>
      <c r="DRX242" s="56"/>
      <c r="DRY242" s="56"/>
      <c r="DRZ242" s="56"/>
      <c r="DSA242" s="56"/>
      <c r="DSB242" s="56"/>
      <c r="DSC242" s="56"/>
      <c r="DSD242" s="56"/>
      <c r="DSE242" s="56"/>
      <c r="DSF242" s="56"/>
      <c r="DSG242" s="56"/>
      <c r="DSH242" s="56"/>
      <c r="DSI242" s="56"/>
      <c r="DSJ242" s="56"/>
      <c r="DSK242" s="56"/>
      <c r="DSL242" s="56"/>
      <c r="DSM242" s="56"/>
      <c r="DSN242" s="56"/>
      <c r="DSO242" s="56"/>
      <c r="DSP242" s="56"/>
      <c r="DSQ242" s="56"/>
      <c r="DSR242" s="56"/>
      <c r="DSS242" s="56"/>
      <c r="DST242" s="56"/>
      <c r="DSU242" s="56"/>
      <c r="DSV242" s="56"/>
      <c r="DSW242" s="56"/>
      <c r="DSX242" s="56"/>
      <c r="DSY242" s="56"/>
      <c r="DSZ242" s="56"/>
      <c r="DTA242" s="56"/>
      <c r="DTB242" s="56"/>
      <c r="DTC242" s="56"/>
      <c r="DTD242" s="56"/>
      <c r="DTE242" s="56"/>
      <c r="DTF242" s="56"/>
      <c r="DTG242" s="56"/>
      <c r="DTH242" s="56"/>
      <c r="DTI242" s="56"/>
      <c r="DTJ242" s="56"/>
      <c r="DTK242" s="56"/>
      <c r="DTL242" s="56"/>
      <c r="DTM242" s="56"/>
      <c r="DTN242" s="56"/>
      <c r="DTO242" s="56"/>
      <c r="DTP242" s="56"/>
      <c r="DTQ242" s="56"/>
      <c r="DTR242" s="56"/>
      <c r="DTS242" s="56"/>
      <c r="DTT242" s="56"/>
      <c r="DTU242" s="56"/>
      <c r="DTV242" s="56"/>
      <c r="DTW242" s="56"/>
      <c r="DTX242" s="56"/>
      <c r="DTY242" s="56"/>
      <c r="DTZ242" s="56"/>
      <c r="DUA242" s="56"/>
      <c r="DUB242" s="56"/>
      <c r="DUC242" s="56"/>
      <c r="DUD242" s="56"/>
      <c r="DUE242" s="56"/>
      <c r="DUF242" s="56"/>
      <c r="DUG242" s="56"/>
      <c r="DUH242" s="56"/>
      <c r="DUI242" s="56"/>
      <c r="DUJ242" s="56"/>
      <c r="DUK242" s="56"/>
      <c r="DUL242" s="56"/>
      <c r="DUM242" s="56"/>
      <c r="DUN242" s="56"/>
      <c r="DUO242" s="56"/>
      <c r="DUP242" s="56"/>
      <c r="DUQ242" s="56"/>
      <c r="DUR242" s="56"/>
      <c r="DUS242" s="56"/>
      <c r="DUT242" s="56"/>
      <c r="DUU242" s="56"/>
      <c r="DUV242" s="56"/>
      <c r="DUW242" s="56"/>
      <c r="DUX242" s="56"/>
      <c r="DUY242" s="56"/>
      <c r="DUZ242" s="56"/>
      <c r="DVA242" s="56"/>
      <c r="DVB242" s="56"/>
      <c r="DVC242" s="56"/>
      <c r="DVD242" s="56"/>
      <c r="DVE242" s="56"/>
      <c r="DVF242" s="56"/>
      <c r="DVG242" s="56"/>
      <c r="DVH242" s="56"/>
      <c r="DVI242" s="56"/>
      <c r="DVJ242" s="56"/>
      <c r="DVK242" s="56"/>
      <c r="DVL242" s="56"/>
      <c r="DVM242" s="56"/>
      <c r="DVN242" s="56"/>
      <c r="DVO242" s="56"/>
      <c r="DVP242" s="56"/>
      <c r="DVQ242" s="56"/>
      <c r="DVR242" s="56"/>
      <c r="DVS242" s="56"/>
      <c r="DVT242" s="56"/>
      <c r="DVU242" s="56"/>
      <c r="DVV242" s="56"/>
      <c r="DVW242" s="56"/>
      <c r="DVX242" s="56"/>
      <c r="DVY242" s="56"/>
      <c r="DVZ242" s="56"/>
      <c r="DWA242" s="56"/>
      <c r="DWB242" s="56"/>
      <c r="DWC242" s="56"/>
      <c r="DWD242" s="56"/>
      <c r="DWE242" s="56"/>
      <c r="DWF242" s="56"/>
      <c r="DWG242" s="56"/>
      <c r="DWH242" s="56"/>
      <c r="DWI242" s="56"/>
      <c r="DWJ242" s="56"/>
      <c r="DWK242" s="56"/>
      <c r="DWL242" s="56"/>
      <c r="DWM242" s="56"/>
      <c r="DWN242" s="56"/>
      <c r="DWO242" s="56"/>
      <c r="DWP242" s="56"/>
      <c r="DWQ242" s="56"/>
      <c r="DWR242" s="56"/>
      <c r="DWS242" s="56"/>
      <c r="DWT242" s="56"/>
      <c r="DWU242" s="56"/>
      <c r="DWV242" s="56"/>
      <c r="DWW242" s="56"/>
      <c r="DWX242" s="56"/>
      <c r="DWY242" s="56"/>
      <c r="DWZ242" s="56"/>
      <c r="DXA242" s="56"/>
      <c r="DXB242" s="56"/>
      <c r="DXC242" s="56"/>
      <c r="DXD242" s="56"/>
      <c r="DXE242" s="56"/>
      <c r="DXF242" s="56"/>
      <c r="DXG242" s="56"/>
      <c r="DXH242" s="56"/>
      <c r="DXI242" s="56"/>
      <c r="DXJ242" s="56"/>
      <c r="DXK242" s="56"/>
      <c r="DXL242" s="56"/>
      <c r="DXM242" s="56"/>
      <c r="DXN242" s="56"/>
      <c r="DXO242" s="56"/>
      <c r="DXP242" s="56"/>
      <c r="DXQ242" s="56"/>
      <c r="DXR242" s="56"/>
      <c r="DXS242" s="56"/>
      <c r="DXT242" s="56"/>
      <c r="DXU242" s="56"/>
      <c r="DXV242" s="56"/>
      <c r="DXW242" s="56"/>
      <c r="DXX242" s="56"/>
      <c r="DXY242" s="56"/>
      <c r="DXZ242" s="56"/>
      <c r="DYA242" s="56"/>
      <c r="DYB242" s="56"/>
      <c r="DYC242" s="56"/>
      <c r="DYD242" s="56"/>
      <c r="DYE242" s="56"/>
      <c r="DYF242" s="56"/>
      <c r="DYG242" s="56"/>
      <c r="DYH242" s="56"/>
      <c r="DYI242" s="56"/>
      <c r="DYJ242" s="56"/>
      <c r="DYK242" s="56"/>
      <c r="DYL242" s="56"/>
      <c r="DYM242" s="56"/>
      <c r="DYN242" s="56"/>
      <c r="DYO242" s="56"/>
      <c r="DYP242" s="56"/>
      <c r="DYQ242" s="56"/>
      <c r="DYR242" s="56"/>
      <c r="DYS242" s="56"/>
      <c r="DYT242" s="56"/>
      <c r="DYU242" s="56"/>
      <c r="DYV242" s="56"/>
      <c r="DYW242" s="56"/>
      <c r="DYX242" s="56"/>
      <c r="DYY242" s="56"/>
      <c r="DYZ242" s="56"/>
      <c r="DZA242" s="56"/>
      <c r="DZB242" s="56"/>
      <c r="DZC242" s="56"/>
      <c r="DZD242" s="56"/>
      <c r="DZE242" s="56"/>
      <c r="DZF242" s="56"/>
      <c r="DZG242" s="56"/>
      <c r="DZH242" s="56"/>
      <c r="DZI242" s="56"/>
      <c r="DZJ242" s="56"/>
      <c r="DZK242" s="56"/>
      <c r="DZL242" s="56"/>
      <c r="DZM242" s="56"/>
      <c r="DZN242" s="56"/>
      <c r="DZO242" s="56"/>
      <c r="DZP242" s="56"/>
      <c r="DZQ242" s="56"/>
      <c r="DZR242" s="56"/>
      <c r="DZS242" s="56"/>
      <c r="DZT242" s="56"/>
      <c r="DZU242" s="56"/>
      <c r="DZV242" s="56"/>
      <c r="DZW242" s="56"/>
      <c r="DZX242" s="56"/>
      <c r="DZY242" s="56"/>
      <c r="DZZ242" s="56"/>
      <c r="EAA242" s="56"/>
      <c r="EAB242" s="56"/>
      <c r="EAC242" s="56"/>
      <c r="EAD242" s="56"/>
      <c r="EAE242" s="56"/>
      <c r="EAF242" s="56"/>
      <c r="EAG242" s="56"/>
      <c r="EAH242" s="56"/>
      <c r="EAI242" s="56"/>
      <c r="EAJ242" s="56"/>
      <c r="EAK242" s="56"/>
      <c r="EAL242" s="56"/>
      <c r="EAM242" s="56"/>
      <c r="EAN242" s="56"/>
      <c r="EAO242" s="56"/>
      <c r="EAP242" s="56"/>
      <c r="EAQ242" s="56"/>
      <c r="EAR242" s="56"/>
      <c r="EAS242" s="56"/>
      <c r="EAT242" s="56"/>
      <c r="EAU242" s="56"/>
      <c r="EAV242" s="56"/>
      <c r="EAW242" s="56"/>
      <c r="EAX242" s="56"/>
      <c r="EAY242" s="56"/>
      <c r="EAZ242" s="56"/>
      <c r="EBA242" s="56"/>
      <c r="EBB242" s="56"/>
      <c r="EBC242" s="56"/>
      <c r="EBD242" s="56"/>
      <c r="EBE242" s="56"/>
      <c r="EBF242" s="56"/>
      <c r="EBG242" s="56"/>
      <c r="EBH242" s="56"/>
      <c r="EBI242" s="56"/>
      <c r="EBJ242" s="56"/>
      <c r="EBK242" s="56"/>
      <c r="EBL242" s="56"/>
      <c r="EBM242" s="56"/>
      <c r="EBN242" s="56"/>
      <c r="EBO242" s="56"/>
      <c r="EBP242" s="56"/>
      <c r="EBQ242" s="56"/>
      <c r="EBR242" s="56"/>
      <c r="EBS242" s="56"/>
      <c r="EBT242" s="56"/>
      <c r="EBU242" s="56"/>
      <c r="EBV242" s="56"/>
      <c r="EBW242" s="56"/>
      <c r="EBX242" s="56"/>
      <c r="EBY242" s="56"/>
      <c r="EBZ242" s="56"/>
      <c r="ECA242" s="56"/>
      <c r="ECB242" s="56"/>
      <c r="ECC242" s="56"/>
      <c r="ECD242" s="56"/>
      <c r="ECE242" s="56"/>
      <c r="ECF242" s="56"/>
      <c r="ECG242" s="56"/>
      <c r="ECH242" s="56"/>
      <c r="ECI242" s="56"/>
      <c r="ECJ242" s="56"/>
      <c r="ECK242" s="56"/>
      <c r="ECL242" s="56"/>
      <c r="ECM242" s="56"/>
      <c r="ECN242" s="56"/>
      <c r="ECO242" s="56"/>
      <c r="ECP242" s="56"/>
      <c r="ECQ242" s="56"/>
      <c r="ECR242" s="56"/>
      <c r="ECS242" s="56"/>
      <c r="ECT242" s="56"/>
      <c r="ECU242" s="56"/>
      <c r="ECV242" s="56"/>
      <c r="ECW242" s="56"/>
      <c r="ECX242" s="56"/>
      <c r="ECY242" s="56"/>
      <c r="ECZ242" s="56"/>
      <c r="EDA242" s="56"/>
      <c r="EDB242" s="56"/>
      <c r="EDC242" s="56"/>
      <c r="EDD242" s="56"/>
      <c r="EDE242" s="56"/>
      <c r="EDF242" s="56"/>
      <c r="EDG242" s="56"/>
      <c r="EDH242" s="56"/>
      <c r="EDI242" s="56"/>
      <c r="EDJ242" s="56"/>
      <c r="EDK242" s="56"/>
      <c r="EDL242" s="56"/>
      <c r="EDM242" s="56"/>
      <c r="EDN242" s="56"/>
      <c r="EDO242" s="56"/>
      <c r="EDP242" s="56"/>
      <c r="EDQ242" s="56"/>
      <c r="EDR242" s="56"/>
      <c r="EDS242" s="56"/>
      <c r="EDT242" s="56"/>
      <c r="EDU242" s="56"/>
      <c r="EDV242" s="56"/>
      <c r="EDW242" s="56"/>
      <c r="EDX242" s="56"/>
      <c r="EDY242" s="56"/>
      <c r="EDZ242" s="56"/>
      <c r="EEA242" s="56"/>
      <c r="EEB242" s="56"/>
      <c r="EEC242" s="56"/>
      <c r="EED242" s="56"/>
      <c r="EEE242" s="56"/>
      <c r="EEF242" s="56"/>
      <c r="EEG242" s="56"/>
      <c r="EEH242" s="56"/>
      <c r="EEI242" s="56"/>
      <c r="EEJ242" s="56"/>
      <c r="EEK242" s="56"/>
      <c r="EEL242" s="56"/>
      <c r="EEM242" s="56"/>
      <c r="EEN242" s="56"/>
      <c r="EEO242" s="56"/>
      <c r="EEP242" s="56"/>
      <c r="EEQ242" s="56"/>
      <c r="EER242" s="56"/>
      <c r="EES242" s="56"/>
      <c r="EET242" s="56"/>
      <c r="EEU242" s="56"/>
      <c r="EEV242" s="56"/>
      <c r="EEW242" s="56"/>
      <c r="EEX242" s="56"/>
      <c r="EEY242" s="56"/>
      <c r="EEZ242" s="56"/>
      <c r="EFA242" s="56"/>
      <c r="EFB242" s="56"/>
      <c r="EFC242" s="56"/>
      <c r="EFD242" s="56"/>
      <c r="EFE242" s="56"/>
      <c r="EFF242" s="56"/>
      <c r="EFG242" s="56"/>
      <c r="EFH242" s="56"/>
      <c r="EFI242" s="56"/>
      <c r="EFJ242" s="56"/>
      <c r="EFK242" s="56"/>
      <c r="EFL242" s="56"/>
      <c r="EFM242" s="56"/>
      <c r="EFN242" s="56"/>
      <c r="EFO242" s="56"/>
      <c r="EFP242" s="56"/>
      <c r="EFQ242" s="56"/>
      <c r="EFR242" s="56"/>
      <c r="EFS242" s="56"/>
      <c r="EFT242" s="56"/>
      <c r="EFU242" s="56"/>
      <c r="EFV242" s="56"/>
      <c r="EFW242" s="56"/>
      <c r="EFX242" s="56"/>
      <c r="EFY242" s="56"/>
      <c r="EFZ242" s="56"/>
      <c r="EGA242" s="56"/>
      <c r="EGB242" s="56"/>
      <c r="EGC242" s="56"/>
      <c r="EGD242" s="56"/>
      <c r="EGE242" s="56"/>
      <c r="EGF242" s="56"/>
      <c r="EGG242" s="56"/>
      <c r="EGH242" s="56"/>
      <c r="EGI242" s="56"/>
      <c r="EGJ242" s="56"/>
      <c r="EGK242" s="56"/>
      <c r="EGL242" s="56"/>
      <c r="EGM242" s="56"/>
      <c r="EGN242" s="56"/>
      <c r="EGO242" s="56"/>
      <c r="EGP242" s="56"/>
      <c r="EGQ242" s="56"/>
      <c r="EGR242" s="56"/>
      <c r="EGS242" s="56"/>
      <c r="EGT242" s="56"/>
      <c r="EGU242" s="56"/>
      <c r="EGV242" s="56"/>
      <c r="EGW242" s="56"/>
      <c r="EGX242" s="56"/>
      <c r="EGY242" s="56"/>
      <c r="EGZ242" s="56"/>
      <c r="EHA242" s="56"/>
      <c r="EHB242" s="56"/>
      <c r="EHC242" s="56"/>
      <c r="EHD242" s="56"/>
      <c r="EHE242" s="56"/>
      <c r="EHF242" s="56"/>
      <c r="EHG242" s="56"/>
      <c r="EHH242" s="56"/>
      <c r="EHI242" s="56"/>
      <c r="EHJ242" s="56"/>
      <c r="EHK242" s="56"/>
      <c r="EHL242" s="56"/>
      <c r="EHM242" s="56"/>
      <c r="EHN242" s="56"/>
      <c r="EHO242" s="56"/>
      <c r="EHP242" s="56"/>
      <c r="EHQ242" s="56"/>
      <c r="EHR242" s="56"/>
      <c r="EHS242" s="56"/>
      <c r="EHT242" s="56"/>
      <c r="EHU242" s="56"/>
      <c r="EHV242" s="56"/>
      <c r="EHW242" s="56"/>
      <c r="EHX242" s="56"/>
      <c r="EHY242" s="56"/>
      <c r="EHZ242" s="56"/>
      <c r="EIA242" s="56"/>
      <c r="EIB242" s="56"/>
      <c r="EIC242" s="56"/>
      <c r="EID242" s="56"/>
      <c r="EIE242" s="56"/>
      <c r="EIF242" s="56"/>
      <c r="EIG242" s="56"/>
      <c r="EIH242" s="56"/>
      <c r="EII242" s="56"/>
      <c r="EIJ242" s="56"/>
      <c r="EIK242" s="56"/>
      <c r="EIL242" s="56"/>
      <c r="EIM242" s="56"/>
      <c r="EIN242" s="56"/>
      <c r="EIO242" s="56"/>
      <c r="EIP242" s="56"/>
      <c r="EIQ242" s="56"/>
      <c r="EIR242" s="56"/>
      <c r="EIS242" s="56"/>
      <c r="EIT242" s="56"/>
      <c r="EIU242" s="56"/>
      <c r="EIV242" s="56"/>
      <c r="EIW242" s="56"/>
      <c r="EIX242" s="56"/>
      <c r="EIY242" s="56"/>
      <c r="EIZ242" s="56"/>
      <c r="EJA242" s="56"/>
      <c r="EJB242" s="56"/>
      <c r="EJC242" s="56"/>
      <c r="EJD242" s="56"/>
      <c r="EJE242" s="56"/>
      <c r="EJF242" s="56"/>
      <c r="EJG242" s="56"/>
      <c r="EJH242" s="56"/>
      <c r="EJI242" s="56"/>
      <c r="EJJ242" s="56"/>
      <c r="EJK242" s="56"/>
      <c r="EJL242" s="56"/>
      <c r="EJM242" s="56"/>
      <c r="EJN242" s="56"/>
      <c r="EJO242" s="56"/>
      <c r="EJP242" s="56"/>
      <c r="EJQ242" s="56"/>
      <c r="EJR242" s="56"/>
      <c r="EJS242" s="56"/>
      <c r="EJT242" s="56"/>
      <c r="EJU242" s="56"/>
      <c r="EJV242" s="56"/>
      <c r="EJW242" s="56"/>
      <c r="EJX242" s="56"/>
      <c r="EJY242" s="56"/>
      <c r="EJZ242" s="56"/>
      <c r="EKA242" s="56"/>
      <c r="EKB242" s="56"/>
      <c r="EKC242" s="56"/>
      <c r="EKD242" s="56"/>
      <c r="EKE242" s="56"/>
      <c r="EKF242" s="56"/>
      <c r="EKG242" s="56"/>
      <c r="EKH242" s="56"/>
      <c r="EKI242" s="56"/>
      <c r="EKJ242" s="56"/>
      <c r="EKK242" s="56"/>
      <c r="EKL242" s="56"/>
      <c r="EKM242" s="56"/>
      <c r="EKN242" s="56"/>
      <c r="EKO242" s="56"/>
      <c r="EKP242" s="56"/>
      <c r="EKQ242" s="56"/>
      <c r="EKR242" s="56"/>
      <c r="EKS242" s="56"/>
      <c r="EKT242" s="56"/>
      <c r="EKU242" s="56"/>
      <c r="EKV242" s="56"/>
      <c r="EKW242" s="56"/>
      <c r="EKX242" s="56"/>
      <c r="EKY242" s="56"/>
      <c r="EKZ242" s="56"/>
      <c r="ELA242" s="56"/>
      <c r="ELB242" s="56"/>
      <c r="ELC242" s="56"/>
      <c r="ELD242" s="56"/>
      <c r="ELE242" s="56"/>
      <c r="ELF242" s="56"/>
      <c r="ELG242" s="56"/>
      <c r="ELH242" s="56"/>
      <c r="ELI242" s="56"/>
      <c r="ELJ242" s="56"/>
      <c r="ELK242" s="56"/>
      <c r="ELL242" s="56"/>
      <c r="ELM242" s="56"/>
      <c r="ELN242" s="56"/>
      <c r="ELO242" s="56"/>
      <c r="ELP242" s="56"/>
      <c r="ELQ242" s="56"/>
      <c r="ELR242" s="56"/>
      <c r="ELS242" s="56"/>
      <c r="ELT242" s="56"/>
      <c r="ELU242" s="56"/>
      <c r="ELV242" s="56"/>
      <c r="ELW242" s="56"/>
      <c r="ELX242" s="56"/>
      <c r="ELY242" s="56"/>
      <c r="ELZ242" s="56"/>
      <c r="EMA242" s="56"/>
      <c r="EMB242" s="56"/>
      <c r="EMC242" s="56"/>
      <c r="EMD242" s="56"/>
      <c r="EME242" s="56"/>
      <c r="EMF242" s="56"/>
      <c r="EMG242" s="56"/>
      <c r="EMH242" s="56"/>
      <c r="EMI242" s="56"/>
      <c r="EMJ242" s="56"/>
      <c r="EMK242" s="56"/>
      <c r="EML242" s="56"/>
      <c r="EMM242" s="56"/>
      <c r="EMN242" s="56"/>
      <c r="EMO242" s="56"/>
      <c r="EMP242" s="56"/>
      <c r="EMQ242" s="56"/>
      <c r="EMR242" s="56"/>
      <c r="EMS242" s="56"/>
      <c r="EMT242" s="56"/>
      <c r="EMU242" s="56"/>
      <c r="EMV242" s="56"/>
      <c r="EMW242" s="56"/>
      <c r="EMX242" s="56"/>
      <c r="EMY242" s="56"/>
      <c r="EMZ242" s="56"/>
      <c r="ENA242" s="56"/>
      <c r="ENB242" s="56"/>
      <c r="ENC242" s="56"/>
      <c r="END242" s="56"/>
      <c r="ENE242" s="56"/>
      <c r="ENF242" s="56"/>
      <c r="ENG242" s="56"/>
      <c r="ENH242" s="56"/>
      <c r="ENI242" s="56"/>
      <c r="ENJ242" s="56"/>
      <c r="ENK242" s="56"/>
      <c r="ENL242" s="56"/>
      <c r="ENM242" s="56"/>
      <c r="ENN242" s="56"/>
      <c r="ENO242" s="56"/>
      <c r="ENP242" s="56"/>
      <c r="ENQ242" s="56"/>
      <c r="ENR242" s="56"/>
      <c r="ENS242" s="56"/>
      <c r="ENT242" s="56"/>
      <c r="ENU242" s="56"/>
      <c r="ENV242" s="56"/>
      <c r="ENW242" s="56"/>
      <c r="ENX242" s="56"/>
      <c r="ENY242" s="56"/>
      <c r="ENZ242" s="56"/>
      <c r="EOA242" s="56"/>
      <c r="EOB242" s="56"/>
      <c r="EOC242" s="56"/>
      <c r="EOD242" s="56"/>
      <c r="EOE242" s="56"/>
      <c r="EOF242" s="56"/>
      <c r="EOG242" s="56"/>
      <c r="EOH242" s="56"/>
      <c r="EOI242" s="56"/>
      <c r="EOJ242" s="56"/>
      <c r="EOK242" s="56"/>
      <c r="EOL242" s="56"/>
      <c r="EOM242" s="56"/>
      <c r="EON242" s="56"/>
      <c r="EOO242" s="56"/>
      <c r="EOP242" s="56"/>
      <c r="EOQ242" s="56"/>
      <c r="EOR242" s="56"/>
      <c r="EOS242" s="56"/>
      <c r="EOT242" s="56"/>
      <c r="EOU242" s="56"/>
      <c r="EOV242" s="56"/>
      <c r="EOW242" s="56"/>
      <c r="EOX242" s="56"/>
      <c r="EOY242" s="56"/>
      <c r="EOZ242" s="56"/>
      <c r="EPA242" s="56"/>
      <c r="EPB242" s="56"/>
      <c r="EPC242" s="56"/>
      <c r="EPD242" s="56"/>
      <c r="EPE242" s="56"/>
      <c r="EPF242" s="56"/>
      <c r="EPG242" s="56"/>
      <c r="EPH242" s="56"/>
      <c r="EPI242" s="56"/>
      <c r="EPJ242" s="56"/>
      <c r="EPK242" s="56"/>
      <c r="EPL242" s="56"/>
      <c r="EPM242" s="56"/>
      <c r="EPN242" s="56"/>
      <c r="EPO242" s="56"/>
      <c r="EPP242" s="56"/>
      <c r="EPQ242" s="56"/>
      <c r="EPR242" s="56"/>
      <c r="EPS242" s="56"/>
      <c r="EPT242" s="56"/>
      <c r="EPU242" s="56"/>
      <c r="EPV242" s="56"/>
      <c r="EPW242" s="56"/>
      <c r="EPX242" s="56"/>
      <c r="EPY242" s="56"/>
      <c r="EPZ242" s="56"/>
      <c r="EQA242" s="56"/>
      <c r="EQB242" s="56"/>
      <c r="EQC242" s="56"/>
      <c r="EQD242" s="56"/>
      <c r="EQE242" s="56"/>
      <c r="EQF242" s="56"/>
      <c r="EQG242" s="56"/>
      <c r="EQH242" s="56"/>
      <c r="EQI242" s="56"/>
      <c r="EQJ242" s="56"/>
      <c r="EQK242" s="56"/>
      <c r="EQL242" s="56"/>
      <c r="EQM242" s="56"/>
      <c r="EQN242" s="56"/>
      <c r="EQO242" s="56"/>
      <c r="EQP242" s="56"/>
      <c r="EQQ242" s="56"/>
      <c r="EQR242" s="56"/>
      <c r="EQS242" s="56"/>
      <c r="EQT242" s="56"/>
      <c r="EQU242" s="56"/>
      <c r="EQV242" s="56"/>
      <c r="EQW242" s="56"/>
      <c r="EQX242" s="56"/>
      <c r="EQY242" s="56"/>
      <c r="EQZ242" s="56"/>
      <c r="ERA242" s="56"/>
      <c r="ERB242" s="56"/>
      <c r="ERC242" s="56"/>
      <c r="ERD242" s="56"/>
      <c r="ERE242" s="56"/>
      <c r="ERF242" s="56"/>
      <c r="ERG242" s="56"/>
      <c r="ERH242" s="56"/>
      <c r="ERI242" s="56"/>
      <c r="ERJ242" s="56"/>
      <c r="ERK242" s="56"/>
      <c r="ERL242" s="56"/>
      <c r="ERM242" s="56"/>
      <c r="ERN242" s="56"/>
      <c r="ERO242" s="56"/>
      <c r="ERP242" s="56"/>
      <c r="ERQ242" s="56"/>
      <c r="ERR242" s="56"/>
      <c r="ERS242" s="56"/>
      <c r="ERT242" s="56"/>
      <c r="ERU242" s="56"/>
      <c r="ERV242" s="56"/>
      <c r="ERW242" s="56"/>
      <c r="ERX242" s="56"/>
      <c r="ERY242" s="56"/>
      <c r="ERZ242" s="56"/>
      <c r="ESA242" s="56"/>
      <c r="ESB242" s="56"/>
      <c r="ESC242" s="56"/>
      <c r="ESD242" s="56"/>
      <c r="ESE242" s="56"/>
      <c r="ESF242" s="56"/>
      <c r="ESG242" s="56"/>
      <c r="ESH242" s="56"/>
      <c r="ESI242" s="56"/>
      <c r="ESJ242" s="56"/>
      <c r="ESK242" s="56"/>
      <c r="ESL242" s="56"/>
      <c r="ESM242" s="56"/>
      <c r="ESN242" s="56"/>
      <c r="ESO242" s="56"/>
      <c r="ESP242" s="56"/>
      <c r="ESQ242" s="56"/>
      <c r="ESR242" s="56"/>
      <c r="ESS242" s="56"/>
      <c r="EST242" s="56"/>
      <c r="ESU242" s="56"/>
      <c r="ESV242" s="56"/>
      <c r="ESW242" s="56"/>
      <c r="ESX242" s="56"/>
      <c r="ESY242" s="56"/>
      <c r="ESZ242" s="56"/>
      <c r="ETA242" s="56"/>
      <c r="ETB242" s="56"/>
      <c r="ETC242" s="56"/>
      <c r="ETD242" s="56"/>
      <c r="ETE242" s="56"/>
      <c r="ETF242" s="56"/>
      <c r="ETG242" s="56"/>
      <c r="ETH242" s="56"/>
      <c r="ETI242" s="56"/>
      <c r="ETJ242" s="56"/>
      <c r="ETK242" s="56"/>
      <c r="ETL242" s="56"/>
      <c r="ETM242" s="56"/>
      <c r="ETN242" s="56"/>
      <c r="ETO242" s="56"/>
      <c r="ETP242" s="56"/>
      <c r="ETQ242" s="56"/>
      <c r="ETR242" s="56"/>
      <c r="ETS242" s="56"/>
      <c r="ETT242" s="56"/>
      <c r="ETU242" s="56"/>
      <c r="ETV242" s="56"/>
      <c r="ETW242" s="56"/>
      <c r="ETX242" s="56"/>
      <c r="ETY242" s="56"/>
      <c r="ETZ242" s="56"/>
      <c r="EUA242" s="56"/>
      <c r="EUB242" s="56"/>
      <c r="EUC242" s="56"/>
      <c r="EUD242" s="56"/>
      <c r="EUE242" s="56"/>
      <c r="EUF242" s="56"/>
      <c r="EUG242" s="56"/>
      <c r="EUH242" s="56"/>
      <c r="EUI242" s="56"/>
      <c r="EUJ242" s="56"/>
      <c r="EUK242" s="56"/>
      <c r="EUL242" s="56"/>
      <c r="EUM242" s="56"/>
      <c r="EUN242" s="56"/>
      <c r="EUO242" s="56"/>
      <c r="EUP242" s="56"/>
      <c r="EUQ242" s="56"/>
      <c r="EUR242" s="56"/>
      <c r="EUS242" s="56"/>
      <c r="EUT242" s="56"/>
      <c r="EUU242" s="56"/>
      <c r="EUV242" s="56"/>
      <c r="EUW242" s="56"/>
      <c r="EUX242" s="56"/>
      <c r="EUY242" s="56"/>
      <c r="EUZ242" s="56"/>
      <c r="EVA242" s="56"/>
      <c r="EVB242" s="56"/>
      <c r="EVC242" s="56"/>
      <c r="EVD242" s="56"/>
      <c r="EVE242" s="56"/>
      <c r="EVF242" s="56"/>
      <c r="EVG242" s="56"/>
      <c r="EVH242" s="56"/>
      <c r="EVI242" s="56"/>
      <c r="EVJ242" s="56"/>
      <c r="EVK242" s="56"/>
      <c r="EVL242" s="56"/>
      <c r="EVM242" s="56"/>
      <c r="EVN242" s="56"/>
      <c r="EVO242" s="56"/>
      <c r="EVP242" s="56"/>
      <c r="EVQ242" s="56"/>
      <c r="EVR242" s="56"/>
      <c r="EVS242" s="56"/>
      <c r="EVT242" s="56"/>
      <c r="EVU242" s="56"/>
      <c r="EVV242" s="56"/>
      <c r="EVW242" s="56"/>
      <c r="EVX242" s="56"/>
      <c r="EVY242" s="56"/>
      <c r="EVZ242" s="56"/>
      <c r="EWA242" s="56"/>
      <c r="EWB242" s="56"/>
      <c r="EWC242" s="56"/>
      <c r="EWD242" s="56"/>
      <c r="EWE242" s="56"/>
      <c r="EWF242" s="56"/>
      <c r="EWG242" s="56"/>
      <c r="EWH242" s="56"/>
      <c r="EWI242" s="56"/>
      <c r="EWJ242" s="56"/>
      <c r="EWK242" s="56"/>
      <c r="EWL242" s="56"/>
      <c r="EWM242" s="56"/>
      <c r="EWN242" s="56"/>
      <c r="EWO242" s="56"/>
      <c r="EWP242" s="56"/>
      <c r="EWQ242" s="56"/>
      <c r="EWR242" s="56"/>
      <c r="EWS242" s="56"/>
      <c r="EWT242" s="56"/>
      <c r="EWU242" s="56"/>
      <c r="EWV242" s="56"/>
      <c r="EWW242" s="56"/>
      <c r="EWX242" s="56"/>
      <c r="EWY242" s="56"/>
      <c r="EWZ242" s="56"/>
      <c r="EXA242" s="56"/>
      <c r="EXB242" s="56"/>
      <c r="EXC242" s="56"/>
      <c r="EXD242" s="56"/>
      <c r="EXE242" s="56"/>
      <c r="EXF242" s="56"/>
      <c r="EXG242" s="56"/>
      <c r="EXH242" s="56"/>
      <c r="EXI242" s="56"/>
      <c r="EXJ242" s="56"/>
      <c r="EXK242" s="56"/>
      <c r="EXL242" s="56"/>
      <c r="EXM242" s="56"/>
      <c r="EXN242" s="56"/>
      <c r="EXO242" s="56"/>
      <c r="EXP242" s="56"/>
      <c r="EXQ242" s="56"/>
      <c r="EXR242" s="56"/>
      <c r="EXS242" s="56"/>
      <c r="EXT242" s="56"/>
      <c r="EXU242" s="56"/>
      <c r="EXV242" s="56"/>
      <c r="EXW242" s="56"/>
      <c r="EXX242" s="56"/>
      <c r="EXY242" s="56"/>
      <c r="EXZ242" s="56"/>
      <c r="EYA242" s="56"/>
      <c r="EYB242" s="56"/>
      <c r="EYC242" s="56"/>
      <c r="EYD242" s="56"/>
      <c r="EYE242" s="56"/>
      <c r="EYF242" s="56"/>
      <c r="EYG242" s="56"/>
      <c r="EYH242" s="56"/>
      <c r="EYI242" s="56"/>
      <c r="EYJ242" s="56"/>
      <c r="EYK242" s="56"/>
      <c r="EYL242" s="56"/>
      <c r="EYM242" s="56"/>
      <c r="EYN242" s="56"/>
      <c r="EYO242" s="56"/>
      <c r="EYP242" s="56"/>
      <c r="EYQ242" s="56"/>
      <c r="EYR242" s="56"/>
      <c r="EYS242" s="56"/>
      <c r="EYT242" s="56"/>
      <c r="EYU242" s="56"/>
      <c r="EYV242" s="56"/>
      <c r="EYW242" s="56"/>
      <c r="EYX242" s="56"/>
      <c r="EYY242" s="56"/>
      <c r="EYZ242" s="56"/>
      <c r="EZA242" s="56"/>
      <c r="EZB242" s="56"/>
      <c r="EZC242" s="56"/>
      <c r="EZD242" s="56"/>
      <c r="EZE242" s="56"/>
      <c r="EZF242" s="56"/>
      <c r="EZG242" s="56"/>
      <c r="EZH242" s="56"/>
      <c r="EZI242" s="56"/>
      <c r="EZJ242" s="56"/>
      <c r="EZK242" s="56"/>
      <c r="EZL242" s="56"/>
      <c r="EZM242" s="56"/>
      <c r="EZN242" s="56"/>
      <c r="EZO242" s="56"/>
      <c r="EZP242" s="56"/>
      <c r="EZQ242" s="56"/>
      <c r="EZR242" s="56"/>
      <c r="EZS242" s="56"/>
      <c r="EZT242" s="56"/>
      <c r="EZU242" s="56"/>
      <c r="EZV242" s="56"/>
      <c r="EZW242" s="56"/>
      <c r="EZX242" s="56"/>
      <c r="EZY242" s="56"/>
      <c r="EZZ242" s="56"/>
      <c r="FAA242" s="56"/>
      <c r="FAB242" s="56"/>
      <c r="FAC242" s="56"/>
      <c r="FAD242" s="56"/>
      <c r="FAE242" s="56"/>
      <c r="FAF242" s="56"/>
      <c r="FAG242" s="56"/>
      <c r="FAH242" s="56"/>
      <c r="FAI242" s="56"/>
      <c r="FAJ242" s="56"/>
      <c r="FAK242" s="56"/>
      <c r="FAL242" s="56"/>
      <c r="FAM242" s="56"/>
      <c r="FAN242" s="56"/>
      <c r="FAO242" s="56"/>
      <c r="FAP242" s="56"/>
      <c r="FAQ242" s="56"/>
      <c r="FAR242" s="56"/>
      <c r="FAS242" s="56"/>
      <c r="FAT242" s="56"/>
      <c r="FAU242" s="56"/>
      <c r="FAV242" s="56"/>
      <c r="FAW242" s="56"/>
      <c r="FAX242" s="56"/>
      <c r="FAY242" s="56"/>
      <c r="FAZ242" s="56"/>
      <c r="FBA242" s="56"/>
      <c r="FBB242" s="56"/>
      <c r="FBC242" s="56"/>
      <c r="FBD242" s="56"/>
      <c r="FBE242" s="56"/>
      <c r="FBF242" s="56"/>
      <c r="FBG242" s="56"/>
      <c r="FBH242" s="56"/>
      <c r="FBI242" s="56"/>
      <c r="FBJ242" s="56"/>
      <c r="FBK242" s="56"/>
      <c r="FBL242" s="56"/>
      <c r="FBM242" s="56"/>
      <c r="FBN242" s="56"/>
      <c r="FBO242" s="56"/>
      <c r="FBP242" s="56"/>
      <c r="FBQ242" s="56"/>
      <c r="FBR242" s="56"/>
      <c r="FBS242" s="56"/>
      <c r="FBT242" s="56"/>
      <c r="FBU242" s="56"/>
      <c r="FBV242" s="56"/>
      <c r="FBW242" s="56"/>
      <c r="FBX242" s="56"/>
      <c r="FBY242" s="56"/>
      <c r="FBZ242" s="56"/>
      <c r="FCA242" s="56"/>
      <c r="FCB242" s="56"/>
      <c r="FCC242" s="56"/>
      <c r="FCD242" s="56"/>
      <c r="FCE242" s="56"/>
      <c r="FCF242" s="56"/>
      <c r="FCG242" s="56"/>
      <c r="FCH242" s="56"/>
      <c r="FCI242" s="56"/>
      <c r="FCJ242" s="56"/>
      <c r="FCK242" s="56"/>
      <c r="FCL242" s="56"/>
      <c r="FCM242" s="56"/>
      <c r="FCN242" s="56"/>
      <c r="FCO242" s="56"/>
      <c r="FCP242" s="56"/>
      <c r="FCQ242" s="56"/>
      <c r="FCR242" s="56"/>
      <c r="FCS242" s="56"/>
      <c r="FCT242" s="56"/>
      <c r="FCU242" s="56"/>
      <c r="FCV242" s="56"/>
      <c r="FCW242" s="56"/>
      <c r="FCX242" s="56"/>
      <c r="FCY242" s="56"/>
      <c r="FCZ242" s="56"/>
      <c r="FDA242" s="56"/>
      <c r="FDB242" s="56"/>
      <c r="FDC242" s="56"/>
      <c r="FDD242" s="56"/>
      <c r="FDE242" s="56"/>
      <c r="FDF242" s="56"/>
      <c r="FDG242" s="56"/>
      <c r="FDH242" s="56"/>
      <c r="FDI242" s="56"/>
      <c r="FDJ242" s="56"/>
      <c r="FDK242" s="56"/>
      <c r="FDL242" s="56"/>
      <c r="FDM242" s="56"/>
      <c r="FDN242" s="56"/>
      <c r="FDO242" s="56"/>
      <c r="FDP242" s="56"/>
      <c r="FDQ242" s="56"/>
      <c r="FDR242" s="56"/>
      <c r="FDS242" s="56"/>
      <c r="FDT242" s="56"/>
      <c r="FDU242" s="56"/>
      <c r="FDV242" s="56"/>
      <c r="FDW242" s="56"/>
      <c r="FDX242" s="56"/>
      <c r="FDY242" s="56"/>
      <c r="FDZ242" s="56"/>
      <c r="FEA242" s="56"/>
      <c r="FEB242" s="56"/>
      <c r="FEC242" s="56"/>
      <c r="FED242" s="56"/>
      <c r="FEE242" s="56"/>
      <c r="FEF242" s="56"/>
      <c r="FEG242" s="56"/>
      <c r="FEH242" s="56"/>
      <c r="FEI242" s="56"/>
      <c r="FEJ242" s="56"/>
      <c r="FEK242" s="56"/>
      <c r="FEL242" s="56"/>
      <c r="FEM242" s="56"/>
      <c r="FEN242" s="56"/>
      <c r="FEO242" s="56"/>
      <c r="FEP242" s="56"/>
      <c r="FEQ242" s="56"/>
      <c r="FER242" s="56"/>
      <c r="FES242" s="56"/>
      <c r="FET242" s="56"/>
      <c r="FEU242" s="56"/>
      <c r="FEV242" s="56"/>
      <c r="FEW242" s="56"/>
      <c r="FEX242" s="56"/>
      <c r="FEY242" s="56"/>
      <c r="FEZ242" s="56"/>
      <c r="FFA242" s="56"/>
      <c r="FFB242" s="56"/>
      <c r="FFC242" s="56"/>
      <c r="FFD242" s="56"/>
      <c r="FFE242" s="56"/>
      <c r="FFF242" s="56"/>
      <c r="FFG242" s="56"/>
      <c r="FFH242" s="56"/>
      <c r="FFI242" s="56"/>
      <c r="FFJ242" s="56"/>
      <c r="FFK242" s="56"/>
      <c r="FFL242" s="56"/>
      <c r="FFM242" s="56"/>
      <c r="FFN242" s="56"/>
      <c r="FFO242" s="56"/>
      <c r="FFP242" s="56"/>
      <c r="FFQ242" s="56"/>
      <c r="FFR242" s="56"/>
      <c r="FFS242" s="56"/>
      <c r="FFT242" s="56"/>
      <c r="FFU242" s="56"/>
      <c r="FFV242" s="56"/>
      <c r="FFW242" s="56"/>
      <c r="FFX242" s="56"/>
      <c r="FFY242" s="56"/>
      <c r="FFZ242" s="56"/>
      <c r="FGA242" s="56"/>
      <c r="FGB242" s="56"/>
      <c r="FGC242" s="56"/>
      <c r="FGD242" s="56"/>
      <c r="FGE242" s="56"/>
      <c r="FGF242" s="56"/>
      <c r="FGG242" s="56"/>
      <c r="FGH242" s="56"/>
      <c r="FGI242" s="56"/>
      <c r="FGJ242" s="56"/>
      <c r="FGK242" s="56"/>
      <c r="FGL242" s="56"/>
      <c r="FGM242" s="56"/>
      <c r="FGN242" s="56"/>
      <c r="FGO242" s="56"/>
      <c r="FGP242" s="56"/>
      <c r="FGQ242" s="56"/>
      <c r="FGR242" s="56"/>
      <c r="FGS242" s="56"/>
      <c r="FGT242" s="56"/>
      <c r="FGU242" s="56"/>
      <c r="FGV242" s="56"/>
      <c r="FGW242" s="56"/>
      <c r="FGX242" s="56"/>
      <c r="FGY242" s="56"/>
      <c r="FGZ242" s="56"/>
      <c r="FHA242" s="56"/>
      <c r="FHB242" s="56"/>
      <c r="FHC242" s="56"/>
      <c r="FHD242" s="56"/>
      <c r="FHE242" s="56"/>
      <c r="FHF242" s="56"/>
      <c r="FHG242" s="56"/>
      <c r="FHH242" s="56"/>
      <c r="FHI242" s="56"/>
      <c r="FHJ242" s="56"/>
      <c r="FHK242" s="56"/>
      <c r="FHL242" s="56"/>
      <c r="FHM242" s="56"/>
      <c r="FHN242" s="56"/>
      <c r="FHO242" s="56"/>
      <c r="FHP242" s="56"/>
      <c r="FHQ242" s="56"/>
      <c r="FHR242" s="56"/>
      <c r="FHS242" s="56"/>
      <c r="FHT242" s="56"/>
      <c r="FHU242" s="56"/>
      <c r="FHV242" s="56"/>
      <c r="FHW242" s="56"/>
      <c r="FHX242" s="56"/>
      <c r="FHY242" s="56"/>
      <c r="FHZ242" s="56"/>
      <c r="FIA242" s="56"/>
      <c r="FIB242" s="56"/>
      <c r="FIC242" s="56"/>
      <c r="FID242" s="56"/>
      <c r="FIE242" s="56"/>
      <c r="FIF242" s="56"/>
      <c r="FIG242" s="56"/>
      <c r="FIH242" s="56"/>
      <c r="FII242" s="56"/>
      <c r="FIJ242" s="56"/>
      <c r="FIK242" s="56"/>
      <c r="FIL242" s="56"/>
      <c r="FIM242" s="56"/>
      <c r="FIN242" s="56"/>
      <c r="FIO242" s="56"/>
      <c r="FIP242" s="56"/>
      <c r="FIQ242" s="56"/>
      <c r="FIR242" s="56"/>
      <c r="FIS242" s="56"/>
      <c r="FIT242" s="56"/>
      <c r="FIU242" s="56"/>
      <c r="FIV242" s="56"/>
      <c r="FIW242" s="56"/>
      <c r="FIX242" s="56"/>
      <c r="FIY242" s="56"/>
      <c r="FIZ242" s="56"/>
      <c r="FJA242" s="56"/>
      <c r="FJB242" s="56"/>
      <c r="FJC242" s="56"/>
      <c r="FJD242" s="56"/>
      <c r="FJE242" s="56"/>
      <c r="FJF242" s="56"/>
      <c r="FJG242" s="56"/>
      <c r="FJH242" s="56"/>
      <c r="FJI242" s="56"/>
      <c r="FJJ242" s="56"/>
      <c r="FJK242" s="56"/>
      <c r="FJL242" s="56"/>
      <c r="FJM242" s="56"/>
      <c r="FJN242" s="56"/>
      <c r="FJO242" s="56"/>
      <c r="FJP242" s="56"/>
      <c r="FJQ242" s="56"/>
      <c r="FJR242" s="56"/>
      <c r="FJS242" s="56"/>
      <c r="FJT242" s="56"/>
      <c r="FJU242" s="56"/>
      <c r="FJV242" s="56"/>
      <c r="FJW242" s="56"/>
      <c r="FJX242" s="56"/>
      <c r="FJY242" s="56"/>
      <c r="FJZ242" s="56"/>
      <c r="FKA242" s="56"/>
      <c r="FKB242" s="56"/>
      <c r="FKC242" s="56"/>
      <c r="FKD242" s="56"/>
      <c r="FKE242" s="56"/>
      <c r="FKF242" s="56"/>
      <c r="FKG242" s="56"/>
      <c r="FKH242" s="56"/>
      <c r="FKI242" s="56"/>
      <c r="FKJ242" s="56"/>
      <c r="FKK242" s="56"/>
      <c r="FKL242" s="56"/>
      <c r="FKM242" s="56"/>
      <c r="FKN242" s="56"/>
      <c r="FKO242" s="56"/>
      <c r="FKP242" s="56"/>
      <c r="FKQ242" s="56"/>
      <c r="FKR242" s="56"/>
      <c r="FKS242" s="56"/>
      <c r="FKT242" s="56"/>
      <c r="FKU242" s="56"/>
      <c r="FKV242" s="56"/>
      <c r="FKW242" s="56"/>
      <c r="FKX242" s="56"/>
      <c r="FKY242" s="56"/>
      <c r="FKZ242" s="56"/>
      <c r="FLA242" s="56"/>
      <c r="FLB242" s="56"/>
      <c r="FLC242" s="56"/>
      <c r="FLD242" s="56"/>
      <c r="FLE242" s="56"/>
      <c r="FLF242" s="56"/>
      <c r="FLG242" s="56"/>
      <c r="FLH242" s="56"/>
      <c r="FLI242" s="56"/>
      <c r="FLJ242" s="56"/>
      <c r="FLK242" s="56"/>
      <c r="FLL242" s="56"/>
      <c r="FLM242" s="56"/>
      <c r="FLN242" s="56"/>
      <c r="FLO242" s="56"/>
      <c r="FLP242" s="56"/>
      <c r="FLQ242" s="56"/>
      <c r="FLR242" s="56"/>
      <c r="FLS242" s="56"/>
      <c r="FLT242" s="56"/>
      <c r="FLU242" s="56"/>
      <c r="FLV242" s="56"/>
      <c r="FLW242" s="56"/>
      <c r="FLX242" s="56"/>
      <c r="FLY242" s="56"/>
      <c r="FLZ242" s="56"/>
      <c r="FMA242" s="56"/>
      <c r="FMB242" s="56"/>
      <c r="FMC242" s="56"/>
      <c r="FMD242" s="56"/>
      <c r="FME242" s="56"/>
      <c r="FMF242" s="56"/>
      <c r="FMG242" s="56"/>
      <c r="FMH242" s="56"/>
      <c r="FMI242" s="56"/>
      <c r="FMJ242" s="56"/>
      <c r="FMK242" s="56"/>
      <c r="FML242" s="56"/>
      <c r="FMM242" s="56"/>
      <c r="FMN242" s="56"/>
      <c r="FMO242" s="56"/>
      <c r="FMP242" s="56"/>
      <c r="FMQ242" s="56"/>
      <c r="FMR242" s="56"/>
      <c r="FMS242" s="56"/>
      <c r="FMT242" s="56"/>
      <c r="FMU242" s="56"/>
      <c r="FMV242" s="56"/>
      <c r="FMW242" s="56"/>
      <c r="FMX242" s="56"/>
      <c r="FMY242" s="56"/>
      <c r="FMZ242" s="56"/>
      <c r="FNA242" s="56"/>
      <c r="FNB242" s="56"/>
      <c r="FNC242" s="56"/>
      <c r="FND242" s="56"/>
      <c r="FNE242" s="56"/>
      <c r="FNF242" s="56"/>
      <c r="FNG242" s="56"/>
      <c r="FNH242" s="56"/>
      <c r="FNI242" s="56"/>
      <c r="FNJ242" s="56"/>
      <c r="FNK242" s="56"/>
      <c r="FNL242" s="56"/>
      <c r="FNM242" s="56"/>
      <c r="FNN242" s="56"/>
      <c r="FNO242" s="56"/>
      <c r="FNP242" s="56"/>
      <c r="FNQ242" s="56"/>
      <c r="FNR242" s="56"/>
      <c r="FNS242" s="56"/>
      <c r="FNT242" s="56"/>
      <c r="FNU242" s="56"/>
      <c r="FNV242" s="56"/>
      <c r="FNW242" s="56"/>
      <c r="FNX242" s="56"/>
      <c r="FNY242" s="56"/>
      <c r="FNZ242" s="56"/>
      <c r="FOA242" s="56"/>
      <c r="FOB242" s="56"/>
      <c r="FOC242" s="56"/>
      <c r="FOD242" s="56"/>
      <c r="FOE242" s="56"/>
      <c r="FOF242" s="56"/>
      <c r="FOG242" s="56"/>
      <c r="FOH242" s="56"/>
      <c r="FOI242" s="56"/>
      <c r="FOJ242" s="56"/>
      <c r="FOK242" s="56"/>
      <c r="FOL242" s="56"/>
      <c r="FOM242" s="56"/>
      <c r="FON242" s="56"/>
      <c r="FOO242" s="56"/>
      <c r="FOP242" s="56"/>
      <c r="FOQ242" s="56"/>
      <c r="FOR242" s="56"/>
      <c r="FOS242" s="56"/>
      <c r="FOT242" s="56"/>
      <c r="FOU242" s="56"/>
      <c r="FOV242" s="56"/>
      <c r="FOW242" s="56"/>
      <c r="FOX242" s="56"/>
      <c r="FOY242" s="56"/>
      <c r="FOZ242" s="56"/>
      <c r="FPA242" s="56"/>
      <c r="FPB242" s="56"/>
      <c r="FPC242" s="56"/>
      <c r="FPD242" s="56"/>
      <c r="FPE242" s="56"/>
      <c r="FPF242" s="56"/>
      <c r="FPG242" s="56"/>
      <c r="FPH242" s="56"/>
      <c r="FPI242" s="56"/>
      <c r="FPJ242" s="56"/>
      <c r="FPK242" s="56"/>
      <c r="FPL242" s="56"/>
      <c r="FPM242" s="56"/>
      <c r="FPN242" s="56"/>
      <c r="FPO242" s="56"/>
      <c r="FPP242" s="56"/>
      <c r="FPQ242" s="56"/>
      <c r="FPR242" s="56"/>
      <c r="FPS242" s="56"/>
      <c r="FPT242" s="56"/>
      <c r="FPU242" s="56"/>
      <c r="FPV242" s="56"/>
      <c r="FPW242" s="56"/>
      <c r="FPX242" s="56"/>
      <c r="FPY242" s="56"/>
      <c r="FPZ242" s="56"/>
      <c r="FQA242" s="56"/>
      <c r="FQB242" s="56"/>
      <c r="FQC242" s="56"/>
      <c r="FQD242" s="56"/>
      <c r="FQE242" s="56"/>
      <c r="FQF242" s="56"/>
      <c r="FQG242" s="56"/>
      <c r="FQH242" s="56"/>
      <c r="FQI242" s="56"/>
      <c r="FQJ242" s="56"/>
      <c r="FQK242" s="56"/>
      <c r="FQL242" s="56"/>
      <c r="FQM242" s="56"/>
      <c r="FQN242" s="56"/>
      <c r="FQO242" s="56"/>
      <c r="FQP242" s="56"/>
      <c r="FQQ242" s="56"/>
      <c r="FQR242" s="56"/>
      <c r="FQS242" s="56"/>
      <c r="FQT242" s="56"/>
      <c r="FQU242" s="56"/>
      <c r="FQV242" s="56"/>
      <c r="FQW242" s="56"/>
      <c r="FQX242" s="56"/>
      <c r="FQY242" s="56"/>
      <c r="FQZ242" s="56"/>
      <c r="FRA242" s="56"/>
      <c r="FRB242" s="56"/>
      <c r="FRC242" s="56"/>
      <c r="FRD242" s="56"/>
      <c r="FRE242" s="56"/>
      <c r="FRF242" s="56"/>
      <c r="FRG242" s="56"/>
      <c r="FRH242" s="56"/>
      <c r="FRI242" s="56"/>
      <c r="FRJ242" s="56"/>
      <c r="FRK242" s="56"/>
      <c r="FRL242" s="56"/>
      <c r="FRM242" s="56"/>
      <c r="FRN242" s="56"/>
      <c r="FRO242" s="56"/>
      <c r="FRP242" s="56"/>
      <c r="FRQ242" s="56"/>
      <c r="FRR242" s="56"/>
      <c r="FRS242" s="56"/>
      <c r="FRT242" s="56"/>
      <c r="FRU242" s="56"/>
      <c r="FRV242" s="56"/>
      <c r="FRW242" s="56"/>
      <c r="FRX242" s="56"/>
      <c r="FRY242" s="56"/>
      <c r="FRZ242" s="56"/>
      <c r="FSA242" s="56"/>
      <c r="FSB242" s="56"/>
      <c r="FSC242" s="56"/>
      <c r="FSD242" s="56"/>
      <c r="FSE242" s="56"/>
      <c r="FSF242" s="56"/>
      <c r="FSG242" s="56"/>
      <c r="FSH242" s="56"/>
      <c r="FSI242" s="56"/>
      <c r="FSJ242" s="56"/>
      <c r="FSK242" s="56"/>
      <c r="FSL242" s="56"/>
      <c r="FSM242" s="56"/>
      <c r="FSN242" s="56"/>
      <c r="FSO242" s="56"/>
      <c r="FSP242" s="56"/>
      <c r="FSQ242" s="56"/>
      <c r="FSR242" s="56"/>
      <c r="FSS242" s="56"/>
      <c r="FST242" s="56"/>
      <c r="FSU242" s="56"/>
      <c r="FSV242" s="56"/>
      <c r="FSW242" s="56"/>
      <c r="FSX242" s="56"/>
      <c r="FSY242" s="56"/>
      <c r="FSZ242" s="56"/>
      <c r="FTA242" s="56"/>
      <c r="FTB242" s="56"/>
      <c r="FTC242" s="56"/>
      <c r="FTD242" s="56"/>
      <c r="FTE242" s="56"/>
      <c r="FTF242" s="56"/>
      <c r="FTG242" s="56"/>
      <c r="FTH242" s="56"/>
      <c r="FTI242" s="56"/>
      <c r="FTJ242" s="56"/>
      <c r="FTK242" s="56"/>
      <c r="FTL242" s="56"/>
      <c r="FTM242" s="56"/>
      <c r="FTN242" s="56"/>
      <c r="FTO242" s="56"/>
      <c r="FTP242" s="56"/>
      <c r="FTQ242" s="56"/>
      <c r="FTR242" s="56"/>
      <c r="FTS242" s="56"/>
      <c r="FTT242" s="56"/>
      <c r="FTU242" s="56"/>
      <c r="FTV242" s="56"/>
      <c r="FTW242" s="56"/>
      <c r="FTX242" s="56"/>
      <c r="FTY242" s="56"/>
      <c r="FTZ242" s="56"/>
      <c r="FUA242" s="56"/>
      <c r="FUB242" s="56"/>
      <c r="FUC242" s="56"/>
      <c r="FUD242" s="56"/>
      <c r="FUE242" s="56"/>
      <c r="FUF242" s="56"/>
      <c r="FUG242" s="56"/>
      <c r="FUH242" s="56"/>
      <c r="FUI242" s="56"/>
      <c r="FUJ242" s="56"/>
      <c r="FUK242" s="56"/>
      <c r="FUL242" s="56"/>
      <c r="FUM242" s="56"/>
      <c r="FUN242" s="56"/>
      <c r="FUO242" s="56"/>
      <c r="FUP242" s="56"/>
      <c r="FUQ242" s="56"/>
      <c r="FUR242" s="56"/>
      <c r="FUS242" s="56"/>
      <c r="FUT242" s="56"/>
      <c r="FUU242" s="56"/>
      <c r="FUV242" s="56"/>
      <c r="FUW242" s="56"/>
      <c r="FUX242" s="56"/>
      <c r="FUY242" s="56"/>
      <c r="FUZ242" s="56"/>
      <c r="FVA242" s="56"/>
      <c r="FVB242" s="56"/>
      <c r="FVC242" s="56"/>
      <c r="FVD242" s="56"/>
      <c r="FVE242" s="56"/>
      <c r="FVF242" s="56"/>
      <c r="FVG242" s="56"/>
      <c r="FVH242" s="56"/>
      <c r="FVI242" s="56"/>
      <c r="FVJ242" s="56"/>
      <c r="FVK242" s="56"/>
      <c r="FVL242" s="56"/>
      <c r="FVM242" s="56"/>
      <c r="FVN242" s="56"/>
      <c r="FVO242" s="56"/>
      <c r="FVP242" s="56"/>
      <c r="FVQ242" s="56"/>
      <c r="FVR242" s="56"/>
      <c r="FVS242" s="56"/>
      <c r="FVT242" s="56"/>
      <c r="FVU242" s="56"/>
      <c r="FVV242" s="56"/>
      <c r="FVW242" s="56"/>
      <c r="FVX242" s="56"/>
      <c r="FVY242" s="56"/>
      <c r="FVZ242" s="56"/>
      <c r="FWA242" s="56"/>
      <c r="FWB242" s="56"/>
      <c r="FWC242" s="56"/>
      <c r="FWD242" s="56"/>
      <c r="FWE242" s="56"/>
      <c r="FWF242" s="56"/>
      <c r="FWG242" s="56"/>
      <c r="FWH242" s="56"/>
      <c r="FWI242" s="56"/>
      <c r="FWJ242" s="56"/>
      <c r="FWK242" s="56"/>
      <c r="FWL242" s="56"/>
      <c r="FWM242" s="56"/>
      <c r="FWN242" s="56"/>
      <c r="FWO242" s="56"/>
      <c r="FWP242" s="56"/>
      <c r="FWQ242" s="56"/>
      <c r="FWR242" s="56"/>
      <c r="FWS242" s="56"/>
      <c r="FWT242" s="56"/>
      <c r="FWU242" s="56"/>
      <c r="FWV242" s="56"/>
      <c r="FWW242" s="56"/>
      <c r="FWX242" s="56"/>
      <c r="FWY242" s="56"/>
      <c r="FWZ242" s="56"/>
      <c r="FXA242" s="56"/>
      <c r="FXB242" s="56"/>
      <c r="FXC242" s="56"/>
      <c r="FXD242" s="56"/>
      <c r="FXE242" s="56"/>
      <c r="FXF242" s="56"/>
      <c r="FXG242" s="56"/>
      <c r="FXH242" s="56"/>
      <c r="FXI242" s="56"/>
      <c r="FXJ242" s="56"/>
      <c r="FXK242" s="56"/>
      <c r="FXL242" s="56"/>
      <c r="FXM242" s="56"/>
      <c r="FXN242" s="56"/>
      <c r="FXO242" s="56"/>
      <c r="FXP242" s="56"/>
      <c r="FXQ242" s="56"/>
      <c r="FXR242" s="56"/>
      <c r="FXS242" s="56"/>
      <c r="FXT242" s="56"/>
      <c r="FXU242" s="56"/>
      <c r="FXV242" s="56"/>
      <c r="FXW242" s="56"/>
      <c r="FXX242" s="56"/>
      <c r="FXY242" s="56"/>
      <c r="FXZ242" s="56"/>
      <c r="FYA242" s="56"/>
      <c r="FYB242" s="56"/>
      <c r="FYC242" s="56"/>
      <c r="FYD242" s="56"/>
      <c r="FYE242" s="56"/>
      <c r="FYF242" s="56"/>
      <c r="FYG242" s="56"/>
      <c r="FYH242" s="56"/>
      <c r="FYI242" s="56"/>
      <c r="FYJ242" s="56"/>
      <c r="FYK242" s="56"/>
      <c r="FYL242" s="56"/>
      <c r="FYM242" s="56"/>
      <c r="FYN242" s="56"/>
      <c r="FYO242" s="56"/>
      <c r="FYP242" s="56"/>
      <c r="FYQ242" s="56"/>
      <c r="FYR242" s="56"/>
      <c r="FYS242" s="56"/>
      <c r="FYT242" s="56"/>
      <c r="FYU242" s="56"/>
      <c r="FYV242" s="56"/>
      <c r="FYW242" s="56"/>
      <c r="FYX242" s="56"/>
      <c r="FYY242" s="56"/>
      <c r="FYZ242" s="56"/>
      <c r="FZA242" s="56"/>
      <c r="FZB242" s="56"/>
      <c r="FZC242" s="56"/>
      <c r="FZD242" s="56"/>
      <c r="FZE242" s="56"/>
      <c r="FZF242" s="56"/>
      <c r="FZG242" s="56"/>
      <c r="FZH242" s="56"/>
      <c r="FZI242" s="56"/>
      <c r="FZJ242" s="56"/>
      <c r="FZK242" s="56"/>
      <c r="FZL242" s="56"/>
      <c r="FZM242" s="56"/>
      <c r="FZN242" s="56"/>
      <c r="FZO242" s="56"/>
      <c r="FZP242" s="56"/>
      <c r="FZQ242" s="56"/>
      <c r="FZR242" s="56"/>
      <c r="FZS242" s="56"/>
      <c r="FZT242" s="56"/>
      <c r="FZU242" s="56"/>
      <c r="FZV242" s="56"/>
      <c r="FZW242" s="56"/>
      <c r="FZX242" s="56"/>
      <c r="FZY242" s="56"/>
      <c r="FZZ242" s="56"/>
      <c r="GAA242" s="56"/>
      <c r="GAB242" s="56"/>
      <c r="GAC242" s="56"/>
      <c r="GAD242" s="56"/>
      <c r="GAE242" s="56"/>
      <c r="GAF242" s="56"/>
      <c r="GAG242" s="56"/>
      <c r="GAH242" s="56"/>
      <c r="GAI242" s="56"/>
      <c r="GAJ242" s="56"/>
      <c r="GAK242" s="56"/>
      <c r="GAL242" s="56"/>
      <c r="GAM242" s="56"/>
      <c r="GAN242" s="56"/>
      <c r="GAO242" s="56"/>
      <c r="GAP242" s="56"/>
      <c r="GAQ242" s="56"/>
      <c r="GAR242" s="56"/>
      <c r="GAS242" s="56"/>
      <c r="GAT242" s="56"/>
      <c r="GAU242" s="56"/>
      <c r="GAV242" s="56"/>
      <c r="GAW242" s="56"/>
      <c r="GAX242" s="56"/>
      <c r="GAY242" s="56"/>
      <c r="GAZ242" s="56"/>
      <c r="GBA242" s="56"/>
      <c r="GBB242" s="56"/>
      <c r="GBC242" s="56"/>
      <c r="GBD242" s="56"/>
      <c r="GBE242" s="56"/>
      <c r="GBF242" s="56"/>
      <c r="GBG242" s="56"/>
      <c r="GBH242" s="56"/>
      <c r="GBI242" s="56"/>
      <c r="GBJ242" s="56"/>
      <c r="GBK242" s="56"/>
      <c r="GBL242" s="56"/>
      <c r="GBM242" s="56"/>
      <c r="GBN242" s="56"/>
      <c r="GBO242" s="56"/>
      <c r="GBP242" s="56"/>
      <c r="GBQ242" s="56"/>
      <c r="GBR242" s="56"/>
      <c r="GBS242" s="56"/>
      <c r="GBT242" s="56"/>
      <c r="GBU242" s="56"/>
      <c r="GBV242" s="56"/>
      <c r="GBW242" s="56"/>
      <c r="GBX242" s="56"/>
      <c r="GBY242" s="56"/>
      <c r="GBZ242" s="56"/>
      <c r="GCA242" s="56"/>
      <c r="GCB242" s="56"/>
      <c r="GCC242" s="56"/>
      <c r="GCD242" s="56"/>
      <c r="GCE242" s="56"/>
      <c r="GCF242" s="56"/>
      <c r="GCG242" s="56"/>
      <c r="GCH242" s="56"/>
      <c r="GCI242" s="56"/>
      <c r="GCJ242" s="56"/>
      <c r="GCK242" s="56"/>
      <c r="GCL242" s="56"/>
      <c r="GCM242" s="56"/>
      <c r="GCN242" s="56"/>
      <c r="GCO242" s="56"/>
      <c r="GCP242" s="56"/>
      <c r="GCQ242" s="56"/>
      <c r="GCR242" s="56"/>
      <c r="GCS242" s="56"/>
      <c r="GCT242" s="56"/>
      <c r="GCU242" s="56"/>
      <c r="GCV242" s="56"/>
      <c r="GCW242" s="56"/>
      <c r="GCX242" s="56"/>
      <c r="GCY242" s="56"/>
      <c r="GCZ242" s="56"/>
      <c r="GDA242" s="56"/>
      <c r="GDB242" s="56"/>
      <c r="GDC242" s="56"/>
      <c r="GDD242" s="56"/>
      <c r="GDE242" s="56"/>
      <c r="GDF242" s="56"/>
      <c r="GDG242" s="56"/>
      <c r="GDH242" s="56"/>
      <c r="GDI242" s="56"/>
      <c r="GDJ242" s="56"/>
      <c r="GDK242" s="56"/>
      <c r="GDL242" s="56"/>
      <c r="GDM242" s="56"/>
      <c r="GDN242" s="56"/>
      <c r="GDO242" s="56"/>
      <c r="GDP242" s="56"/>
      <c r="GDQ242" s="56"/>
      <c r="GDR242" s="56"/>
      <c r="GDS242" s="56"/>
      <c r="GDT242" s="56"/>
      <c r="GDU242" s="56"/>
      <c r="GDV242" s="56"/>
      <c r="GDW242" s="56"/>
      <c r="GDX242" s="56"/>
      <c r="GDY242" s="56"/>
      <c r="GDZ242" s="56"/>
      <c r="GEA242" s="56"/>
      <c r="GEB242" s="56"/>
      <c r="GEC242" s="56"/>
      <c r="GED242" s="56"/>
      <c r="GEE242" s="56"/>
      <c r="GEF242" s="56"/>
      <c r="GEG242" s="56"/>
      <c r="GEH242" s="56"/>
      <c r="GEI242" s="56"/>
      <c r="GEJ242" s="56"/>
      <c r="GEK242" s="56"/>
      <c r="GEL242" s="56"/>
      <c r="GEM242" s="56"/>
      <c r="GEN242" s="56"/>
      <c r="GEO242" s="56"/>
      <c r="GEP242" s="56"/>
      <c r="GEQ242" s="56"/>
      <c r="GER242" s="56"/>
      <c r="GES242" s="56"/>
      <c r="GET242" s="56"/>
      <c r="GEU242" s="56"/>
      <c r="GEV242" s="56"/>
      <c r="GEW242" s="56"/>
      <c r="GEX242" s="56"/>
      <c r="GEY242" s="56"/>
      <c r="GEZ242" s="56"/>
      <c r="GFA242" s="56"/>
      <c r="GFB242" s="56"/>
      <c r="GFC242" s="56"/>
      <c r="GFD242" s="56"/>
      <c r="GFE242" s="56"/>
      <c r="GFF242" s="56"/>
      <c r="GFG242" s="56"/>
      <c r="GFH242" s="56"/>
      <c r="GFI242" s="56"/>
      <c r="GFJ242" s="56"/>
      <c r="GFK242" s="56"/>
      <c r="GFL242" s="56"/>
      <c r="GFM242" s="56"/>
      <c r="GFN242" s="56"/>
      <c r="GFO242" s="56"/>
      <c r="GFP242" s="56"/>
      <c r="GFQ242" s="56"/>
      <c r="GFR242" s="56"/>
      <c r="GFS242" s="56"/>
      <c r="GFT242" s="56"/>
      <c r="GFU242" s="56"/>
      <c r="GFV242" s="56"/>
      <c r="GFW242" s="56"/>
      <c r="GFX242" s="56"/>
      <c r="GFY242" s="56"/>
      <c r="GFZ242" s="56"/>
      <c r="GGA242" s="56"/>
      <c r="GGB242" s="56"/>
      <c r="GGC242" s="56"/>
      <c r="GGD242" s="56"/>
      <c r="GGE242" s="56"/>
      <c r="GGF242" s="56"/>
      <c r="GGG242" s="56"/>
      <c r="GGH242" s="56"/>
      <c r="GGI242" s="56"/>
      <c r="GGJ242" s="56"/>
      <c r="GGK242" s="56"/>
      <c r="GGL242" s="56"/>
      <c r="GGM242" s="56"/>
      <c r="GGN242" s="56"/>
      <c r="GGO242" s="56"/>
      <c r="GGP242" s="56"/>
      <c r="GGQ242" s="56"/>
      <c r="GGR242" s="56"/>
      <c r="GGS242" s="56"/>
      <c r="GGT242" s="56"/>
      <c r="GGU242" s="56"/>
      <c r="GGV242" s="56"/>
      <c r="GGW242" s="56"/>
      <c r="GGX242" s="56"/>
      <c r="GGY242" s="56"/>
      <c r="GGZ242" s="56"/>
      <c r="GHA242" s="56"/>
      <c r="GHB242" s="56"/>
      <c r="GHC242" s="56"/>
      <c r="GHD242" s="56"/>
      <c r="GHE242" s="56"/>
      <c r="GHF242" s="56"/>
      <c r="GHG242" s="56"/>
      <c r="GHH242" s="56"/>
      <c r="GHI242" s="56"/>
      <c r="GHJ242" s="56"/>
      <c r="GHK242" s="56"/>
      <c r="GHL242" s="56"/>
      <c r="GHM242" s="56"/>
      <c r="GHN242" s="56"/>
      <c r="GHO242" s="56"/>
      <c r="GHP242" s="56"/>
      <c r="GHQ242" s="56"/>
      <c r="GHR242" s="56"/>
      <c r="GHS242" s="56"/>
      <c r="GHT242" s="56"/>
      <c r="GHU242" s="56"/>
      <c r="GHV242" s="56"/>
      <c r="GHW242" s="56"/>
      <c r="GHX242" s="56"/>
      <c r="GHY242" s="56"/>
      <c r="GHZ242" s="56"/>
      <c r="GIA242" s="56"/>
      <c r="GIB242" s="56"/>
      <c r="GIC242" s="56"/>
      <c r="GID242" s="56"/>
      <c r="GIE242" s="56"/>
      <c r="GIF242" s="56"/>
      <c r="GIG242" s="56"/>
      <c r="GIH242" s="56"/>
      <c r="GII242" s="56"/>
      <c r="GIJ242" s="56"/>
      <c r="GIK242" s="56"/>
      <c r="GIL242" s="56"/>
      <c r="GIM242" s="56"/>
      <c r="GIN242" s="56"/>
      <c r="GIO242" s="56"/>
      <c r="GIP242" s="56"/>
      <c r="GIQ242" s="56"/>
      <c r="GIR242" s="56"/>
      <c r="GIS242" s="56"/>
      <c r="GIT242" s="56"/>
      <c r="GIU242" s="56"/>
      <c r="GIV242" s="56"/>
      <c r="GIW242" s="56"/>
      <c r="GIX242" s="56"/>
      <c r="GIY242" s="56"/>
      <c r="GIZ242" s="56"/>
      <c r="GJA242" s="56"/>
      <c r="GJB242" s="56"/>
      <c r="GJC242" s="56"/>
      <c r="GJD242" s="56"/>
      <c r="GJE242" s="56"/>
      <c r="GJF242" s="56"/>
      <c r="GJG242" s="56"/>
      <c r="GJH242" s="56"/>
      <c r="GJI242" s="56"/>
      <c r="GJJ242" s="56"/>
      <c r="GJK242" s="56"/>
      <c r="GJL242" s="56"/>
      <c r="GJM242" s="56"/>
      <c r="GJN242" s="56"/>
      <c r="GJO242" s="56"/>
      <c r="GJP242" s="56"/>
      <c r="GJQ242" s="56"/>
      <c r="GJR242" s="56"/>
      <c r="GJS242" s="56"/>
      <c r="GJT242" s="56"/>
      <c r="GJU242" s="56"/>
      <c r="GJV242" s="56"/>
      <c r="GJW242" s="56"/>
      <c r="GJX242" s="56"/>
      <c r="GJY242" s="56"/>
      <c r="GJZ242" s="56"/>
      <c r="GKA242" s="56"/>
      <c r="GKB242" s="56"/>
      <c r="GKC242" s="56"/>
      <c r="GKD242" s="56"/>
      <c r="GKE242" s="56"/>
      <c r="GKF242" s="56"/>
      <c r="GKG242" s="56"/>
      <c r="GKH242" s="56"/>
      <c r="GKI242" s="56"/>
      <c r="GKJ242" s="56"/>
      <c r="GKK242" s="56"/>
      <c r="GKL242" s="56"/>
      <c r="GKM242" s="56"/>
      <c r="GKN242" s="56"/>
      <c r="GKO242" s="56"/>
      <c r="GKP242" s="56"/>
      <c r="GKQ242" s="56"/>
      <c r="GKR242" s="56"/>
      <c r="GKS242" s="56"/>
      <c r="GKT242" s="56"/>
      <c r="GKU242" s="56"/>
      <c r="GKV242" s="56"/>
      <c r="GKW242" s="56"/>
      <c r="GKX242" s="56"/>
      <c r="GKY242" s="56"/>
      <c r="GKZ242" s="56"/>
      <c r="GLA242" s="56"/>
      <c r="GLB242" s="56"/>
      <c r="GLC242" s="56"/>
      <c r="GLD242" s="56"/>
      <c r="GLE242" s="56"/>
      <c r="GLF242" s="56"/>
      <c r="GLG242" s="56"/>
      <c r="GLH242" s="56"/>
      <c r="GLI242" s="56"/>
      <c r="GLJ242" s="56"/>
      <c r="GLK242" s="56"/>
      <c r="GLL242" s="56"/>
      <c r="GLM242" s="56"/>
      <c r="GLN242" s="56"/>
      <c r="GLO242" s="56"/>
      <c r="GLP242" s="56"/>
      <c r="GLQ242" s="56"/>
      <c r="GLR242" s="56"/>
      <c r="GLS242" s="56"/>
      <c r="GLT242" s="56"/>
      <c r="GLU242" s="56"/>
      <c r="GLV242" s="56"/>
      <c r="GLW242" s="56"/>
      <c r="GLX242" s="56"/>
      <c r="GLY242" s="56"/>
      <c r="GLZ242" s="56"/>
      <c r="GMA242" s="56"/>
      <c r="GMB242" s="56"/>
      <c r="GMC242" s="56"/>
      <c r="GMD242" s="56"/>
      <c r="GME242" s="56"/>
      <c r="GMF242" s="56"/>
      <c r="GMG242" s="56"/>
      <c r="GMH242" s="56"/>
      <c r="GMI242" s="56"/>
      <c r="GMJ242" s="56"/>
      <c r="GMK242" s="56"/>
      <c r="GML242" s="56"/>
      <c r="GMM242" s="56"/>
      <c r="GMN242" s="56"/>
      <c r="GMO242" s="56"/>
      <c r="GMP242" s="56"/>
      <c r="GMQ242" s="56"/>
      <c r="GMR242" s="56"/>
      <c r="GMS242" s="56"/>
      <c r="GMT242" s="56"/>
      <c r="GMU242" s="56"/>
      <c r="GMV242" s="56"/>
      <c r="GMW242" s="56"/>
      <c r="GMX242" s="56"/>
      <c r="GMY242" s="56"/>
      <c r="GMZ242" s="56"/>
      <c r="GNA242" s="56"/>
      <c r="GNB242" s="56"/>
      <c r="GNC242" s="56"/>
      <c r="GND242" s="56"/>
      <c r="GNE242" s="56"/>
      <c r="GNF242" s="56"/>
      <c r="GNG242" s="56"/>
      <c r="GNH242" s="56"/>
      <c r="GNI242" s="56"/>
      <c r="GNJ242" s="56"/>
      <c r="GNK242" s="56"/>
      <c r="GNL242" s="56"/>
      <c r="GNM242" s="56"/>
      <c r="GNN242" s="56"/>
      <c r="GNO242" s="56"/>
      <c r="GNP242" s="56"/>
      <c r="GNQ242" s="56"/>
      <c r="GNR242" s="56"/>
      <c r="GNS242" s="56"/>
      <c r="GNT242" s="56"/>
      <c r="GNU242" s="56"/>
      <c r="GNV242" s="56"/>
      <c r="GNW242" s="56"/>
      <c r="GNX242" s="56"/>
      <c r="GNY242" s="56"/>
      <c r="GNZ242" s="56"/>
      <c r="GOA242" s="56"/>
      <c r="GOB242" s="56"/>
      <c r="GOC242" s="56"/>
      <c r="GOD242" s="56"/>
      <c r="GOE242" s="56"/>
      <c r="GOF242" s="56"/>
      <c r="GOG242" s="56"/>
      <c r="GOH242" s="56"/>
      <c r="GOI242" s="56"/>
      <c r="GOJ242" s="56"/>
      <c r="GOK242" s="56"/>
      <c r="GOL242" s="56"/>
      <c r="GOM242" s="56"/>
      <c r="GON242" s="56"/>
      <c r="GOO242" s="56"/>
      <c r="GOP242" s="56"/>
      <c r="GOQ242" s="56"/>
      <c r="GOR242" s="56"/>
      <c r="GOS242" s="56"/>
      <c r="GOT242" s="56"/>
      <c r="GOU242" s="56"/>
      <c r="GOV242" s="56"/>
      <c r="GOW242" s="56"/>
      <c r="GOX242" s="56"/>
      <c r="GOY242" s="56"/>
      <c r="GOZ242" s="56"/>
      <c r="GPA242" s="56"/>
      <c r="GPB242" s="56"/>
      <c r="GPC242" s="56"/>
      <c r="GPD242" s="56"/>
      <c r="GPE242" s="56"/>
      <c r="GPF242" s="56"/>
      <c r="GPG242" s="56"/>
      <c r="GPH242" s="56"/>
      <c r="GPI242" s="56"/>
      <c r="GPJ242" s="56"/>
      <c r="GPK242" s="56"/>
      <c r="GPL242" s="56"/>
      <c r="GPM242" s="56"/>
      <c r="GPN242" s="56"/>
      <c r="GPO242" s="56"/>
      <c r="GPP242" s="56"/>
      <c r="GPQ242" s="56"/>
      <c r="GPR242" s="56"/>
      <c r="GPS242" s="56"/>
      <c r="GPT242" s="56"/>
      <c r="GPU242" s="56"/>
      <c r="GPV242" s="56"/>
      <c r="GPW242" s="56"/>
      <c r="GPX242" s="56"/>
      <c r="GPY242" s="56"/>
      <c r="GPZ242" s="56"/>
      <c r="GQA242" s="56"/>
      <c r="GQB242" s="56"/>
      <c r="GQC242" s="56"/>
      <c r="GQD242" s="56"/>
      <c r="GQE242" s="56"/>
      <c r="GQF242" s="56"/>
      <c r="GQG242" s="56"/>
      <c r="GQH242" s="56"/>
      <c r="GQI242" s="56"/>
      <c r="GQJ242" s="56"/>
      <c r="GQK242" s="56"/>
      <c r="GQL242" s="56"/>
      <c r="GQM242" s="56"/>
      <c r="GQN242" s="56"/>
      <c r="GQO242" s="56"/>
      <c r="GQP242" s="56"/>
      <c r="GQQ242" s="56"/>
      <c r="GQR242" s="56"/>
      <c r="GQS242" s="56"/>
      <c r="GQT242" s="56"/>
      <c r="GQU242" s="56"/>
      <c r="GQV242" s="56"/>
      <c r="GQW242" s="56"/>
      <c r="GQX242" s="56"/>
      <c r="GQY242" s="56"/>
      <c r="GQZ242" s="56"/>
      <c r="GRA242" s="56"/>
      <c r="GRB242" s="56"/>
      <c r="GRC242" s="56"/>
      <c r="GRD242" s="56"/>
      <c r="GRE242" s="56"/>
      <c r="GRF242" s="56"/>
      <c r="GRG242" s="56"/>
      <c r="GRH242" s="56"/>
      <c r="GRI242" s="56"/>
      <c r="GRJ242" s="56"/>
      <c r="GRK242" s="56"/>
      <c r="GRL242" s="56"/>
      <c r="GRM242" s="56"/>
      <c r="GRN242" s="56"/>
      <c r="GRO242" s="56"/>
      <c r="GRP242" s="56"/>
      <c r="GRQ242" s="56"/>
      <c r="GRR242" s="56"/>
      <c r="GRS242" s="56"/>
      <c r="GRT242" s="56"/>
      <c r="GRU242" s="56"/>
      <c r="GRV242" s="56"/>
      <c r="GRW242" s="56"/>
      <c r="GRX242" s="56"/>
      <c r="GRY242" s="56"/>
      <c r="GRZ242" s="56"/>
      <c r="GSA242" s="56"/>
      <c r="GSB242" s="56"/>
      <c r="GSC242" s="56"/>
      <c r="GSD242" s="56"/>
      <c r="GSE242" s="56"/>
      <c r="GSF242" s="56"/>
      <c r="GSG242" s="56"/>
      <c r="GSH242" s="56"/>
      <c r="GSI242" s="56"/>
      <c r="GSJ242" s="56"/>
      <c r="GSK242" s="56"/>
      <c r="GSL242" s="56"/>
      <c r="GSM242" s="56"/>
      <c r="GSN242" s="56"/>
      <c r="GSO242" s="56"/>
      <c r="GSP242" s="56"/>
      <c r="GSQ242" s="56"/>
      <c r="GSR242" s="56"/>
      <c r="GSS242" s="56"/>
      <c r="GST242" s="56"/>
      <c r="GSU242" s="56"/>
      <c r="GSV242" s="56"/>
      <c r="GSW242" s="56"/>
      <c r="GSX242" s="56"/>
      <c r="GSY242" s="56"/>
      <c r="GSZ242" s="56"/>
      <c r="GTA242" s="56"/>
      <c r="GTB242" s="56"/>
      <c r="GTC242" s="56"/>
      <c r="GTD242" s="56"/>
      <c r="GTE242" s="56"/>
      <c r="GTF242" s="56"/>
      <c r="GTG242" s="56"/>
      <c r="GTH242" s="56"/>
      <c r="GTI242" s="56"/>
      <c r="GTJ242" s="56"/>
      <c r="GTK242" s="56"/>
      <c r="GTL242" s="56"/>
      <c r="GTM242" s="56"/>
      <c r="GTN242" s="56"/>
      <c r="GTO242" s="56"/>
      <c r="GTP242" s="56"/>
      <c r="GTQ242" s="56"/>
      <c r="GTR242" s="56"/>
      <c r="GTS242" s="56"/>
      <c r="GTT242" s="56"/>
      <c r="GTU242" s="56"/>
      <c r="GTV242" s="56"/>
      <c r="GTW242" s="56"/>
      <c r="GTX242" s="56"/>
      <c r="GTY242" s="56"/>
      <c r="GTZ242" s="56"/>
      <c r="GUA242" s="56"/>
      <c r="GUB242" s="56"/>
      <c r="GUC242" s="56"/>
      <c r="GUD242" s="56"/>
      <c r="GUE242" s="56"/>
      <c r="GUF242" s="56"/>
      <c r="GUG242" s="56"/>
      <c r="GUH242" s="56"/>
      <c r="GUI242" s="56"/>
      <c r="GUJ242" s="56"/>
      <c r="GUK242" s="56"/>
      <c r="GUL242" s="56"/>
      <c r="GUM242" s="56"/>
      <c r="GUN242" s="56"/>
      <c r="GUO242" s="56"/>
      <c r="GUP242" s="56"/>
      <c r="GUQ242" s="56"/>
      <c r="GUR242" s="56"/>
      <c r="GUS242" s="56"/>
      <c r="GUT242" s="56"/>
      <c r="GUU242" s="56"/>
      <c r="GUV242" s="56"/>
      <c r="GUW242" s="56"/>
      <c r="GUX242" s="56"/>
      <c r="GUY242" s="56"/>
      <c r="GUZ242" s="56"/>
      <c r="GVA242" s="56"/>
      <c r="GVB242" s="56"/>
      <c r="GVC242" s="56"/>
      <c r="GVD242" s="56"/>
      <c r="GVE242" s="56"/>
      <c r="GVF242" s="56"/>
      <c r="GVG242" s="56"/>
      <c r="GVH242" s="56"/>
      <c r="GVI242" s="56"/>
      <c r="GVJ242" s="56"/>
      <c r="GVK242" s="56"/>
      <c r="GVL242" s="56"/>
      <c r="GVM242" s="56"/>
      <c r="GVN242" s="56"/>
      <c r="GVO242" s="56"/>
      <c r="GVP242" s="56"/>
      <c r="GVQ242" s="56"/>
      <c r="GVR242" s="56"/>
      <c r="GVS242" s="56"/>
      <c r="GVT242" s="56"/>
      <c r="GVU242" s="56"/>
      <c r="GVV242" s="56"/>
      <c r="GVW242" s="56"/>
      <c r="GVX242" s="56"/>
      <c r="GVY242" s="56"/>
      <c r="GVZ242" s="56"/>
      <c r="GWA242" s="56"/>
      <c r="GWB242" s="56"/>
      <c r="GWC242" s="56"/>
      <c r="GWD242" s="56"/>
      <c r="GWE242" s="56"/>
      <c r="GWF242" s="56"/>
      <c r="GWG242" s="56"/>
      <c r="GWH242" s="56"/>
      <c r="GWI242" s="56"/>
      <c r="GWJ242" s="56"/>
      <c r="GWK242" s="56"/>
      <c r="GWL242" s="56"/>
      <c r="GWM242" s="56"/>
      <c r="GWN242" s="56"/>
      <c r="GWO242" s="56"/>
      <c r="GWP242" s="56"/>
      <c r="GWQ242" s="56"/>
      <c r="GWR242" s="56"/>
      <c r="GWS242" s="56"/>
      <c r="GWT242" s="56"/>
      <c r="GWU242" s="56"/>
      <c r="GWV242" s="56"/>
      <c r="GWW242" s="56"/>
      <c r="GWX242" s="56"/>
      <c r="GWY242" s="56"/>
      <c r="GWZ242" s="56"/>
      <c r="GXA242" s="56"/>
      <c r="GXB242" s="56"/>
      <c r="GXC242" s="56"/>
      <c r="GXD242" s="56"/>
      <c r="GXE242" s="56"/>
      <c r="GXF242" s="56"/>
      <c r="GXG242" s="56"/>
      <c r="GXH242" s="56"/>
      <c r="GXI242" s="56"/>
      <c r="GXJ242" s="56"/>
      <c r="GXK242" s="56"/>
      <c r="GXL242" s="56"/>
      <c r="GXM242" s="56"/>
      <c r="GXN242" s="56"/>
      <c r="GXO242" s="56"/>
      <c r="GXP242" s="56"/>
      <c r="GXQ242" s="56"/>
      <c r="GXR242" s="56"/>
      <c r="GXS242" s="56"/>
      <c r="GXT242" s="56"/>
      <c r="GXU242" s="56"/>
      <c r="GXV242" s="56"/>
      <c r="GXW242" s="56"/>
      <c r="GXX242" s="56"/>
      <c r="GXY242" s="56"/>
      <c r="GXZ242" s="56"/>
      <c r="GYA242" s="56"/>
      <c r="GYB242" s="56"/>
      <c r="GYC242" s="56"/>
      <c r="GYD242" s="56"/>
      <c r="GYE242" s="56"/>
      <c r="GYF242" s="56"/>
      <c r="GYG242" s="56"/>
      <c r="GYH242" s="56"/>
      <c r="GYI242" s="56"/>
      <c r="GYJ242" s="56"/>
      <c r="GYK242" s="56"/>
      <c r="GYL242" s="56"/>
      <c r="GYM242" s="56"/>
      <c r="GYN242" s="56"/>
      <c r="GYO242" s="56"/>
      <c r="GYP242" s="56"/>
      <c r="GYQ242" s="56"/>
      <c r="GYR242" s="56"/>
      <c r="GYS242" s="56"/>
      <c r="GYT242" s="56"/>
      <c r="GYU242" s="56"/>
      <c r="GYV242" s="56"/>
      <c r="GYW242" s="56"/>
      <c r="GYX242" s="56"/>
      <c r="GYY242" s="56"/>
      <c r="GYZ242" s="56"/>
      <c r="GZA242" s="56"/>
      <c r="GZB242" s="56"/>
      <c r="GZC242" s="56"/>
      <c r="GZD242" s="56"/>
      <c r="GZE242" s="56"/>
      <c r="GZF242" s="56"/>
      <c r="GZG242" s="56"/>
      <c r="GZH242" s="56"/>
      <c r="GZI242" s="56"/>
      <c r="GZJ242" s="56"/>
      <c r="GZK242" s="56"/>
      <c r="GZL242" s="56"/>
      <c r="GZM242" s="56"/>
      <c r="GZN242" s="56"/>
      <c r="GZO242" s="56"/>
      <c r="GZP242" s="56"/>
      <c r="GZQ242" s="56"/>
      <c r="GZR242" s="56"/>
      <c r="GZS242" s="56"/>
      <c r="GZT242" s="56"/>
      <c r="GZU242" s="56"/>
      <c r="GZV242" s="56"/>
      <c r="GZW242" s="56"/>
      <c r="GZX242" s="56"/>
      <c r="GZY242" s="56"/>
      <c r="GZZ242" s="56"/>
      <c r="HAA242" s="56"/>
      <c r="HAB242" s="56"/>
      <c r="HAC242" s="56"/>
      <c r="HAD242" s="56"/>
      <c r="HAE242" s="56"/>
      <c r="HAF242" s="56"/>
      <c r="HAG242" s="56"/>
      <c r="HAH242" s="56"/>
      <c r="HAI242" s="56"/>
      <c r="HAJ242" s="56"/>
      <c r="HAK242" s="56"/>
      <c r="HAL242" s="56"/>
      <c r="HAM242" s="56"/>
      <c r="HAN242" s="56"/>
      <c r="HAO242" s="56"/>
      <c r="HAP242" s="56"/>
      <c r="HAQ242" s="56"/>
      <c r="HAR242" s="56"/>
      <c r="HAS242" s="56"/>
      <c r="HAT242" s="56"/>
      <c r="HAU242" s="56"/>
      <c r="HAV242" s="56"/>
      <c r="HAW242" s="56"/>
      <c r="HAX242" s="56"/>
      <c r="HAY242" s="56"/>
      <c r="HAZ242" s="56"/>
      <c r="HBA242" s="56"/>
      <c r="HBB242" s="56"/>
      <c r="HBC242" s="56"/>
      <c r="HBD242" s="56"/>
      <c r="HBE242" s="56"/>
      <c r="HBF242" s="56"/>
      <c r="HBG242" s="56"/>
      <c r="HBH242" s="56"/>
      <c r="HBI242" s="56"/>
      <c r="HBJ242" s="56"/>
      <c r="HBK242" s="56"/>
      <c r="HBL242" s="56"/>
      <c r="HBM242" s="56"/>
      <c r="HBN242" s="56"/>
      <c r="HBO242" s="56"/>
      <c r="HBP242" s="56"/>
      <c r="HBQ242" s="56"/>
      <c r="HBR242" s="56"/>
      <c r="HBS242" s="56"/>
      <c r="HBT242" s="56"/>
      <c r="HBU242" s="56"/>
      <c r="HBV242" s="56"/>
      <c r="HBW242" s="56"/>
      <c r="HBX242" s="56"/>
      <c r="HBY242" s="56"/>
      <c r="HBZ242" s="56"/>
      <c r="HCA242" s="56"/>
      <c r="HCB242" s="56"/>
      <c r="HCC242" s="56"/>
      <c r="HCD242" s="56"/>
      <c r="HCE242" s="56"/>
      <c r="HCF242" s="56"/>
      <c r="HCG242" s="56"/>
      <c r="HCH242" s="56"/>
      <c r="HCI242" s="56"/>
      <c r="HCJ242" s="56"/>
      <c r="HCK242" s="56"/>
      <c r="HCL242" s="56"/>
      <c r="HCM242" s="56"/>
      <c r="HCN242" s="56"/>
      <c r="HCO242" s="56"/>
      <c r="HCP242" s="56"/>
      <c r="HCQ242" s="56"/>
      <c r="HCR242" s="56"/>
      <c r="HCS242" s="56"/>
      <c r="HCT242" s="56"/>
      <c r="HCU242" s="56"/>
      <c r="HCV242" s="56"/>
      <c r="HCW242" s="56"/>
      <c r="HCX242" s="56"/>
      <c r="HCY242" s="56"/>
      <c r="HCZ242" s="56"/>
      <c r="HDA242" s="56"/>
      <c r="HDB242" s="56"/>
      <c r="HDC242" s="56"/>
      <c r="HDD242" s="56"/>
      <c r="HDE242" s="56"/>
      <c r="HDF242" s="56"/>
      <c r="HDG242" s="56"/>
      <c r="HDH242" s="56"/>
      <c r="HDI242" s="56"/>
      <c r="HDJ242" s="56"/>
      <c r="HDK242" s="56"/>
      <c r="HDL242" s="56"/>
      <c r="HDM242" s="56"/>
      <c r="HDN242" s="56"/>
      <c r="HDO242" s="56"/>
      <c r="HDP242" s="56"/>
      <c r="HDQ242" s="56"/>
      <c r="HDR242" s="56"/>
      <c r="HDS242" s="56"/>
      <c r="HDT242" s="56"/>
      <c r="HDU242" s="56"/>
      <c r="HDV242" s="56"/>
      <c r="HDW242" s="56"/>
      <c r="HDX242" s="56"/>
      <c r="HDY242" s="56"/>
      <c r="HDZ242" s="56"/>
      <c r="HEA242" s="56"/>
      <c r="HEB242" s="56"/>
      <c r="HEC242" s="56"/>
      <c r="HED242" s="56"/>
      <c r="HEE242" s="56"/>
      <c r="HEF242" s="56"/>
      <c r="HEG242" s="56"/>
      <c r="HEH242" s="56"/>
      <c r="HEI242" s="56"/>
      <c r="HEJ242" s="56"/>
      <c r="HEK242" s="56"/>
      <c r="HEL242" s="56"/>
      <c r="HEM242" s="56"/>
      <c r="HEN242" s="56"/>
      <c r="HEO242" s="56"/>
      <c r="HEP242" s="56"/>
      <c r="HEQ242" s="56"/>
      <c r="HER242" s="56"/>
      <c r="HES242" s="56"/>
      <c r="HET242" s="56"/>
      <c r="HEU242" s="56"/>
      <c r="HEV242" s="56"/>
      <c r="HEW242" s="56"/>
      <c r="HEX242" s="56"/>
      <c r="HEY242" s="56"/>
      <c r="HEZ242" s="56"/>
      <c r="HFA242" s="56"/>
      <c r="HFB242" s="56"/>
      <c r="HFC242" s="56"/>
      <c r="HFD242" s="56"/>
      <c r="HFE242" s="56"/>
      <c r="HFF242" s="56"/>
      <c r="HFG242" s="56"/>
      <c r="HFH242" s="56"/>
      <c r="HFI242" s="56"/>
      <c r="HFJ242" s="56"/>
      <c r="HFK242" s="56"/>
      <c r="HFL242" s="56"/>
      <c r="HFM242" s="56"/>
      <c r="HFN242" s="56"/>
      <c r="HFO242" s="56"/>
      <c r="HFP242" s="56"/>
      <c r="HFQ242" s="56"/>
      <c r="HFR242" s="56"/>
      <c r="HFS242" s="56"/>
      <c r="HFT242" s="56"/>
      <c r="HFU242" s="56"/>
      <c r="HFV242" s="56"/>
      <c r="HFW242" s="56"/>
      <c r="HFX242" s="56"/>
      <c r="HFY242" s="56"/>
      <c r="HFZ242" s="56"/>
      <c r="HGA242" s="56"/>
      <c r="HGB242" s="56"/>
      <c r="HGC242" s="56"/>
      <c r="HGD242" s="56"/>
      <c r="HGE242" s="56"/>
      <c r="HGF242" s="56"/>
      <c r="HGG242" s="56"/>
      <c r="HGH242" s="56"/>
      <c r="HGI242" s="56"/>
      <c r="HGJ242" s="56"/>
      <c r="HGK242" s="56"/>
      <c r="HGL242" s="56"/>
      <c r="HGM242" s="56"/>
      <c r="HGN242" s="56"/>
      <c r="HGO242" s="56"/>
      <c r="HGP242" s="56"/>
      <c r="HGQ242" s="56"/>
      <c r="HGR242" s="56"/>
      <c r="HGS242" s="56"/>
      <c r="HGT242" s="56"/>
      <c r="HGU242" s="56"/>
      <c r="HGV242" s="56"/>
      <c r="HGW242" s="56"/>
      <c r="HGX242" s="56"/>
      <c r="HGY242" s="56"/>
      <c r="HGZ242" s="56"/>
      <c r="HHA242" s="56"/>
      <c r="HHB242" s="56"/>
      <c r="HHC242" s="56"/>
      <c r="HHD242" s="56"/>
      <c r="HHE242" s="56"/>
      <c r="HHF242" s="56"/>
      <c r="HHG242" s="56"/>
      <c r="HHH242" s="56"/>
      <c r="HHI242" s="56"/>
      <c r="HHJ242" s="56"/>
      <c r="HHK242" s="56"/>
      <c r="HHL242" s="56"/>
      <c r="HHM242" s="56"/>
      <c r="HHN242" s="56"/>
      <c r="HHO242" s="56"/>
      <c r="HHP242" s="56"/>
      <c r="HHQ242" s="56"/>
      <c r="HHR242" s="56"/>
      <c r="HHS242" s="56"/>
      <c r="HHT242" s="56"/>
      <c r="HHU242" s="56"/>
      <c r="HHV242" s="56"/>
      <c r="HHW242" s="56"/>
      <c r="HHX242" s="56"/>
      <c r="HHY242" s="56"/>
      <c r="HHZ242" s="56"/>
      <c r="HIA242" s="56"/>
      <c r="HIB242" s="56"/>
      <c r="HIC242" s="56"/>
      <c r="HID242" s="56"/>
      <c r="HIE242" s="56"/>
      <c r="HIF242" s="56"/>
      <c r="HIG242" s="56"/>
      <c r="HIH242" s="56"/>
      <c r="HII242" s="56"/>
      <c r="HIJ242" s="56"/>
      <c r="HIK242" s="56"/>
      <c r="HIL242" s="56"/>
      <c r="HIM242" s="56"/>
      <c r="HIN242" s="56"/>
      <c r="HIO242" s="56"/>
      <c r="HIP242" s="56"/>
      <c r="HIQ242" s="56"/>
      <c r="HIR242" s="56"/>
      <c r="HIS242" s="56"/>
      <c r="HIT242" s="56"/>
      <c r="HIU242" s="56"/>
      <c r="HIV242" s="56"/>
      <c r="HIW242" s="56"/>
      <c r="HIX242" s="56"/>
      <c r="HIY242" s="56"/>
      <c r="HIZ242" s="56"/>
      <c r="HJA242" s="56"/>
      <c r="HJB242" s="56"/>
      <c r="HJC242" s="56"/>
      <c r="HJD242" s="56"/>
      <c r="HJE242" s="56"/>
      <c r="HJF242" s="56"/>
      <c r="HJG242" s="56"/>
      <c r="HJH242" s="56"/>
      <c r="HJI242" s="56"/>
      <c r="HJJ242" s="56"/>
      <c r="HJK242" s="56"/>
      <c r="HJL242" s="56"/>
      <c r="HJM242" s="56"/>
      <c r="HJN242" s="56"/>
      <c r="HJO242" s="56"/>
      <c r="HJP242" s="56"/>
      <c r="HJQ242" s="56"/>
      <c r="HJR242" s="56"/>
      <c r="HJS242" s="56"/>
      <c r="HJT242" s="56"/>
      <c r="HJU242" s="56"/>
      <c r="HJV242" s="56"/>
      <c r="HJW242" s="56"/>
      <c r="HJX242" s="56"/>
      <c r="HJY242" s="56"/>
      <c r="HJZ242" s="56"/>
      <c r="HKA242" s="56"/>
      <c r="HKB242" s="56"/>
      <c r="HKC242" s="56"/>
      <c r="HKD242" s="56"/>
      <c r="HKE242" s="56"/>
      <c r="HKF242" s="56"/>
      <c r="HKG242" s="56"/>
      <c r="HKH242" s="56"/>
      <c r="HKI242" s="56"/>
      <c r="HKJ242" s="56"/>
      <c r="HKK242" s="56"/>
      <c r="HKL242" s="56"/>
      <c r="HKM242" s="56"/>
      <c r="HKN242" s="56"/>
      <c r="HKO242" s="56"/>
      <c r="HKP242" s="56"/>
      <c r="HKQ242" s="56"/>
      <c r="HKR242" s="56"/>
      <c r="HKS242" s="56"/>
      <c r="HKT242" s="56"/>
      <c r="HKU242" s="56"/>
      <c r="HKV242" s="56"/>
      <c r="HKW242" s="56"/>
      <c r="HKX242" s="56"/>
      <c r="HKY242" s="56"/>
      <c r="HKZ242" s="56"/>
      <c r="HLA242" s="56"/>
      <c r="HLB242" s="56"/>
      <c r="HLC242" s="56"/>
      <c r="HLD242" s="56"/>
      <c r="HLE242" s="56"/>
      <c r="HLF242" s="56"/>
      <c r="HLG242" s="56"/>
      <c r="HLH242" s="56"/>
      <c r="HLI242" s="56"/>
      <c r="HLJ242" s="56"/>
      <c r="HLK242" s="56"/>
      <c r="HLL242" s="56"/>
      <c r="HLM242" s="56"/>
      <c r="HLN242" s="56"/>
      <c r="HLO242" s="56"/>
      <c r="HLP242" s="56"/>
      <c r="HLQ242" s="56"/>
      <c r="HLR242" s="56"/>
      <c r="HLS242" s="56"/>
      <c r="HLT242" s="56"/>
      <c r="HLU242" s="56"/>
      <c r="HLV242" s="56"/>
      <c r="HLW242" s="56"/>
      <c r="HLX242" s="56"/>
      <c r="HLY242" s="56"/>
      <c r="HLZ242" s="56"/>
      <c r="HMA242" s="56"/>
      <c r="HMB242" s="56"/>
      <c r="HMC242" s="56"/>
      <c r="HMD242" s="56"/>
      <c r="HME242" s="56"/>
      <c r="HMF242" s="56"/>
      <c r="HMG242" s="56"/>
      <c r="HMH242" s="56"/>
      <c r="HMI242" s="56"/>
      <c r="HMJ242" s="56"/>
      <c r="HMK242" s="56"/>
      <c r="HML242" s="56"/>
      <c r="HMM242" s="56"/>
      <c r="HMN242" s="56"/>
      <c r="HMO242" s="56"/>
      <c r="HMP242" s="56"/>
      <c r="HMQ242" s="56"/>
      <c r="HMR242" s="56"/>
      <c r="HMS242" s="56"/>
      <c r="HMT242" s="56"/>
      <c r="HMU242" s="56"/>
      <c r="HMV242" s="56"/>
      <c r="HMW242" s="56"/>
      <c r="HMX242" s="56"/>
      <c r="HMY242" s="56"/>
      <c r="HMZ242" s="56"/>
      <c r="HNA242" s="56"/>
      <c r="HNB242" s="56"/>
      <c r="HNC242" s="56"/>
      <c r="HND242" s="56"/>
      <c r="HNE242" s="56"/>
      <c r="HNF242" s="56"/>
      <c r="HNG242" s="56"/>
      <c r="HNH242" s="56"/>
      <c r="HNI242" s="56"/>
      <c r="HNJ242" s="56"/>
      <c r="HNK242" s="56"/>
      <c r="HNL242" s="56"/>
      <c r="HNM242" s="56"/>
      <c r="HNN242" s="56"/>
      <c r="HNO242" s="56"/>
      <c r="HNP242" s="56"/>
      <c r="HNQ242" s="56"/>
      <c r="HNR242" s="56"/>
      <c r="HNS242" s="56"/>
      <c r="HNT242" s="56"/>
      <c r="HNU242" s="56"/>
      <c r="HNV242" s="56"/>
      <c r="HNW242" s="56"/>
      <c r="HNX242" s="56"/>
      <c r="HNY242" s="56"/>
      <c r="HNZ242" s="56"/>
      <c r="HOA242" s="56"/>
      <c r="HOB242" s="56"/>
      <c r="HOC242" s="56"/>
      <c r="HOD242" s="56"/>
      <c r="HOE242" s="56"/>
      <c r="HOF242" s="56"/>
      <c r="HOG242" s="56"/>
      <c r="HOH242" s="56"/>
      <c r="HOI242" s="56"/>
      <c r="HOJ242" s="56"/>
      <c r="HOK242" s="56"/>
      <c r="HOL242" s="56"/>
      <c r="HOM242" s="56"/>
      <c r="HON242" s="56"/>
      <c r="HOO242" s="56"/>
      <c r="HOP242" s="56"/>
      <c r="HOQ242" s="56"/>
      <c r="HOR242" s="56"/>
      <c r="HOS242" s="56"/>
      <c r="HOT242" s="56"/>
      <c r="HOU242" s="56"/>
      <c r="HOV242" s="56"/>
      <c r="HOW242" s="56"/>
      <c r="HOX242" s="56"/>
      <c r="HOY242" s="56"/>
      <c r="HOZ242" s="56"/>
      <c r="HPA242" s="56"/>
      <c r="HPB242" s="56"/>
      <c r="HPC242" s="56"/>
      <c r="HPD242" s="56"/>
      <c r="HPE242" s="56"/>
      <c r="HPF242" s="56"/>
      <c r="HPG242" s="56"/>
      <c r="HPH242" s="56"/>
      <c r="HPI242" s="56"/>
      <c r="HPJ242" s="56"/>
      <c r="HPK242" s="56"/>
      <c r="HPL242" s="56"/>
      <c r="HPM242" s="56"/>
      <c r="HPN242" s="56"/>
      <c r="HPO242" s="56"/>
      <c r="HPP242" s="56"/>
      <c r="HPQ242" s="56"/>
      <c r="HPR242" s="56"/>
      <c r="HPS242" s="56"/>
      <c r="HPT242" s="56"/>
      <c r="HPU242" s="56"/>
      <c r="HPV242" s="56"/>
      <c r="HPW242" s="56"/>
      <c r="HPX242" s="56"/>
      <c r="HPY242" s="56"/>
      <c r="HPZ242" s="56"/>
      <c r="HQA242" s="56"/>
      <c r="HQB242" s="56"/>
      <c r="HQC242" s="56"/>
      <c r="HQD242" s="56"/>
      <c r="HQE242" s="56"/>
      <c r="HQF242" s="56"/>
      <c r="HQG242" s="56"/>
      <c r="HQH242" s="56"/>
      <c r="HQI242" s="56"/>
      <c r="HQJ242" s="56"/>
      <c r="HQK242" s="56"/>
      <c r="HQL242" s="56"/>
      <c r="HQM242" s="56"/>
      <c r="HQN242" s="56"/>
      <c r="HQO242" s="56"/>
      <c r="HQP242" s="56"/>
      <c r="HQQ242" s="56"/>
      <c r="HQR242" s="56"/>
      <c r="HQS242" s="56"/>
      <c r="HQT242" s="56"/>
      <c r="HQU242" s="56"/>
      <c r="HQV242" s="56"/>
      <c r="HQW242" s="56"/>
      <c r="HQX242" s="56"/>
      <c r="HQY242" s="56"/>
      <c r="HQZ242" s="56"/>
      <c r="HRA242" s="56"/>
      <c r="HRB242" s="56"/>
      <c r="HRC242" s="56"/>
      <c r="HRD242" s="56"/>
      <c r="HRE242" s="56"/>
      <c r="HRF242" s="56"/>
      <c r="HRG242" s="56"/>
      <c r="HRH242" s="56"/>
      <c r="HRI242" s="56"/>
      <c r="HRJ242" s="56"/>
      <c r="HRK242" s="56"/>
      <c r="HRL242" s="56"/>
      <c r="HRM242" s="56"/>
      <c r="HRN242" s="56"/>
      <c r="HRO242" s="56"/>
      <c r="HRP242" s="56"/>
      <c r="HRQ242" s="56"/>
      <c r="HRR242" s="56"/>
      <c r="HRS242" s="56"/>
      <c r="HRT242" s="56"/>
      <c r="HRU242" s="56"/>
      <c r="HRV242" s="56"/>
      <c r="HRW242" s="56"/>
      <c r="HRX242" s="56"/>
      <c r="HRY242" s="56"/>
      <c r="HRZ242" s="56"/>
      <c r="HSA242" s="56"/>
      <c r="HSB242" s="56"/>
      <c r="HSC242" s="56"/>
      <c r="HSD242" s="56"/>
      <c r="HSE242" s="56"/>
      <c r="HSF242" s="56"/>
      <c r="HSG242" s="56"/>
      <c r="HSH242" s="56"/>
      <c r="HSI242" s="56"/>
      <c r="HSJ242" s="56"/>
      <c r="HSK242" s="56"/>
      <c r="HSL242" s="56"/>
      <c r="HSM242" s="56"/>
      <c r="HSN242" s="56"/>
      <c r="HSO242" s="56"/>
      <c r="HSP242" s="56"/>
      <c r="HSQ242" s="56"/>
      <c r="HSR242" s="56"/>
      <c r="HSS242" s="56"/>
      <c r="HST242" s="56"/>
      <c r="HSU242" s="56"/>
      <c r="HSV242" s="56"/>
      <c r="HSW242" s="56"/>
      <c r="HSX242" s="56"/>
      <c r="HSY242" s="56"/>
      <c r="HSZ242" s="56"/>
      <c r="HTA242" s="56"/>
      <c r="HTB242" s="56"/>
      <c r="HTC242" s="56"/>
      <c r="HTD242" s="56"/>
      <c r="HTE242" s="56"/>
      <c r="HTF242" s="56"/>
      <c r="HTG242" s="56"/>
      <c r="HTH242" s="56"/>
      <c r="HTI242" s="56"/>
      <c r="HTJ242" s="56"/>
      <c r="HTK242" s="56"/>
      <c r="HTL242" s="56"/>
      <c r="HTM242" s="56"/>
      <c r="HTN242" s="56"/>
      <c r="HTO242" s="56"/>
      <c r="HTP242" s="56"/>
      <c r="HTQ242" s="56"/>
      <c r="HTR242" s="56"/>
      <c r="HTS242" s="56"/>
      <c r="HTT242" s="56"/>
      <c r="HTU242" s="56"/>
      <c r="HTV242" s="56"/>
      <c r="HTW242" s="56"/>
      <c r="HTX242" s="56"/>
      <c r="HTY242" s="56"/>
      <c r="HTZ242" s="56"/>
      <c r="HUA242" s="56"/>
      <c r="HUB242" s="56"/>
      <c r="HUC242" s="56"/>
      <c r="HUD242" s="56"/>
      <c r="HUE242" s="56"/>
      <c r="HUF242" s="56"/>
      <c r="HUG242" s="56"/>
      <c r="HUH242" s="56"/>
      <c r="HUI242" s="56"/>
      <c r="HUJ242" s="56"/>
      <c r="HUK242" s="56"/>
      <c r="HUL242" s="56"/>
      <c r="HUM242" s="56"/>
      <c r="HUN242" s="56"/>
      <c r="HUO242" s="56"/>
      <c r="HUP242" s="56"/>
      <c r="HUQ242" s="56"/>
      <c r="HUR242" s="56"/>
      <c r="HUS242" s="56"/>
      <c r="HUT242" s="56"/>
      <c r="HUU242" s="56"/>
      <c r="HUV242" s="56"/>
      <c r="HUW242" s="56"/>
      <c r="HUX242" s="56"/>
      <c r="HUY242" s="56"/>
      <c r="HUZ242" s="56"/>
      <c r="HVA242" s="56"/>
      <c r="HVB242" s="56"/>
      <c r="HVC242" s="56"/>
      <c r="HVD242" s="56"/>
      <c r="HVE242" s="56"/>
      <c r="HVF242" s="56"/>
      <c r="HVG242" s="56"/>
      <c r="HVH242" s="56"/>
      <c r="HVI242" s="56"/>
      <c r="HVJ242" s="56"/>
      <c r="HVK242" s="56"/>
      <c r="HVL242" s="56"/>
      <c r="HVM242" s="56"/>
      <c r="HVN242" s="56"/>
      <c r="HVO242" s="56"/>
      <c r="HVP242" s="56"/>
      <c r="HVQ242" s="56"/>
      <c r="HVR242" s="56"/>
      <c r="HVS242" s="56"/>
      <c r="HVT242" s="56"/>
      <c r="HVU242" s="56"/>
      <c r="HVV242" s="56"/>
      <c r="HVW242" s="56"/>
      <c r="HVX242" s="56"/>
      <c r="HVY242" s="56"/>
      <c r="HVZ242" s="56"/>
      <c r="HWA242" s="56"/>
      <c r="HWB242" s="56"/>
      <c r="HWC242" s="56"/>
      <c r="HWD242" s="56"/>
      <c r="HWE242" s="56"/>
      <c r="HWF242" s="56"/>
      <c r="HWG242" s="56"/>
      <c r="HWH242" s="56"/>
      <c r="HWI242" s="56"/>
      <c r="HWJ242" s="56"/>
      <c r="HWK242" s="56"/>
      <c r="HWL242" s="56"/>
      <c r="HWM242" s="56"/>
      <c r="HWN242" s="56"/>
      <c r="HWO242" s="56"/>
      <c r="HWP242" s="56"/>
      <c r="HWQ242" s="56"/>
      <c r="HWR242" s="56"/>
      <c r="HWS242" s="56"/>
      <c r="HWT242" s="56"/>
      <c r="HWU242" s="56"/>
      <c r="HWV242" s="56"/>
      <c r="HWW242" s="56"/>
      <c r="HWX242" s="56"/>
      <c r="HWY242" s="56"/>
      <c r="HWZ242" s="56"/>
      <c r="HXA242" s="56"/>
      <c r="HXB242" s="56"/>
      <c r="HXC242" s="56"/>
      <c r="HXD242" s="56"/>
      <c r="HXE242" s="56"/>
      <c r="HXF242" s="56"/>
      <c r="HXG242" s="56"/>
      <c r="HXH242" s="56"/>
      <c r="HXI242" s="56"/>
      <c r="HXJ242" s="56"/>
      <c r="HXK242" s="56"/>
      <c r="HXL242" s="56"/>
      <c r="HXM242" s="56"/>
      <c r="HXN242" s="56"/>
      <c r="HXO242" s="56"/>
      <c r="HXP242" s="56"/>
      <c r="HXQ242" s="56"/>
      <c r="HXR242" s="56"/>
      <c r="HXS242" s="56"/>
      <c r="HXT242" s="56"/>
      <c r="HXU242" s="56"/>
      <c r="HXV242" s="56"/>
      <c r="HXW242" s="56"/>
      <c r="HXX242" s="56"/>
      <c r="HXY242" s="56"/>
      <c r="HXZ242" s="56"/>
      <c r="HYA242" s="56"/>
      <c r="HYB242" s="56"/>
      <c r="HYC242" s="56"/>
      <c r="HYD242" s="56"/>
      <c r="HYE242" s="56"/>
      <c r="HYF242" s="56"/>
      <c r="HYG242" s="56"/>
      <c r="HYH242" s="56"/>
      <c r="HYI242" s="56"/>
      <c r="HYJ242" s="56"/>
      <c r="HYK242" s="56"/>
      <c r="HYL242" s="56"/>
      <c r="HYM242" s="56"/>
      <c r="HYN242" s="56"/>
      <c r="HYO242" s="56"/>
      <c r="HYP242" s="56"/>
      <c r="HYQ242" s="56"/>
      <c r="HYR242" s="56"/>
      <c r="HYS242" s="56"/>
      <c r="HYT242" s="56"/>
      <c r="HYU242" s="56"/>
      <c r="HYV242" s="56"/>
      <c r="HYW242" s="56"/>
      <c r="HYX242" s="56"/>
      <c r="HYY242" s="56"/>
      <c r="HYZ242" s="56"/>
      <c r="HZA242" s="56"/>
      <c r="HZB242" s="56"/>
      <c r="HZC242" s="56"/>
      <c r="HZD242" s="56"/>
      <c r="HZE242" s="56"/>
      <c r="HZF242" s="56"/>
      <c r="HZG242" s="56"/>
      <c r="HZH242" s="56"/>
      <c r="HZI242" s="56"/>
      <c r="HZJ242" s="56"/>
      <c r="HZK242" s="56"/>
      <c r="HZL242" s="56"/>
      <c r="HZM242" s="56"/>
      <c r="HZN242" s="56"/>
      <c r="HZO242" s="56"/>
      <c r="HZP242" s="56"/>
      <c r="HZQ242" s="56"/>
      <c r="HZR242" s="56"/>
      <c r="HZS242" s="56"/>
      <c r="HZT242" s="56"/>
      <c r="HZU242" s="56"/>
      <c r="HZV242" s="56"/>
      <c r="HZW242" s="56"/>
      <c r="HZX242" s="56"/>
      <c r="HZY242" s="56"/>
      <c r="HZZ242" s="56"/>
      <c r="IAA242" s="56"/>
      <c r="IAB242" s="56"/>
      <c r="IAC242" s="56"/>
      <c r="IAD242" s="56"/>
      <c r="IAE242" s="56"/>
      <c r="IAF242" s="56"/>
      <c r="IAG242" s="56"/>
      <c r="IAH242" s="56"/>
      <c r="IAI242" s="56"/>
      <c r="IAJ242" s="56"/>
      <c r="IAK242" s="56"/>
      <c r="IAL242" s="56"/>
      <c r="IAM242" s="56"/>
      <c r="IAN242" s="56"/>
      <c r="IAO242" s="56"/>
      <c r="IAP242" s="56"/>
      <c r="IAQ242" s="56"/>
      <c r="IAR242" s="56"/>
      <c r="IAS242" s="56"/>
      <c r="IAT242" s="56"/>
      <c r="IAU242" s="56"/>
      <c r="IAV242" s="56"/>
      <c r="IAW242" s="56"/>
      <c r="IAX242" s="56"/>
      <c r="IAY242" s="56"/>
      <c r="IAZ242" s="56"/>
      <c r="IBA242" s="56"/>
      <c r="IBB242" s="56"/>
      <c r="IBC242" s="56"/>
      <c r="IBD242" s="56"/>
      <c r="IBE242" s="56"/>
      <c r="IBF242" s="56"/>
      <c r="IBG242" s="56"/>
      <c r="IBH242" s="56"/>
      <c r="IBI242" s="56"/>
      <c r="IBJ242" s="56"/>
      <c r="IBK242" s="56"/>
      <c r="IBL242" s="56"/>
      <c r="IBM242" s="56"/>
      <c r="IBN242" s="56"/>
      <c r="IBO242" s="56"/>
      <c r="IBP242" s="56"/>
      <c r="IBQ242" s="56"/>
      <c r="IBR242" s="56"/>
      <c r="IBS242" s="56"/>
      <c r="IBT242" s="56"/>
      <c r="IBU242" s="56"/>
      <c r="IBV242" s="56"/>
      <c r="IBW242" s="56"/>
      <c r="IBX242" s="56"/>
      <c r="IBY242" s="56"/>
      <c r="IBZ242" s="56"/>
      <c r="ICA242" s="56"/>
      <c r="ICB242" s="56"/>
      <c r="ICC242" s="56"/>
      <c r="ICD242" s="56"/>
      <c r="ICE242" s="56"/>
      <c r="ICF242" s="56"/>
      <c r="ICG242" s="56"/>
      <c r="ICH242" s="56"/>
      <c r="ICI242" s="56"/>
      <c r="ICJ242" s="56"/>
      <c r="ICK242" s="56"/>
      <c r="ICL242" s="56"/>
      <c r="ICM242" s="56"/>
      <c r="ICN242" s="56"/>
      <c r="ICO242" s="56"/>
      <c r="ICP242" s="56"/>
      <c r="ICQ242" s="56"/>
      <c r="ICR242" s="56"/>
      <c r="ICS242" s="56"/>
      <c r="ICT242" s="56"/>
      <c r="ICU242" s="56"/>
      <c r="ICV242" s="56"/>
      <c r="ICW242" s="56"/>
      <c r="ICX242" s="56"/>
      <c r="ICY242" s="56"/>
      <c r="ICZ242" s="56"/>
      <c r="IDA242" s="56"/>
      <c r="IDB242" s="56"/>
      <c r="IDC242" s="56"/>
      <c r="IDD242" s="56"/>
      <c r="IDE242" s="56"/>
      <c r="IDF242" s="56"/>
      <c r="IDG242" s="56"/>
      <c r="IDH242" s="56"/>
      <c r="IDI242" s="56"/>
      <c r="IDJ242" s="56"/>
      <c r="IDK242" s="56"/>
      <c r="IDL242" s="56"/>
      <c r="IDM242" s="56"/>
      <c r="IDN242" s="56"/>
      <c r="IDO242" s="56"/>
      <c r="IDP242" s="56"/>
      <c r="IDQ242" s="56"/>
      <c r="IDR242" s="56"/>
      <c r="IDS242" s="56"/>
      <c r="IDT242" s="56"/>
      <c r="IDU242" s="56"/>
      <c r="IDV242" s="56"/>
      <c r="IDW242" s="56"/>
      <c r="IDX242" s="56"/>
      <c r="IDY242" s="56"/>
      <c r="IDZ242" s="56"/>
      <c r="IEA242" s="56"/>
      <c r="IEB242" s="56"/>
      <c r="IEC242" s="56"/>
      <c r="IED242" s="56"/>
      <c r="IEE242" s="56"/>
      <c r="IEF242" s="56"/>
      <c r="IEG242" s="56"/>
      <c r="IEH242" s="56"/>
      <c r="IEI242" s="56"/>
      <c r="IEJ242" s="56"/>
      <c r="IEK242" s="56"/>
      <c r="IEL242" s="56"/>
      <c r="IEM242" s="56"/>
      <c r="IEN242" s="56"/>
      <c r="IEO242" s="56"/>
      <c r="IEP242" s="56"/>
      <c r="IEQ242" s="56"/>
      <c r="IER242" s="56"/>
      <c r="IES242" s="56"/>
      <c r="IET242" s="56"/>
      <c r="IEU242" s="56"/>
      <c r="IEV242" s="56"/>
      <c r="IEW242" s="56"/>
      <c r="IEX242" s="56"/>
      <c r="IEY242" s="56"/>
      <c r="IEZ242" s="56"/>
      <c r="IFA242" s="56"/>
      <c r="IFB242" s="56"/>
      <c r="IFC242" s="56"/>
      <c r="IFD242" s="56"/>
      <c r="IFE242" s="56"/>
      <c r="IFF242" s="56"/>
      <c r="IFG242" s="56"/>
      <c r="IFH242" s="56"/>
      <c r="IFI242" s="56"/>
      <c r="IFJ242" s="56"/>
      <c r="IFK242" s="56"/>
      <c r="IFL242" s="56"/>
      <c r="IFM242" s="56"/>
      <c r="IFN242" s="56"/>
      <c r="IFO242" s="56"/>
      <c r="IFP242" s="56"/>
      <c r="IFQ242" s="56"/>
      <c r="IFR242" s="56"/>
      <c r="IFS242" s="56"/>
      <c r="IFT242" s="56"/>
      <c r="IFU242" s="56"/>
      <c r="IFV242" s="56"/>
      <c r="IFW242" s="56"/>
      <c r="IFX242" s="56"/>
      <c r="IFY242" s="56"/>
      <c r="IFZ242" s="56"/>
      <c r="IGA242" s="56"/>
      <c r="IGB242" s="56"/>
      <c r="IGC242" s="56"/>
      <c r="IGD242" s="56"/>
      <c r="IGE242" s="56"/>
      <c r="IGF242" s="56"/>
      <c r="IGG242" s="56"/>
      <c r="IGH242" s="56"/>
      <c r="IGI242" s="56"/>
      <c r="IGJ242" s="56"/>
      <c r="IGK242" s="56"/>
      <c r="IGL242" s="56"/>
      <c r="IGM242" s="56"/>
      <c r="IGN242" s="56"/>
      <c r="IGO242" s="56"/>
      <c r="IGP242" s="56"/>
      <c r="IGQ242" s="56"/>
      <c r="IGR242" s="56"/>
      <c r="IGS242" s="56"/>
      <c r="IGT242" s="56"/>
      <c r="IGU242" s="56"/>
      <c r="IGV242" s="56"/>
      <c r="IGW242" s="56"/>
      <c r="IGX242" s="56"/>
      <c r="IGY242" s="56"/>
      <c r="IGZ242" s="56"/>
      <c r="IHA242" s="56"/>
      <c r="IHB242" s="56"/>
      <c r="IHC242" s="56"/>
      <c r="IHD242" s="56"/>
      <c r="IHE242" s="56"/>
      <c r="IHF242" s="56"/>
      <c r="IHG242" s="56"/>
      <c r="IHH242" s="56"/>
      <c r="IHI242" s="56"/>
      <c r="IHJ242" s="56"/>
      <c r="IHK242" s="56"/>
      <c r="IHL242" s="56"/>
      <c r="IHM242" s="56"/>
      <c r="IHN242" s="56"/>
      <c r="IHO242" s="56"/>
      <c r="IHP242" s="56"/>
      <c r="IHQ242" s="56"/>
      <c r="IHR242" s="56"/>
      <c r="IHS242" s="56"/>
      <c r="IHT242" s="56"/>
      <c r="IHU242" s="56"/>
      <c r="IHV242" s="56"/>
      <c r="IHW242" s="56"/>
      <c r="IHX242" s="56"/>
      <c r="IHY242" s="56"/>
      <c r="IHZ242" s="56"/>
      <c r="IIA242" s="56"/>
      <c r="IIB242" s="56"/>
      <c r="IIC242" s="56"/>
      <c r="IID242" s="56"/>
      <c r="IIE242" s="56"/>
      <c r="IIF242" s="56"/>
      <c r="IIG242" s="56"/>
      <c r="IIH242" s="56"/>
      <c r="III242" s="56"/>
      <c r="IIJ242" s="56"/>
      <c r="IIK242" s="56"/>
      <c r="IIL242" s="56"/>
      <c r="IIM242" s="56"/>
      <c r="IIN242" s="56"/>
      <c r="IIO242" s="56"/>
      <c r="IIP242" s="56"/>
      <c r="IIQ242" s="56"/>
      <c r="IIR242" s="56"/>
      <c r="IIS242" s="56"/>
      <c r="IIT242" s="56"/>
      <c r="IIU242" s="56"/>
      <c r="IIV242" s="56"/>
      <c r="IIW242" s="56"/>
      <c r="IIX242" s="56"/>
      <c r="IIY242" s="56"/>
      <c r="IIZ242" s="56"/>
      <c r="IJA242" s="56"/>
      <c r="IJB242" s="56"/>
      <c r="IJC242" s="56"/>
      <c r="IJD242" s="56"/>
      <c r="IJE242" s="56"/>
      <c r="IJF242" s="56"/>
      <c r="IJG242" s="56"/>
      <c r="IJH242" s="56"/>
      <c r="IJI242" s="56"/>
      <c r="IJJ242" s="56"/>
      <c r="IJK242" s="56"/>
      <c r="IJL242" s="56"/>
      <c r="IJM242" s="56"/>
      <c r="IJN242" s="56"/>
      <c r="IJO242" s="56"/>
      <c r="IJP242" s="56"/>
      <c r="IJQ242" s="56"/>
      <c r="IJR242" s="56"/>
      <c r="IJS242" s="56"/>
      <c r="IJT242" s="56"/>
      <c r="IJU242" s="56"/>
      <c r="IJV242" s="56"/>
      <c r="IJW242" s="56"/>
      <c r="IJX242" s="56"/>
      <c r="IJY242" s="56"/>
      <c r="IJZ242" s="56"/>
      <c r="IKA242" s="56"/>
      <c r="IKB242" s="56"/>
      <c r="IKC242" s="56"/>
      <c r="IKD242" s="56"/>
      <c r="IKE242" s="56"/>
      <c r="IKF242" s="56"/>
      <c r="IKG242" s="56"/>
      <c r="IKH242" s="56"/>
      <c r="IKI242" s="56"/>
      <c r="IKJ242" s="56"/>
      <c r="IKK242" s="56"/>
      <c r="IKL242" s="56"/>
      <c r="IKM242" s="56"/>
      <c r="IKN242" s="56"/>
      <c r="IKO242" s="56"/>
      <c r="IKP242" s="56"/>
      <c r="IKQ242" s="56"/>
      <c r="IKR242" s="56"/>
      <c r="IKS242" s="56"/>
      <c r="IKT242" s="56"/>
      <c r="IKU242" s="56"/>
      <c r="IKV242" s="56"/>
      <c r="IKW242" s="56"/>
      <c r="IKX242" s="56"/>
      <c r="IKY242" s="56"/>
      <c r="IKZ242" s="56"/>
      <c r="ILA242" s="56"/>
      <c r="ILB242" s="56"/>
      <c r="ILC242" s="56"/>
      <c r="ILD242" s="56"/>
      <c r="ILE242" s="56"/>
      <c r="ILF242" s="56"/>
      <c r="ILG242" s="56"/>
      <c r="ILH242" s="56"/>
      <c r="ILI242" s="56"/>
      <c r="ILJ242" s="56"/>
      <c r="ILK242" s="56"/>
      <c r="ILL242" s="56"/>
      <c r="ILM242" s="56"/>
      <c r="ILN242" s="56"/>
      <c r="ILO242" s="56"/>
      <c r="ILP242" s="56"/>
      <c r="ILQ242" s="56"/>
      <c r="ILR242" s="56"/>
      <c r="ILS242" s="56"/>
      <c r="ILT242" s="56"/>
      <c r="ILU242" s="56"/>
      <c r="ILV242" s="56"/>
      <c r="ILW242" s="56"/>
      <c r="ILX242" s="56"/>
      <c r="ILY242" s="56"/>
      <c r="ILZ242" s="56"/>
      <c r="IMA242" s="56"/>
      <c r="IMB242" s="56"/>
      <c r="IMC242" s="56"/>
      <c r="IMD242" s="56"/>
      <c r="IME242" s="56"/>
      <c r="IMF242" s="56"/>
      <c r="IMG242" s="56"/>
      <c r="IMH242" s="56"/>
      <c r="IMI242" s="56"/>
      <c r="IMJ242" s="56"/>
      <c r="IMK242" s="56"/>
      <c r="IML242" s="56"/>
      <c r="IMM242" s="56"/>
      <c r="IMN242" s="56"/>
      <c r="IMO242" s="56"/>
      <c r="IMP242" s="56"/>
      <c r="IMQ242" s="56"/>
      <c r="IMR242" s="56"/>
      <c r="IMS242" s="56"/>
      <c r="IMT242" s="56"/>
      <c r="IMU242" s="56"/>
      <c r="IMV242" s="56"/>
      <c r="IMW242" s="56"/>
      <c r="IMX242" s="56"/>
      <c r="IMY242" s="56"/>
      <c r="IMZ242" s="56"/>
      <c r="INA242" s="56"/>
      <c r="INB242" s="56"/>
      <c r="INC242" s="56"/>
      <c r="IND242" s="56"/>
      <c r="INE242" s="56"/>
      <c r="INF242" s="56"/>
      <c r="ING242" s="56"/>
      <c r="INH242" s="56"/>
      <c r="INI242" s="56"/>
      <c r="INJ242" s="56"/>
      <c r="INK242" s="56"/>
      <c r="INL242" s="56"/>
      <c r="INM242" s="56"/>
      <c r="INN242" s="56"/>
      <c r="INO242" s="56"/>
      <c r="INP242" s="56"/>
      <c r="INQ242" s="56"/>
      <c r="INR242" s="56"/>
      <c r="INS242" s="56"/>
      <c r="INT242" s="56"/>
      <c r="INU242" s="56"/>
      <c r="INV242" s="56"/>
      <c r="INW242" s="56"/>
      <c r="INX242" s="56"/>
      <c r="INY242" s="56"/>
      <c r="INZ242" s="56"/>
      <c r="IOA242" s="56"/>
      <c r="IOB242" s="56"/>
      <c r="IOC242" s="56"/>
      <c r="IOD242" s="56"/>
      <c r="IOE242" s="56"/>
      <c r="IOF242" s="56"/>
      <c r="IOG242" s="56"/>
      <c r="IOH242" s="56"/>
      <c r="IOI242" s="56"/>
      <c r="IOJ242" s="56"/>
      <c r="IOK242" s="56"/>
      <c r="IOL242" s="56"/>
      <c r="IOM242" s="56"/>
      <c r="ION242" s="56"/>
      <c r="IOO242" s="56"/>
      <c r="IOP242" s="56"/>
      <c r="IOQ242" s="56"/>
      <c r="IOR242" s="56"/>
      <c r="IOS242" s="56"/>
      <c r="IOT242" s="56"/>
      <c r="IOU242" s="56"/>
      <c r="IOV242" s="56"/>
      <c r="IOW242" s="56"/>
      <c r="IOX242" s="56"/>
      <c r="IOY242" s="56"/>
      <c r="IOZ242" s="56"/>
      <c r="IPA242" s="56"/>
      <c r="IPB242" s="56"/>
      <c r="IPC242" s="56"/>
      <c r="IPD242" s="56"/>
      <c r="IPE242" s="56"/>
      <c r="IPF242" s="56"/>
      <c r="IPG242" s="56"/>
      <c r="IPH242" s="56"/>
      <c r="IPI242" s="56"/>
      <c r="IPJ242" s="56"/>
      <c r="IPK242" s="56"/>
      <c r="IPL242" s="56"/>
      <c r="IPM242" s="56"/>
      <c r="IPN242" s="56"/>
      <c r="IPO242" s="56"/>
      <c r="IPP242" s="56"/>
      <c r="IPQ242" s="56"/>
      <c r="IPR242" s="56"/>
      <c r="IPS242" s="56"/>
      <c r="IPT242" s="56"/>
      <c r="IPU242" s="56"/>
      <c r="IPV242" s="56"/>
      <c r="IPW242" s="56"/>
      <c r="IPX242" s="56"/>
      <c r="IPY242" s="56"/>
      <c r="IPZ242" s="56"/>
      <c r="IQA242" s="56"/>
      <c r="IQB242" s="56"/>
      <c r="IQC242" s="56"/>
      <c r="IQD242" s="56"/>
      <c r="IQE242" s="56"/>
      <c r="IQF242" s="56"/>
      <c r="IQG242" s="56"/>
      <c r="IQH242" s="56"/>
      <c r="IQI242" s="56"/>
      <c r="IQJ242" s="56"/>
      <c r="IQK242" s="56"/>
      <c r="IQL242" s="56"/>
      <c r="IQM242" s="56"/>
      <c r="IQN242" s="56"/>
      <c r="IQO242" s="56"/>
      <c r="IQP242" s="56"/>
      <c r="IQQ242" s="56"/>
      <c r="IQR242" s="56"/>
      <c r="IQS242" s="56"/>
      <c r="IQT242" s="56"/>
      <c r="IQU242" s="56"/>
      <c r="IQV242" s="56"/>
      <c r="IQW242" s="56"/>
      <c r="IQX242" s="56"/>
      <c r="IQY242" s="56"/>
      <c r="IQZ242" s="56"/>
      <c r="IRA242" s="56"/>
      <c r="IRB242" s="56"/>
      <c r="IRC242" s="56"/>
      <c r="IRD242" s="56"/>
      <c r="IRE242" s="56"/>
      <c r="IRF242" s="56"/>
      <c r="IRG242" s="56"/>
      <c r="IRH242" s="56"/>
      <c r="IRI242" s="56"/>
      <c r="IRJ242" s="56"/>
      <c r="IRK242" s="56"/>
      <c r="IRL242" s="56"/>
      <c r="IRM242" s="56"/>
      <c r="IRN242" s="56"/>
      <c r="IRO242" s="56"/>
      <c r="IRP242" s="56"/>
      <c r="IRQ242" s="56"/>
      <c r="IRR242" s="56"/>
      <c r="IRS242" s="56"/>
      <c r="IRT242" s="56"/>
      <c r="IRU242" s="56"/>
      <c r="IRV242" s="56"/>
      <c r="IRW242" s="56"/>
      <c r="IRX242" s="56"/>
      <c r="IRY242" s="56"/>
      <c r="IRZ242" s="56"/>
      <c r="ISA242" s="56"/>
      <c r="ISB242" s="56"/>
      <c r="ISC242" s="56"/>
      <c r="ISD242" s="56"/>
      <c r="ISE242" s="56"/>
      <c r="ISF242" s="56"/>
      <c r="ISG242" s="56"/>
      <c r="ISH242" s="56"/>
      <c r="ISI242" s="56"/>
      <c r="ISJ242" s="56"/>
      <c r="ISK242" s="56"/>
      <c r="ISL242" s="56"/>
      <c r="ISM242" s="56"/>
      <c r="ISN242" s="56"/>
      <c r="ISO242" s="56"/>
      <c r="ISP242" s="56"/>
      <c r="ISQ242" s="56"/>
      <c r="ISR242" s="56"/>
      <c r="ISS242" s="56"/>
      <c r="IST242" s="56"/>
      <c r="ISU242" s="56"/>
      <c r="ISV242" s="56"/>
      <c r="ISW242" s="56"/>
      <c r="ISX242" s="56"/>
      <c r="ISY242" s="56"/>
      <c r="ISZ242" s="56"/>
      <c r="ITA242" s="56"/>
      <c r="ITB242" s="56"/>
      <c r="ITC242" s="56"/>
      <c r="ITD242" s="56"/>
      <c r="ITE242" s="56"/>
      <c r="ITF242" s="56"/>
      <c r="ITG242" s="56"/>
      <c r="ITH242" s="56"/>
      <c r="ITI242" s="56"/>
      <c r="ITJ242" s="56"/>
      <c r="ITK242" s="56"/>
      <c r="ITL242" s="56"/>
      <c r="ITM242" s="56"/>
      <c r="ITN242" s="56"/>
      <c r="ITO242" s="56"/>
      <c r="ITP242" s="56"/>
      <c r="ITQ242" s="56"/>
      <c r="ITR242" s="56"/>
      <c r="ITS242" s="56"/>
      <c r="ITT242" s="56"/>
      <c r="ITU242" s="56"/>
      <c r="ITV242" s="56"/>
      <c r="ITW242" s="56"/>
      <c r="ITX242" s="56"/>
      <c r="ITY242" s="56"/>
      <c r="ITZ242" s="56"/>
      <c r="IUA242" s="56"/>
      <c r="IUB242" s="56"/>
      <c r="IUC242" s="56"/>
      <c r="IUD242" s="56"/>
      <c r="IUE242" s="56"/>
      <c r="IUF242" s="56"/>
      <c r="IUG242" s="56"/>
      <c r="IUH242" s="56"/>
      <c r="IUI242" s="56"/>
      <c r="IUJ242" s="56"/>
      <c r="IUK242" s="56"/>
      <c r="IUL242" s="56"/>
      <c r="IUM242" s="56"/>
      <c r="IUN242" s="56"/>
      <c r="IUO242" s="56"/>
      <c r="IUP242" s="56"/>
      <c r="IUQ242" s="56"/>
      <c r="IUR242" s="56"/>
      <c r="IUS242" s="56"/>
      <c r="IUT242" s="56"/>
      <c r="IUU242" s="56"/>
      <c r="IUV242" s="56"/>
      <c r="IUW242" s="56"/>
      <c r="IUX242" s="56"/>
      <c r="IUY242" s="56"/>
      <c r="IUZ242" s="56"/>
      <c r="IVA242" s="56"/>
      <c r="IVB242" s="56"/>
      <c r="IVC242" s="56"/>
      <c r="IVD242" s="56"/>
      <c r="IVE242" s="56"/>
      <c r="IVF242" s="56"/>
      <c r="IVG242" s="56"/>
      <c r="IVH242" s="56"/>
      <c r="IVI242" s="56"/>
      <c r="IVJ242" s="56"/>
      <c r="IVK242" s="56"/>
      <c r="IVL242" s="56"/>
      <c r="IVM242" s="56"/>
      <c r="IVN242" s="56"/>
      <c r="IVO242" s="56"/>
      <c r="IVP242" s="56"/>
      <c r="IVQ242" s="56"/>
      <c r="IVR242" s="56"/>
      <c r="IVS242" s="56"/>
      <c r="IVT242" s="56"/>
      <c r="IVU242" s="56"/>
      <c r="IVV242" s="56"/>
      <c r="IVW242" s="56"/>
      <c r="IVX242" s="56"/>
      <c r="IVY242" s="56"/>
      <c r="IVZ242" s="56"/>
      <c r="IWA242" s="56"/>
      <c r="IWB242" s="56"/>
      <c r="IWC242" s="56"/>
      <c r="IWD242" s="56"/>
      <c r="IWE242" s="56"/>
      <c r="IWF242" s="56"/>
      <c r="IWG242" s="56"/>
      <c r="IWH242" s="56"/>
      <c r="IWI242" s="56"/>
      <c r="IWJ242" s="56"/>
      <c r="IWK242" s="56"/>
      <c r="IWL242" s="56"/>
      <c r="IWM242" s="56"/>
      <c r="IWN242" s="56"/>
      <c r="IWO242" s="56"/>
      <c r="IWP242" s="56"/>
      <c r="IWQ242" s="56"/>
      <c r="IWR242" s="56"/>
      <c r="IWS242" s="56"/>
      <c r="IWT242" s="56"/>
      <c r="IWU242" s="56"/>
      <c r="IWV242" s="56"/>
      <c r="IWW242" s="56"/>
      <c r="IWX242" s="56"/>
      <c r="IWY242" s="56"/>
      <c r="IWZ242" s="56"/>
      <c r="IXA242" s="56"/>
      <c r="IXB242" s="56"/>
      <c r="IXC242" s="56"/>
      <c r="IXD242" s="56"/>
      <c r="IXE242" s="56"/>
      <c r="IXF242" s="56"/>
      <c r="IXG242" s="56"/>
      <c r="IXH242" s="56"/>
      <c r="IXI242" s="56"/>
      <c r="IXJ242" s="56"/>
      <c r="IXK242" s="56"/>
      <c r="IXL242" s="56"/>
      <c r="IXM242" s="56"/>
      <c r="IXN242" s="56"/>
      <c r="IXO242" s="56"/>
      <c r="IXP242" s="56"/>
      <c r="IXQ242" s="56"/>
      <c r="IXR242" s="56"/>
      <c r="IXS242" s="56"/>
      <c r="IXT242" s="56"/>
      <c r="IXU242" s="56"/>
      <c r="IXV242" s="56"/>
      <c r="IXW242" s="56"/>
      <c r="IXX242" s="56"/>
      <c r="IXY242" s="56"/>
      <c r="IXZ242" s="56"/>
      <c r="IYA242" s="56"/>
      <c r="IYB242" s="56"/>
      <c r="IYC242" s="56"/>
      <c r="IYD242" s="56"/>
      <c r="IYE242" s="56"/>
      <c r="IYF242" s="56"/>
      <c r="IYG242" s="56"/>
      <c r="IYH242" s="56"/>
      <c r="IYI242" s="56"/>
      <c r="IYJ242" s="56"/>
      <c r="IYK242" s="56"/>
      <c r="IYL242" s="56"/>
      <c r="IYM242" s="56"/>
      <c r="IYN242" s="56"/>
      <c r="IYO242" s="56"/>
      <c r="IYP242" s="56"/>
      <c r="IYQ242" s="56"/>
      <c r="IYR242" s="56"/>
      <c r="IYS242" s="56"/>
      <c r="IYT242" s="56"/>
      <c r="IYU242" s="56"/>
      <c r="IYV242" s="56"/>
      <c r="IYW242" s="56"/>
      <c r="IYX242" s="56"/>
      <c r="IYY242" s="56"/>
      <c r="IYZ242" s="56"/>
      <c r="IZA242" s="56"/>
      <c r="IZB242" s="56"/>
      <c r="IZC242" s="56"/>
      <c r="IZD242" s="56"/>
      <c r="IZE242" s="56"/>
      <c r="IZF242" s="56"/>
      <c r="IZG242" s="56"/>
      <c r="IZH242" s="56"/>
      <c r="IZI242" s="56"/>
      <c r="IZJ242" s="56"/>
      <c r="IZK242" s="56"/>
      <c r="IZL242" s="56"/>
      <c r="IZM242" s="56"/>
      <c r="IZN242" s="56"/>
      <c r="IZO242" s="56"/>
      <c r="IZP242" s="56"/>
      <c r="IZQ242" s="56"/>
      <c r="IZR242" s="56"/>
      <c r="IZS242" s="56"/>
      <c r="IZT242" s="56"/>
      <c r="IZU242" s="56"/>
      <c r="IZV242" s="56"/>
      <c r="IZW242" s="56"/>
      <c r="IZX242" s="56"/>
      <c r="IZY242" s="56"/>
      <c r="IZZ242" s="56"/>
      <c r="JAA242" s="56"/>
      <c r="JAB242" s="56"/>
      <c r="JAC242" s="56"/>
      <c r="JAD242" s="56"/>
      <c r="JAE242" s="56"/>
      <c r="JAF242" s="56"/>
      <c r="JAG242" s="56"/>
      <c r="JAH242" s="56"/>
      <c r="JAI242" s="56"/>
      <c r="JAJ242" s="56"/>
      <c r="JAK242" s="56"/>
      <c r="JAL242" s="56"/>
      <c r="JAM242" s="56"/>
      <c r="JAN242" s="56"/>
      <c r="JAO242" s="56"/>
      <c r="JAP242" s="56"/>
      <c r="JAQ242" s="56"/>
      <c r="JAR242" s="56"/>
      <c r="JAS242" s="56"/>
      <c r="JAT242" s="56"/>
      <c r="JAU242" s="56"/>
      <c r="JAV242" s="56"/>
      <c r="JAW242" s="56"/>
      <c r="JAX242" s="56"/>
      <c r="JAY242" s="56"/>
      <c r="JAZ242" s="56"/>
      <c r="JBA242" s="56"/>
      <c r="JBB242" s="56"/>
      <c r="JBC242" s="56"/>
      <c r="JBD242" s="56"/>
      <c r="JBE242" s="56"/>
      <c r="JBF242" s="56"/>
      <c r="JBG242" s="56"/>
      <c r="JBH242" s="56"/>
      <c r="JBI242" s="56"/>
      <c r="JBJ242" s="56"/>
      <c r="JBK242" s="56"/>
      <c r="JBL242" s="56"/>
      <c r="JBM242" s="56"/>
      <c r="JBN242" s="56"/>
      <c r="JBO242" s="56"/>
      <c r="JBP242" s="56"/>
      <c r="JBQ242" s="56"/>
      <c r="JBR242" s="56"/>
      <c r="JBS242" s="56"/>
      <c r="JBT242" s="56"/>
      <c r="JBU242" s="56"/>
      <c r="JBV242" s="56"/>
      <c r="JBW242" s="56"/>
      <c r="JBX242" s="56"/>
      <c r="JBY242" s="56"/>
      <c r="JBZ242" s="56"/>
      <c r="JCA242" s="56"/>
      <c r="JCB242" s="56"/>
      <c r="JCC242" s="56"/>
      <c r="JCD242" s="56"/>
      <c r="JCE242" s="56"/>
      <c r="JCF242" s="56"/>
      <c r="JCG242" s="56"/>
      <c r="JCH242" s="56"/>
      <c r="JCI242" s="56"/>
      <c r="JCJ242" s="56"/>
      <c r="JCK242" s="56"/>
      <c r="JCL242" s="56"/>
      <c r="JCM242" s="56"/>
      <c r="JCN242" s="56"/>
      <c r="JCO242" s="56"/>
      <c r="JCP242" s="56"/>
      <c r="JCQ242" s="56"/>
      <c r="JCR242" s="56"/>
      <c r="JCS242" s="56"/>
      <c r="JCT242" s="56"/>
      <c r="JCU242" s="56"/>
      <c r="JCV242" s="56"/>
      <c r="JCW242" s="56"/>
      <c r="JCX242" s="56"/>
      <c r="JCY242" s="56"/>
      <c r="JCZ242" s="56"/>
      <c r="JDA242" s="56"/>
      <c r="JDB242" s="56"/>
      <c r="JDC242" s="56"/>
      <c r="JDD242" s="56"/>
      <c r="JDE242" s="56"/>
      <c r="JDF242" s="56"/>
      <c r="JDG242" s="56"/>
      <c r="JDH242" s="56"/>
      <c r="JDI242" s="56"/>
      <c r="JDJ242" s="56"/>
      <c r="JDK242" s="56"/>
      <c r="JDL242" s="56"/>
      <c r="JDM242" s="56"/>
      <c r="JDN242" s="56"/>
      <c r="JDO242" s="56"/>
      <c r="JDP242" s="56"/>
      <c r="JDQ242" s="56"/>
      <c r="JDR242" s="56"/>
      <c r="JDS242" s="56"/>
      <c r="JDT242" s="56"/>
      <c r="JDU242" s="56"/>
      <c r="JDV242" s="56"/>
      <c r="JDW242" s="56"/>
      <c r="JDX242" s="56"/>
      <c r="JDY242" s="56"/>
      <c r="JDZ242" s="56"/>
      <c r="JEA242" s="56"/>
      <c r="JEB242" s="56"/>
      <c r="JEC242" s="56"/>
      <c r="JED242" s="56"/>
      <c r="JEE242" s="56"/>
      <c r="JEF242" s="56"/>
      <c r="JEG242" s="56"/>
      <c r="JEH242" s="56"/>
      <c r="JEI242" s="56"/>
      <c r="JEJ242" s="56"/>
      <c r="JEK242" s="56"/>
      <c r="JEL242" s="56"/>
      <c r="JEM242" s="56"/>
      <c r="JEN242" s="56"/>
      <c r="JEO242" s="56"/>
      <c r="JEP242" s="56"/>
      <c r="JEQ242" s="56"/>
      <c r="JER242" s="56"/>
      <c r="JES242" s="56"/>
      <c r="JET242" s="56"/>
      <c r="JEU242" s="56"/>
      <c r="JEV242" s="56"/>
      <c r="JEW242" s="56"/>
      <c r="JEX242" s="56"/>
      <c r="JEY242" s="56"/>
      <c r="JEZ242" s="56"/>
      <c r="JFA242" s="56"/>
      <c r="JFB242" s="56"/>
      <c r="JFC242" s="56"/>
      <c r="JFD242" s="56"/>
      <c r="JFE242" s="56"/>
      <c r="JFF242" s="56"/>
      <c r="JFG242" s="56"/>
      <c r="JFH242" s="56"/>
      <c r="JFI242" s="56"/>
      <c r="JFJ242" s="56"/>
      <c r="JFK242" s="56"/>
      <c r="JFL242" s="56"/>
      <c r="JFM242" s="56"/>
      <c r="JFN242" s="56"/>
      <c r="JFO242" s="56"/>
      <c r="JFP242" s="56"/>
      <c r="JFQ242" s="56"/>
      <c r="JFR242" s="56"/>
      <c r="JFS242" s="56"/>
      <c r="JFT242" s="56"/>
      <c r="JFU242" s="56"/>
      <c r="JFV242" s="56"/>
      <c r="JFW242" s="56"/>
      <c r="JFX242" s="56"/>
      <c r="JFY242" s="56"/>
      <c r="JFZ242" s="56"/>
      <c r="JGA242" s="56"/>
      <c r="JGB242" s="56"/>
      <c r="JGC242" s="56"/>
      <c r="JGD242" s="56"/>
      <c r="JGE242" s="56"/>
      <c r="JGF242" s="56"/>
      <c r="JGG242" s="56"/>
      <c r="JGH242" s="56"/>
      <c r="JGI242" s="56"/>
      <c r="JGJ242" s="56"/>
      <c r="JGK242" s="56"/>
      <c r="JGL242" s="56"/>
      <c r="JGM242" s="56"/>
      <c r="JGN242" s="56"/>
      <c r="JGO242" s="56"/>
      <c r="JGP242" s="56"/>
      <c r="JGQ242" s="56"/>
      <c r="JGR242" s="56"/>
      <c r="JGS242" s="56"/>
      <c r="JGT242" s="56"/>
      <c r="JGU242" s="56"/>
      <c r="JGV242" s="56"/>
      <c r="JGW242" s="56"/>
      <c r="JGX242" s="56"/>
      <c r="JGY242" s="56"/>
      <c r="JGZ242" s="56"/>
      <c r="JHA242" s="56"/>
      <c r="JHB242" s="56"/>
      <c r="JHC242" s="56"/>
      <c r="JHD242" s="56"/>
      <c r="JHE242" s="56"/>
      <c r="JHF242" s="56"/>
      <c r="JHG242" s="56"/>
      <c r="JHH242" s="56"/>
      <c r="JHI242" s="56"/>
      <c r="JHJ242" s="56"/>
      <c r="JHK242" s="56"/>
      <c r="JHL242" s="56"/>
      <c r="JHM242" s="56"/>
      <c r="JHN242" s="56"/>
      <c r="JHO242" s="56"/>
      <c r="JHP242" s="56"/>
      <c r="JHQ242" s="56"/>
      <c r="JHR242" s="56"/>
      <c r="JHS242" s="56"/>
      <c r="JHT242" s="56"/>
      <c r="JHU242" s="56"/>
      <c r="JHV242" s="56"/>
      <c r="JHW242" s="56"/>
      <c r="JHX242" s="56"/>
      <c r="JHY242" s="56"/>
      <c r="JHZ242" s="56"/>
      <c r="JIA242" s="56"/>
      <c r="JIB242" s="56"/>
      <c r="JIC242" s="56"/>
      <c r="JID242" s="56"/>
      <c r="JIE242" s="56"/>
      <c r="JIF242" s="56"/>
      <c r="JIG242" s="56"/>
      <c r="JIH242" s="56"/>
      <c r="JII242" s="56"/>
      <c r="JIJ242" s="56"/>
      <c r="JIK242" s="56"/>
      <c r="JIL242" s="56"/>
      <c r="JIM242" s="56"/>
      <c r="JIN242" s="56"/>
      <c r="JIO242" s="56"/>
      <c r="JIP242" s="56"/>
      <c r="JIQ242" s="56"/>
      <c r="JIR242" s="56"/>
      <c r="JIS242" s="56"/>
      <c r="JIT242" s="56"/>
      <c r="JIU242" s="56"/>
      <c r="JIV242" s="56"/>
      <c r="JIW242" s="56"/>
      <c r="JIX242" s="56"/>
      <c r="JIY242" s="56"/>
      <c r="JIZ242" s="56"/>
      <c r="JJA242" s="56"/>
      <c r="JJB242" s="56"/>
      <c r="JJC242" s="56"/>
      <c r="JJD242" s="56"/>
      <c r="JJE242" s="56"/>
      <c r="JJF242" s="56"/>
      <c r="JJG242" s="56"/>
      <c r="JJH242" s="56"/>
      <c r="JJI242" s="56"/>
      <c r="JJJ242" s="56"/>
      <c r="JJK242" s="56"/>
      <c r="JJL242" s="56"/>
      <c r="JJM242" s="56"/>
      <c r="JJN242" s="56"/>
      <c r="JJO242" s="56"/>
      <c r="JJP242" s="56"/>
      <c r="JJQ242" s="56"/>
      <c r="JJR242" s="56"/>
      <c r="JJS242" s="56"/>
      <c r="JJT242" s="56"/>
      <c r="JJU242" s="56"/>
      <c r="JJV242" s="56"/>
      <c r="JJW242" s="56"/>
      <c r="JJX242" s="56"/>
      <c r="JJY242" s="56"/>
      <c r="JJZ242" s="56"/>
      <c r="JKA242" s="56"/>
      <c r="JKB242" s="56"/>
      <c r="JKC242" s="56"/>
      <c r="JKD242" s="56"/>
      <c r="JKE242" s="56"/>
      <c r="JKF242" s="56"/>
      <c r="JKG242" s="56"/>
      <c r="JKH242" s="56"/>
      <c r="JKI242" s="56"/>
      <c r="JKJ242" s="56"/>
      <c r="JKK242" s="56"/>
      <c r="JKL242" s="56"/>
      <c r="JKM242" s="56"/>
      <c r="JKN242" s="56"/>
      <c r="JKO242" s="56"/>
      <c r="JKP242" s="56"/>
      <c r="JKQ242" s="56"/>
      <c r="JKR242" s="56"/>
      <c r="JKS242" s="56"/>
      <c r="JKT242" s="56"/>
      <c r="JKU242" s="56"/>
      <c r="JKV242" s="56"/>
      <c r="JKW242" s="56"/>
      <c r="JKX242" s="56"/>
      <c r="JKY242" s="56"/>
      <c r="JKZ242" s="56"/>
      <c r="JLA242" s="56"/>
      <c r="JLB242" s="56"/>
      <c r="JLC242" s="56"/>
      <c r="JLD242" s="56"/>
      <c r="JLE242" s="56"/>
      <c r="JLF242" s="56"/>
      <c r="JLG242" s="56"/>
      <c r="JLH242" s="56"/>
      <c r="JLI242" s="56"/>
      <c r="JLJ242" s="56"/>
      <c r="JLK242" s="56"/>
      <c r="JLL242" s="56"/>
      <c r="JLM242" s="56"/>
      <c r="JLN242" s="56"/>
      <c r="JLO242" s="56"/>
      <c r="JLP242" s="56"/>
      <c r="JLQ242" s="56"/>
      <c r="JLR242" s="56"/>
      <c r="JLS242" s="56"/>
      <c r="JLT242" s="56"/>
      <c r="JLU242" s="56"/>
      <c r="JLV242" s="56"/>
      <c r="JLW242" s="56"/>
      <c r="JLX242" s="56"/>
      <c r="JLY242" s="56"/>
      <c r="JLZ242" s="56"/>
      <c r="JMA242" s="56"/>
      <c r="JMB242" s="56"/>
      <c r="JMC242" s="56"/>
      <c r="JMD242" s="56"/>
      <c r="JME242" s="56"/>
      <c r="JMF242" s="56"/>
      <c r="JMG242" s="56"/>
      <c r="JMH242" s="56"/>
      <c r="JMI242" s="56"/>
      <c r="JMJ242" s="56"/>
      <c r="JMK242" s="56"/>
      <c r="JML242" s="56"/>
      <c r="JMM242" s="56"/>
      <c r="JMN242" s="56"/>
      <c r="JMO242" s="56"/>
      <c r="JMP242" s="56"/>
      <c r="JMQ242" s="56"/>
      <c r="JMR242" s="56"/>
      <c r="JMS242" s="56"/>
      <c r="JMT242" s="56"/>
      <c r="JMU242" s="56"/>
      <c r="JMV242" s="56"/>
      <c r="JMW242" s="56"/>
      <c r="JMX242" s="56"/>
      <c r="JMY242" s="56"/>
      <c r="JMZ242" s="56"/>
      <c r="JNA242" s="56"/>
      <c r="JNB242" s="56"/>
      <c r="JNC242" s="56"/>
      <c r="JND242" s="56"/>
      <c r="JNE242" s="56"/>
      <c r="JNF242" s="56"/>
      <c r="JNG242" s="56"/>
      <c r="JNH242" s="56"/>
      <c r="JNI242" s="56"/>
      <c r="JNJ242" s="56"/>
      <c r="JNK242" s="56"/>
      <c r="JNL242" s="56"/>
      <c r="JNM242" s="56"/>
      <c r="JNN242" s="56"/>
      <c r="JNO242" s="56"/>
      <c r="JNP242" s="56"/>
      <c r="JNQ242" s="56"/>
      <c r="JNR242" s="56"/>
      <c r="JNS242" s="56"/>
      <c r="JNT242" s="56"/>
      <c r="JNU242" s="56"/>
      <c r="JNV242" s="56"/>
      <c r="JNW242" s="56"/>
      <c r="JNX242" s="56"/>
      <c r="JNY242" s="56"/>
      <c r="JNZ242" s="56"/>
      <c r="JOA242" s="56"/>
      <c r="JOB242" s="56"/>
      <c r="JOC242" s="56"/>
      <c r="JOD242" s="56"/>
      <c r="JOE242" s="56"/>
      <c r="JOF242" s="56"/>
      <c r="JOG242" s="56"/>
      <c r="JOH242" s="56"/>
      <c r="JOI242" s="56"/>
      <c r="JOJ242" s="56"/>
      <c r="JOK242" s="56"/>
      <c r="JOL242" s="56"/>
      <c r="JOM242" s="56"/>
      <c r="JON242" s="56"/>
      <c r="JOO242" s="56"/>
      <c r="JOP242" s="56"/>
      <c r="JOQ242" s="56"/>
      <c r="JOR242" s="56"/>
      <c r="JOS242" s="56"/>
      <c r="JOT242" s="56"/>
      <c r="JOU242" s="56"/>
      <c r="JOV242" s="56"/>
      <c r="JOW242" s="56"/>
      <c r="JOX242" s="56"/>
      <c r="JOY242" s="56"/>
      <c r="JOZ242" s="56"/>
      <c r="JPA242" s="56"/>
      <c r="JPB242" s="56"/>
      <c r="JPC242" s="56"/>
      <c r="JPD242" s="56"/>
      <c r="JPE242" s="56"/>
      <c r="JPF242" s="56"/>
      <c r="JPG242" s="56"/>
      <c r="JPH242" s="56"/>
      <c r="JPI242" s="56"/>
      <c r="JPJ242" s="56"/>
      <c r="JPK242" s="56"/>
      <c r="JPL242" s="56"/>
      <c r="JPM242" s="56"/>
      <c r="JPN242" s="56"/>
      <c r="JPO242" s="56"/>
      <c r="JPP242" s="56"/>
      <c r="JPQ242" s="56"/>
      <c r="JPR242" s="56"/>
      <c r="JPS242" s="56"/>
      <c r="JPT242" s="56"/>
      <c r="JPU242" s="56"/>
      <c r="JPV242" s="56"/>
      <c r="JPW242" s="56"/>
      <c r="JPX242" s="56"/>
      <c r="JPY242" s="56"/>
      <c r="JPZ242" s="56"/>
      <c r="JQA242" s="56"/>
      <c r="JQB242" s="56"/>
      <c r="JQC242" s="56"/>
      <c r="JQD242" s="56"/>
      <c r="JQE242" s="56"/>
      <c r="JQF242" s="56"/>
      <c r="JQG242" s="56"/>
      <c r="JQH242" s="56"/>
      <c r="JQI242" s="56"/>
      <c r="JQJ242" s="56"/>
      <c r="JQK242" s="56"/>
      <c r="JQL242" s="56"/>
      <c r="JQM242" s="56"/>
      <c r="JQN242" s="56"/>
      <c r="JQO242" s="56"/>
      <c r="JQP242" s="56"/>
      <c r="JQQ242" s="56"/>
      <c r="JQR242" s="56"/>
      <c r="JQS242" s="56"/>
      <c r="JQT242" s="56"/>
      <c r="JQU242" s="56"/>
      <c r="JQV242" s="56"/>
      <c r="JQW242" s="56"/>
      <c r="JQX242" s="56"/>
      <c r="JQY242" s="56"/>
      <c r="JQZ242" s="56"/>
      <c r="JRA242" s="56"/>
      <c r="JRB242" s="56"/>
      <c r="JRC242" s="56"/>
      <c r="JRD242" s="56"/>
      <c r="JRE242" s="56"/>
      <c r="JRF242" s="56"/>
      <c r="JRG242" s="56"/>
      <c r="JRH242" s="56"/>
      <c r="JRI242" s="56"/>
      <c r="JRJ242" s="56"/>
      <c r="JRK242" s="56"/>
      <c r="JRL242" s="56"/>
      <c r="JRM242" s="56"/>
      <c r="JRN242" s="56"/>
      <c r="JRO242" s="56"/>
      <c r="JRP242" s="56"/>
      <c r="JRQ242" s="56"/>
      <c r="JRR242" s="56"/>
      <c r="JRS242" s="56"/>
      <c r="JRT242" s="56"/>
      <c r="JRU242" s="56"/>
      <c r="JRV242" s="56"/>
      <c r="JRW242" s="56"/>
      <c r="JRX242" s="56"/>
      <c r="JRY242" s="56"/>
      <c r="JRZ242" s="56"/>
      <c r="JSA242" s="56"/>
      <c r="JSB242" s="56"/>
      <c r="JSC242" s="56"/>
      <c r="JSD242" s="56"/>
      <c r="JSE242" s="56"/>
      <c r="JSF242" s="56"/>
      <c r="JSG242" s="56"/>
      <c r="JSH242" s="56"/>
      <c r="JSI242" s="56"/>
      <c r="JSJ242" s="56"/>
      <c r="JSK242" s="56"/>
      <c r="JSL242" s="56"/>
      <c r="JSM242" s="56"/>
      <c r="JSN242" s="56"/>
      <c r="JSO242" s="56"/>
      <c r="JSP242" s="56"/>
      <c r="JSQ242" s="56"/>
      <c r="JSR242" s="56"/>
      <c r="JSS242" s="56"/>
      <c r="JST242" s="56"/>
      <c r="JSU242" s="56"/>
      <c r="JSV242" s="56"/>
      <c r="JSW242" s="56"/>
      <c r="JSX242" s="56"/>
      <c r="JSY242" s="56"/>
      <c r="JSZ242" s="56"/>
      <c r="JTA242" s="56"/>
      <c r="JTB242" s="56"/>
      <c r="JTC242" s="56"/>
      <c r="JTD242" s="56"/>
      <c r="JTE242" s="56"/>
      <c r="JTF242" s="56"/>
      <c r="JTG242" s="56"/>
      <c r="JTH242" s="56"/>
      <c r="JTI242" s="56"/>
      <c r="JTJ242" s="56"/>
      <c r="JTK242" s="56"/>
      <c r="JTL242" s="56"/>
      <c r="JTM242" s="56"/>
      <c r="JTN242" s="56"/>
      <c r="JTO242" s="56"/>
      <c r="JTP242" s="56"/>
      <c r="JTQ242" s="56"/>
      <c r="JTR242" s="56"/>
      <c r="JTS242" s="56"/>
      <c r="JTT242" s="56"/>
      <c r="JTU242" s="56"/>
      <c r="JTV242" s="56"/>
      <c r="JTW242" s="56"/>
      <c r="JTX242" s="56"/>
      <c r="JTY242" s="56"/>
      <c r="JTZ242" s="56"/>
      <c r="JUA242" s="56"/>
      <c r="JUB242" s="56"/>
      <c r="JUC242" s="56"/>
      <c r="JUD242" s="56"/>
      <c r="JUE242" s="56"/>
      <c r="JUF242" s="56"/>
      <c r="JUG242" s="56"/>
      <c r="JUH242" s="56"/>
      <c r="JUI242" s="56"/>
      <c r="JUJ242" s="56"/>
      <c r="JUK242" s="56"/>
      <c r="JUL242" s="56"/>
      <c r="JUM242" s="56"/>
      <c r="JUN242" s="56"/>
      <c r="JUO242" s="56"/>
      <c r="JUP242" s="56"/>
      <c r="JUQ242" s="56"/>
      <c r="JUR242" s="56"/>
      <c r="JUS242" s="56"/>
      <c r="JUT242" s="56"/>
      <c r="JUU242" s="56"/>
      <c r="JUV242" s="56"/>
      <c r="JUW242" s="56"/>
      <c r="JUX242" s="56"/>
      <c r="JUY242" s="56"/>
      <c r="JUZ242" s="56"/>
      <c r="JVA242" s="56"/>
      <c r="JVB242" s="56"/>
      <c r="JVC242" s="56"/>
      <c r="JVD242" s="56"/>
      <c r="JVE242" s="56"/>
      <c r="JVF242" s="56"/>
      <c r="JVG242" s="56"/>
      <c r="JVH242" s="56"/>
      <c r="JVI242" s="56"/>
      <c r="JVJ242" s="56"/>
      <c r="JVK242" s="56"/>
      <c r="JVL242" s="56"/>
      <c r="JVM242" s="56"/>
      <c r="JVN242" s="56"/>
      <c r="JVO242" s="56"/>
      <c r="JVP242" s="56"/>
      <c r="JVQ242" s="56"/>
      <c r="JVR242" s="56"/>
      <c r="JVS242" s="56"/>
      <c r="JVT242" s="56"/>
      <c r="JVU242" s="56"/>
      <c r="JVV242" s="56"/>
      <c r="JVW242" s="56"/>
      <c r="JVX242" s="56"/>
      <c r="JVY242" s="56"/>
      <c r="JVZ242" s="56"/>
      <c r="JWA242" s="56"/>
      <c r="JWB242" s="56"/>
      <c r="JWC242" s="56"/>
      <c r="JWD242" s="56"/>
      <c r="JWE242" s="56"/>
      <c r="JWF242" s="56"/>
      <c r="JWG242" s="56"/>
      <c r="JWH242" s="56"/>
      <c r="JWI242" s="56"/>
      <c r="JWJ242" s="56"/>
      <c r="JWK242" s="56"/>
      <c r="JWL242" s="56"/>
      <c r="JWM242" s="56"/>
      <c r="JWN242" s="56"/>
      <c r="JWO242" s="56"/>
      <c r="JWP242" s="56"/>
      <c r="JWQ242" s="56"/>
      <c r="JWR242" s="56"/>
      <c r="JWS242" s="56"/>
      <c r="JWT242" s="56"/>
      <c r="JWU242" s="56"/>
      <c r="JWV242" s="56"/>
      <c r="JWW242" s="56"/>
      <c r="JWX242" s="56"/>
      <c r="JWY242" s="56"/>
      <c r="JWZ242" s="56"/>
      <c r="JXA242" s="56"/>
      <c r="JXB242" s="56"/>
      <c r="JXC242" s="56"/>
      <c r="JXD242" s="56"/>
      <c r="JXE242" s="56"/>
      <c r="JXF242" s="56"/>
      <c r="JXG242" s="56"/>
      <c r="JXH242" s="56"/>
      <c r="JXI242" s="56"/>
      <c r="JXJ242" s="56"/>
      <c r="JXK242" s="56"/>
      <c r="JXL242" s="56"/>
      <c r="JXM242" s="56"/>
      <c r="JXN242" s="56"/>
      <c r="JXO242" s="56"/>
      <c r="JXP242" s="56"/>
      <c r="JXQ242" s="56"/>
      <c r="JXR242" s="56"/>
      <c r="JXS242" s="56"/>
      <c r="JXT242" s="56"/>
      <c r="JXU242" s="56"/>
      <c r="JXV242" s="56"/>
      <c r="JXW242" s="56"/>
      <c r="JXX242" s="56"/>
      <c r="JXY242" s="56"/>
      <c r="JXZ242" s="56"/>
      <c r="JYA242" s="56"/>
      <c r="JYB242" s="56"/>
      <c r="JYC242" s="56"/>
      <c r="JYD242" s="56"/>
      <c r="JYE242" s="56"/>
      <c r="JYF242" s="56"/>
      <c r="JYG242" s="56"/>
      <c r="JYH242" s="56"/>
      <c r="JYI242" s="56"/>
      <c r="JYJ242" s="56"/>
      <c r="JYK242" s="56"/>
      <c r="JYL242" s="56"/>
      <c r="JYM242" s="56"/>
      <c r="JYN242" s="56"/>
      <c r="JYO242" s="56"/>
      <c r="JYP242" s="56"/>
      <c r="JYQ242" s="56"/>
      <c r="JYR242" s="56"/>
      <c r="JYS242" s="56"/>
      <c r="JYT242" s="56"/>
      <c r="JYU242" s="56"/>
      <c r="JYV242" s="56"/>
      <c r="JYW242" s="56"/>
      <c r="JYX242" s="56"/>
      <c r="JYY242" s="56"/>
      <c r="JYZ242" s="56"/>
      <c r="JZA242" s="56"/>
      <c r="JZB242" s="56"/>
      <c r="JZC242" s="56"/>
      <c r="JZD242" s="56"/>
      <c r="JZE242" s="56"/>
      <c r="JZF242" s="56"/>
      <c r="JZG242" s="56"/>
      <c r="JZH242" s="56"/>
      <c r="JZI242" s="56"/>
      <c r="JZJ242" s="56"/>
      <c r="JZK242" s="56"/>
      <c r="JZL242" s="56"/>
      <c r="JZM242" s="56"/>
      <c r="JZN242" s="56"/>
      <c r="JZO242" s="56"/>
      <c r="JZP242" s="56"/>
      <c r="JZQ242" s="56"/>
      <c r="JZR242" s="56"/>
      <c r="JZS242" s="56"/>
      <c r="JZT242" s="56"/>
      <c r="JZU242" s="56"/>
      <c r="JZV242" s="56"/>
      <c r="JZW242" s="56"/>
      <c r="JZX242" s="56"/>
      <c r="JZY242" s="56"/>
      <c r="JZZ242" s="56"/>
      <c r="KAA242" s="56"/>
      <c r="KAB242" s="56"/>
      <c r="KAC242" s="56"/>
      <c r="KAD242" s="56"/>
      <c r="KAE242" s="56"/>
      <c r="KAF242" s="56"/>
      <c r="KAG242" s="56"/>
      <c r="KAH242" s="56"/>
      <c r="KAI242" s="56"/>
      <c r="KAJ242" s="56"/>
      <c r="KAK242" s="56"/>
      <c r="KAL242" s="56"/>
      <c r="KAM242" s="56"/>
      <c r="KAN242" s="56"/>
      <c r="KAO242" s="56"/>
      <c r="KAP242" s="56"/>
      <c r="KAQ242" s="56"/>
      <c r="KAR242" s="56"/>
      <c r="KAS242" s="56"/>
      <c r="KAT242" s="56"/>
      <c r="KAU242" s="56"/>
      <c r="KAV242" s="56"/>
      <c r="KAW242" s="56"/>
      <c r="KAX242" s="56"/>
      <c r="KAY242" s="56"/>
      <c r="KAZ242" s="56"/>
      <c r="KBA242" s="56"/>
      <c r="KBB242" s="56"/>
      <c r="KBC242" s="56"/>
      <c r="KBD242" s="56"/>
      <c r="KBE242" s="56"/>
      <c r="KBF242" s="56"/>
      <c r="KBG242" s="56"/>
      <c r="KBH242" s="56"/>
      <c r="KBI242" s="56"/>
      <c r="KBJ242" s="56"/>
      <c r="KBK242" s="56"/>
      <c r="KBL242" s="56"/>
      <c r="KBM242" s="56"/>
      <c r="KBN242" s="56"/>
      <c r="KBO242" s="56"/>
      <c r="KBP242" s="56"/>
      <c r="KBQ242" s="56"/>
      <c r="KBR242" s="56"/>
      <c r="KBS242" s="56"/>
      <c r="KBT242" s="56"/>
      <c r="KBU242" s="56"/>
      <c r="KBV242" s="56"/>
      <c r="KBW242" s="56"/>
      <c r="KBX242" s="56"/>
      <c r="KBY242" s="56"/>
      <c r="KBZ242" s="56"/>
      <c r="KCA242" s="56"/>
      <c r="KCB242" s="56"/>
      <c r="KCC242" s="56"/>
      <c r="KCD242" s="56"/>
      <c r="KCE242" s="56"/>
      <c r="KCF242" s="56"/>
      <c r="KCG242" s="56"/>
      <c r="KCH242" s="56"/>
      <c r="KCI242" s="56"/>
      <c r="KCJ242" s="56"/>
      <c r="KCK242" s="56"/>
      <c r="KCL242" s="56"/>
      <c r="KCM242" s="56"/>
      <c r="KCN242" s="56"/>
      <c r="KCO242" s="56"/>
      <c r="KCP242" s="56"/>
      <c r="KCQ242" s="56"/>
      <c r="KCR242" s="56"/>
      <c r="KCS242" s="56"/>
      <c r="KCT242" s="56"/>
      <c r="KCU242" s="56"/>
      <c r="KCV242" s="56"/>
      <c r="KCW242" s="56"/>
      <c r="KCX242" s="56"/>
      <c r="KCY242" s="56"/>
      <c r="KCZ242" s="56"/>
      <c r="KDA242" s="56"/>
      <c r="KDB242" s="56"/>
      <c r="KDC242" s="56"/>
      <c r="KDD242" s="56"/>
      <c r="KDE242" s="56"/>
      <c r="KDF242" s="56"/>
      <c r="KDG242" s="56"/>
      <c r="KDH242" s="56"/>
      <c r="KDI242" s="56"/>
      <c r="KDJ242" s="56"/>
      <c r="KDK242" s="56"/>
      <c r="KDL242" s="56"/>
      <c r="KDM242" s="56"/>
      <c r="KDN242" s="56"/>
      <c r="KDO242" s="56"/>
      <c r="KDP242" s="56"/>
      <c r="KDQ242" s="56"/>
      <c r="KDR242" s="56"/>
      <c r="KDS242" s="56"/>
      <c r="KDT242" s="56"/>
      <c r="KDU242" s="56"/>
      <c r="KDV242" s="56"/>
      <c r="KDW242" s="56"/>
      <c r="KDX242" s="56"/>
      <c r="KDY242" s="56"/>
      <c r="KDZ242" s="56"/>
      <c r="KEA242" s="56"/>
      <c r="KEB242" s="56"/>
      <c r="KEC242" s="56"/>
      <c r="KED242" s="56"/>
      <c r="KEE242" s="56"/>
      <c r="KEF242" s="56"/>
      <c r="KEG242" s="56"/>
      <c r="KEH242" s="56"/>
      <c r="KEI242" s="56"/>
      <c r="KEJ242" s="56"/>
      <c r="KEK242" s="56"/>
      <c r="KEL242" s="56"/>
      <c r="KEM242" s="56"/>
      <c r="KEN242" s="56"/>
      <c r="KEO242" s="56"/>
      <c r="KEP242" s="56"/>
      <c r="KEQ242" s="56"/>
      <c r="KER242" s="56"/>
      <c r="KES242" s="56"/>
      <c r="KET242" s="56"/>
      <c r="KEU242" s="56"/>
      <c r="KEV242" s="56"/>
      <c r="KEW242" s="56"/>
      <c r="KEX242" s="56"/>
      <c r="KEY242" s="56"/>
      <c r="KEZ242" s="56"/>
      <c r="KFA242" s="56"/>
      <c r="KFB242" s="56"/>
      <c r="KFC242" s="56"/>
      <c r="KFD242" s="56"/>
      <c r="KFE242" s="56"/>
      <c r="KFF242" s="56"/>
      <c r="KFG242" s="56"/>
      <c r="KFH242" s="56"/>
      <c r="KFI242" s="56"/>
      <c r="KFJ242" s="56"/>
      <c r="KFK242" s="56"/>
      <c r="KFL242" s="56"/>
      <c r="KFM242" s="56"/>
      <c r="KFN242" s="56"/>
      <c r="KFO242" s="56"/>
      <c r="KFP242" s="56"/>
      <c r="KFQ242" s="56"/>
      <c r="KFR242" s="56"/>
      <c r="KFS242" s="56"/>
      <c r="KFT242" s="56"/>
      <c r="KFU242" s="56"/>
      <c r="KFV242" s="56"/>
      <c r="KFW242" s="56"/>
      <c r="KFX242" s="56"/>
      <c r="KFY242" s="56"/>
      <c r="KFZ242" s="56"/>
      <c r="KGA242" s="56"/>
      <c r="KGB242" s="56"/>
      <c r="KGC242" s="56"/>
      <c r="KGD242" s="56"/>
      <c r="KGE242" s="56"/>
      <c r="KGF242" s="56"/>
      <c r="KGG242" s="56"/>
      <c r="KGH242" s="56"/>
      <c r="KGI242" s="56"/>
      <c r="KGJ242" s="56"/>
      <c r="KGK242" s="56"/>
      <c r="KGL242" s="56"/>
      <c r="KGM242" s="56"/>
      <c r="KGN242" s="56"/>
      <c r="KGO242" s="56"/>
      <c r="KGP242" s="56"/>
      <c r="KGQ242" s="56"/>
      <c r="KGR242" s="56"/>
      <c r="KGS242" s="56"/>
      <c r="KGT242" s="56"/>
      <c r="KGU242" s="56"/>
      <c r="KGV242" s="56"/>
      <c r="KGW242" s="56"/>
      <c r="KGX242" s="56"/>
      <c r="KGY242" s="56"/>
      <c r="KGZ242" s="56"/>
      <c r="KHA242" s="56"/>
      <c r="KHB242" s="56"/>
      <c r="KHC242" s="56"/>
      <c r="KHD242" s="56"/>
      <c r="KHE242" s="56"/>
      <c r="KHF242" s="56"/>
      <c r="KHG242" s="56"/>
      <c r="KHH242" s="56"/>
      <c r="KHI242" s="56"/>
      <c r="KHJ242" s="56"/>
      <c r="KHK242" s="56"/>
      <c r="KHL242" s="56"/>
      <c r="KHM242" s="56"/>
      <c r="KHN242" s="56"/>
      <c r="KHO242" s="56"/>
      <c r="KHP242" s="56"/>
      <c r="KHQ242" s="56"/>
      <c r="KHR242" s="56"/>
      <c r="KHS242" s="56"/>
      <c r="KHT242" s="56"/>
      <c r="KHU242" s="56"/>
      <c r="KHV242" s="56"/>
      <c r="KHW242" s="56"/>
      <c r="KHX242" s="56"/>
      <c r="KHY242" s="56"/>
      <c r="KHZ242" s="56"/>
      <c r="KIA242" s="56"/>
      <c r="KIB242" s="56"/>
      <c r="KIC242" s="56"/>
      <c r="KID242" s="56"/>
      <c r="KIE242" s="56"/>
      <c r="KIF242" s="56"/>
      <c r="KIG242" s="56"/>
      <c r="KIH242" s="56"/>
      <c r="KII242" s="56"/>
      <c r="KIJ242" s="56"/>
      <c r="KIK242" s="56"/>
      <c r="KIL242" s="56"/>
      <c r="KIM242" s="56"/>
      <c r="KIN242" s="56"/>
      <c r="KIO242" s="56"/>
      <c r="KIP242" s="56"/>
      <c r="KIQ242" s="56"/>
      <c r="KIR242" s="56"/>
      <c r="KIS242" s="56"/>
      <c r="KIT242" s="56"/>
      <c r="KIU242" s="56"/>
      <c r="KIV242" s="56"/>
      <c r="KIW242" s="56"/>
      <c r="KIX242" s="56"/>
      <c r="KIY242" s="56"/>
      <c r="KIZ242" s="56"/>
      <c r="KJA242" s="56"/>
      <c r="KJB242" s="56"/>
      <c r="KJC242" s="56"/>
      <c r="KJD242" s="56"/>
      <c r="KJE242" s="56"/>
      <c r="KJF242" s="56"/>
      <c r="KJG242" s="56"/>
      <c r="KJH242" s="56"/>
      <c r="KJI242" s="56"/>
      <c r="KJJ242" s="56"/>
      <c r="KJK242" s="56"/>
      <c r="KJL242" s="56"/>
      <c r="KJM242" s="56"/>
      <c r="KJN242" s="56"/>
      <c r="KJO242" s="56"/>
      <c r="KJP242" s="56"/>
      <c r="KJQ242" s="56"/>
      <c r="KJR242" s="56"/>
      <c r="KJS242" s="56"/>
      <c r="KJT242" s="56"/>
      <c r="KJU242" s="56"/>
      <c r="KJV242" s="56"/>
      <c r="KJW242" s="56"/>
      <c r="KJX242" s="56"/>
      <c r="KJY242" s="56"/>
      <c r="KJZ242" s="56"/>
      <c r="KKA242" s="56"/>
      <c r="KKB242" s="56"/>
      <c r="KKC242" s="56"/>
      <c r="KKD242" s="56"/>
      <c r="KKE242" s="56"/>
      <c r="KKF242" s="56"/>
      <c r="KKG242" s="56"/>
      <c r="KKH242" s="56"/>
      <c r="KKI242" s="56"/>
      <c r="KKJ242" s="56"/>
      <c r="KKK242" s="56"/>
      <c r="KKL242" s="56"/>
      <c r="KKM242" s="56"/>
      <c r="KKN242" s="56"/>
      <c r="KKO242" s="56"/>
      <c r="KKP242" s="56"/>
      <c r="KKQ242" s="56"/>
      <c r="KKR242" s="56"/>
      <c r="KKS242" s="56"/>
      <c r="KKT242" s="56"/>
      <c r="KKU242" s="56"/>
      <c r="KKV242" s="56"/>
      <c r="KKW242" s="56"/>
      <c r="KKX242" s="56"/>
      <c r="KKY242" s="56"/>
      <c r="KKZ242" s="56"/>
      <c r="KLA242" s="56"/>
      <c r="KLB242" s="56"/>
      <c r="KLC242" s="56"/>
      <c r="KLD242" s="56"/>
      <c r="KLE242" s="56"/>
      <c r="KLF242" s="56"/>
      <c r="KLG242" s="56"/>
      <c r="KLH242" s="56"/>
      <c r="KLI242" s="56"/>
      <c r="KLJ242" s="56"/>
      <c r="KLK242" s="56"/>
      <c r="KLL242" s="56"/>
      <c r="KLM242" s="56"/>
      <c r="KLN242" s="56"/>
      <c r="KLO242" s="56"/>
      <c r="KLP242" s="56"/>
      <c r="KLQ242" s="56"/>
      <c r="KLR242" s="56"/>
      <c r="KLS242" s="56"/>
      <c r="KLT242" s="56"/>
      <c r="KLU242" s="56"/>
      <c r="KLV242" s="56"/>
      <c r="KLW242" s="56"/>
      <c r="KLX242" s="56"/>
      <c r="KLY242" s="56"/>
      <c r="KLZ242" s="56"/>
      <c r="KMA242" s="56"/>
      <c r="KMB242" s="56"/>
      <c r="KMC242" s="56"/>
      <c r="KMD242" s="56"/>
      <c r="KME242" s="56"/>
      <c r="KMF242" s="56"/>
      <c r="KMG242" s="56"/>
      <c r="KMH242" s="56"/>
      <c r="KMI242" s="56"/>
      <c r="KMJ242" s="56"/>
      <c r="KMK242" s="56"/>
      <c r="KML242" s="56"/>
      <c r="KMM242" s="56"/>
      <c r="KMN242" s="56"/>
      <c r="KMO242" s="56"/>
      <c r="KMP242" s="56"/>
      <c r="KMQ242" s="56"/>
      <c r="KMR242" s="56"/>
      <c r="KMS242" s="56"/>
      <c r="KMT242" s="56"/>
      <c r="KMU242" s="56"/>
      <c r="KMV242" s="56"/>
      <c r="KMW242" s="56"/>
      <c r="KMX242" s="56"/>
      <c r="KMY242" s="56"/>
      <c r="KMZ242" s="56"/>
      <c r="KNA242" s="56"/>
      <c r="KNB242" s="56"/>
      <c r="KNC242" s="56"/>
      <c r="KND242" s="56"/>
      <c r="KNE242" s="56"/>
      <c r="KNF242" s="56"/>
      <c r="KNG242" s="56"/>
      <c r="KNH242" s="56"/>
      <c r="KNI242" s="56"/>
      <c r="KNJ242" s="56"/>
      <c r="KNK242" s="56"/>
      <c r="KNL242" s="56"/>
      <c r="KNM242" s="56"/>
      <c r="KNN242" s="56"/>
      <c r="KNO242" s="56"/>
      <c r="KNP242" s="56"/>
      <c r="KNQ242" s="56"/>
      <c r="KNR242" s="56"/>
      <c r="KNS242" s="56"/>
      <c r="KNT242" s="56"/>
      <c r="KNU242" s="56"/>
      <c r="KNV242" s="56"/>
      <c r="KNW242" s="56"/>
      <c r="KNX242" s="56"/>
      <c r="KNY242" s="56"/>
      <c r="KNZ242" s="56"/>
      <c r="KOA242" s="56"/>
      <c r="KOB242" s="56"/>
      <c r="KOC242" s="56"/>
      <c r="KOD242" s="56"/>
      <c r="KOE242" s="56"/>
      <c r="KOF242" s="56"/>
      <c r="KOG242" s="56"/>
      <c r="KOH242" s="56"/>
      <c r="KOI242" s="56"/>
      <c r="KOJ242" s="56"/>
      <c r="KOK242" s="56"/>
      <c r="KOL242" s="56"/>
      <c r="KOM242" s="56"/>
      <c r="KON242" s="56"/>
      <c r="KOO242" s="56"/>
      <c r="KOP242" s="56"/>
      <c r="KOQ242" s="56"/>
      <c r="KOR242" s="56"/>
      <c r="KOS242" s="56"/>
      <c r="KOT242" s="56"/>
      <c r="KOU242" s="56"/>
      <c r="KOV242" s="56"/>
      <c r="KOW242" s="56"/>
      <c r="KOX242" s="56"/>
      <c r="KOY242" s="56"/>
      <c r="KOZ242" s="56"/>
      <c r="KPA242" s="56"/>
      <c r="KPB242" s="56"/>
      <c r="KPC242" s="56"/>
      <c r="KPD242" s="56"/>
      <c r="KPE242" s="56"/>
      <c r="KPF242" s="56"/>
      <c r="KPG242" s="56"/>
      <c r="KPH242" s="56"/>
      <c r="KPI242" s="56"/>
      <c r="KPJ242" s="56"/>
      <c r="KPK242" s="56"/>
      <c r="KPL242" s="56"/>
      <c r="KPM242" s="56"/>
      <c r="KPN242" s="56"/>
      <c r="KPO242" s="56"/>
      <c r="KPP242" s="56"/>
      <c r="KPQ242" s="56"/>
      <c r="KPR242" s="56"/>
      <c r="KPS242" s="56"/>
      <c r="KPT242" s="56"/>
      <c r="KPU242" s="56"/>
      <c r="KPV242" s="56"/>
      <c r="KPW242" s="56"/>
      <c r="KPX242" s="56"/>
      <c r="KPY242" s="56"/>
      <c r="KPZ242" s="56"/>
      <c r="KQA242" s="56"/>
      <c r="KQB242" s="56"/>
      <c r="KQC242" s="56"/>
      <c r="KQD242" s="56"/>
      <c r="KQE242" s="56"/>
      <c r="KQF242" s="56"/>
      <c r="KQG242" s="56"/>
      <c r="KQH242" s="56"/>
      <c r="KQI242" s="56"/>
      <c r="KQJ242" s="56"/>
      <c r="KQK242" s="56"/>
      <c r="KQL242" s="56"/>
      <c r="KQM242" s="56"/>
      <c r="KQN242" s="56"/>
      <c r="KQO242" s="56"/>
      <c r="KQP242" s="56"/>
      <c r="KQQ242" s="56"/>
      <c r="KQR242" s="56"/>
      <c r="KQS242" s="56"/>
      <c r="KQT242" s="56"/>
      <c r="KQU242" s="56"/>
      <c r="KQV242" s="56"/>
      <c r="KQW242" s="56"/>
      <c r="KQX242" s="56"/>
      <c r="KQY242" s="56"/>
      <c r="KQZ242" s="56"/>
      <c r="KRA242" s="56"/>
      <c r="KRB242" s="56"/>
      <c r="KRC242" s="56"/>
      <c r="KRD242" s="56"/>
      <c r="KRE242" s="56"/>
      <c r="KRF242" s="56"/>
      <c r="KRG242" s="56"/>
      <c r="KRH242" s="56"/>
      <c r="KRI242" s="56"/>
      <c r="KRJ242" s="56"/>
      <c r="KRK242" s="56"/>
      <c r="KRL242" s="56"/>
      <c r="KRM242" s="56"/>
      <c r="KRN242" s="56"/>
      <c r="KRO242" s="56"/>
      <c r="KRP242" s="56"/>
      <c r="KRQ242" s="56"/>
      <c r="KRR242" s="56"/>
      <c r="KRS242" s="56"/>
      <c r="KRT242" s="56"/>
      <c r="KRU242" s="56"/>
      <c r="KRV242" s="56"/>
      <c r="KRW242" s="56"/>
      <c r="KRX242" s="56"/>
      <c r="KRY242" s="56"/>
      <c r="KRZ242" s="56"/>
      <c r="KSA242" s="56"/>
      <c r="KSB242" s="56"/>
      <c r="KSC242" s="56"/>
      <c r="KSD242" s="56"/>
      <c r="KSE242" s="56"/>
      <c r="KSF242" s="56"/>
      <c r="KSG242" s="56"/>
      <c r="KSH242" s="56"/>
      <c r="KSI242" s="56"/>
      <c r="KSJ242" s="56"/>
      <c r="KSK242" s="56"/>
      <c r="KSL242" s="56"/>
      <c r="KSM242" s="56"/>
      <c r="KSN242" s="56"/>
      <c r="KSO242" s="56"/>
      <c r="KSP242" s="56"/>
      <c r="KSQ242" s="56"/>
      <c r="KSR242" s="56"/>
      <c r="KSS242" s="56"/>
      <c r="KST242" s="56"/>
      <c r="KSU242" s="56"/>
      <c r="KSV242" s="56"/>
      <c r="KSW242" s="56"/>
      <c r="KSX242" s="56"/>
      <c r="KSY242" s="56"/>
      <c r="KSZ242" s="56"/>
      <c r="KTA242" s="56"/>
      <c r="KTB242" s="56"/>
      <c r="KTC242" s="56"/>
      <c r="KTD242" s="56"/>
      <c r="KTE242" s="56"/>
      <c r="KTF242" s="56"/>
      <c r="KTG242" s="56"/>
      <c r="KTH242" s="56"/>
      <c r="KTI242" s="56"/>
      <c r="KTJ242" s="56"/>
      <c r="KTK242" s="56"/>
      <c r="KTL242" s="56"/>
      <c r="KTM242" s="56"/>
      <c r="KTN242" s="56"/>
      <c r="KTO242" s="56"/>
      <c r="KTP242" s="56"/>
      <c r="KTQ242" s="56"/>
      <c r="KTR242" s="56"/>
      <c r="KTS242" s="56"/>
      <c r="KTT242" s="56"/>
      <c r="KTU242" s="56"/>
      <c r="KTV242" s="56"/>
      <c r="KTW242" s="56"/>
      <c r="KTX242" s="56"/>
      <c r="KTY242" s="56"/>
      <c r="KTZ242" s="56"/>
      <c r="KUA242" s="56"/>
      <c r="KUB242" s="56"/>
      <c r="KUC242" s="56"/>
      <c r="KUD242" s="56"/>
      <c r="KUE242" s="56"/>
      <c r="KUF242" s="56"/>
      <c r="KUG242" s="56"/>
      <c r="KUH242" s="56"/>
      <c r="KUI242" s="56"/>
      <c r="KUJ242" s="56"/>
      <c r="KUK242" s="56"/>
      <c r="KUL242" s="56"/>
      <c r="KUM242" s="56"/>
      <c r="KUN242" s="56"/>
      <c r="KUO242" s="56"/>
      <c r="KUP242" s="56"/>
      <c r="KUQ242" s="56"/>
      <c r="KUR242" s="56"/>
      <c r="KUS242" s="56"/>
      <c r="KUT242" s="56"/>
      <c r="KUU242" s="56"/>
      <c r="KUV242" s="56"/>
      <c r="KUW242" s="56"/>
      <c r="KUX242" s="56"/>
      <c r="KUY242" s="56"/>
      <c r="KUZ242" s="56"/>
      <c r="KVA242" s="56"/>
      <c r="KVB242" s="56"/>
      <c r="KVC242" s="56"/>
      <c r="KVD242" s="56"/>
      <c r="KVE242" s="56"/>
      <c r="KVF242" s="56"/>
      <c r="KVG242" s="56"/>
      <c r="KVH242" s="56"/>
      <c r="KVI242" s="56"/>
      <c r="KVJ242" s="56"/>
      <c r="KVK242" s="56"/>
      <c r="KVL242" s="56"/>
      <c r="KVM242" s="56"/>
      <c r="KVN242" s="56"/>
      <c r="KVO242" s="56"/>
      <c r="KVP242" s="56"/>
      <c r="KVQ242" s="56"/>
      <c r="KVR242" s="56"/>
      <c r="KVS242" s="56"/>
      <c r="KVT242" s="56"/>
      <c r="KVU242" s="56"/>
      <c r="KVV242" s="56"/>
      <c r="KVW242" s="56"/>
      <c r="KVX242" s="56"/>
      <c r="KVY242" s="56"/>
      <c r="KVZ242" s="56"/>
      <c r="KWA242" s="56"/>
      <c r="KWB242" s="56"/>
      <c r="KWC242" s="56"/>
      <c r="KWD242" s="56"/>
      <c r="KWE242" s="56"/>
      <c r="KWF242" s="56"/>
      <c r="KWG242" s="56"/>
      <c r="KWH242" s="56"/>
      <c r="KWI242" s="56"/>
      <c r="KWJ242" s="56"/>
      <c r="KWK242" s="56"/>
      <c r="KWL242" s="56"/>
      <c r="KWM242" s="56"/>
      <c r="KWN242" s="56"/>
      <c r="KWO242" s="56"/>
      <c r="KWP242" s="56"/>
      <c r="KWQ242" s="56"/>
      <c r="KWR242" s="56"/>
      <c r="KWS242" s="56"/>
      <c r="KWT242" s="56"/>
      <c r="KWU242" s="56"/>
      <c r="KWV242" s="56"/>
      <c r="KWW242" s="56"/>
      <c r="KWX242" s="56"/>
      <c r="KWY242" s="56"/>
      <c r="KWZ242" s="56"/>
      <c r="KXA242" s="56"/>
      <c r="KXB242" s="56"/>
      <c r="KXC242" s="56"/>
      <c r="KXD242" s="56"/>
      <c r="KXE242" s="56"/>
      <c r="KXF242" s="56"/>
      <c r="KXG242" s="56"/>
      <c r="KXH242" s="56"/>
      <c r="KXI242" s="56"/>
      <c r="KXJ242" s="56"/>
      <c r="KXK242" s="56"/>
      <c r="KXL242" s="56"/>
      <c r="KXM242" s="56"/>
      <c r="KXN242" s="56"/>
      <c r="KXO242" s="56"/>
      <c r="KXP242" s="56"/>
      <c r="KXQ242" s="56"/>
      <c r="KXR242" s="56"/>
      <c r="KXS242" s="56"/>
      <c r="KXT242" s="56"/>
      <c r="KXU242" s="56"/>
      <c r="KXV242" s="56"/>
      <c r="KXW242" s="56"/>
      <c r="KXX242" s="56"/>
      <c r="KXY242" s="56"/>
      <c r="KXZ242" s="56"/>
      <c r="KYA242" s="56"/>
      <c r="KYB242" s="56"/>
      <c r="KYC242" s="56"/>
      <c r="KYD242" s="56"/>
      <c r="KYE242" s="56"/>
      <c r="KYF242" s="56"/>
      <c r="KYG242" s="56"/>
      <c r="KYH242" s="56"/>
      <c r="KYI242" s="56"/>
      <c r="KYJ242" s="56"/>
      <c r="KYK242" s="56"/>
      <c r="KYL242" s="56"/>
      <c r="KYM242" s="56"/>
      <c r="KYN242" s="56"/>
      <c r="KYO242" s="56"/>
      <c r="KYP242" s="56"/>
      <c r="KYQ242" s="56"/>
      <c r="KYR242" s="56"/>
      <c r="KYS242" s="56"/>
      <c r="KYT242" s="56"/>
      <c r="KYU242" s="56"/>
      <c r="KYV242" s="56"/>
      <c r="KYW242" s="56"/>
      <c r="KYX242" s="56"/>
      <c r="KYY242" s="56"/>
      <c r="KYZ242" s="56"/>
      <c r="KZA242" s="56"/>
      <c r="KZB242" s="56"/>
      <c r="KZC242" s="56"/>
      <c r="KZD242" s="56"/>
      <c r="KZE242" s="56"/>
      <c r="KZF242" s="56"/>
      <c r="KZG242" s="56"/>
      <c r="KZH242" s="56"/>
      <c r="KZI242" s="56"/>
      <c r="KZJ242" s="56"/>
      <c r="KZK242" s="56"/>
      <c r="KZL242" s="56"/>
      <c r="KZM242" s="56"/>
      <c r="KZN242" s="56"/>
      <c r="KZO242" s="56"/>
      <c r="KZP242" s="56"/>
      <c r="KZQ242" s="56"/>
      <c r="KZR242" s="56"/>
      <c r="KZS242" s="56"/>
      <c r="KZT242" s="56"/>
      <c r="KZU242" s="56"/>
      <c r="KZV242" s="56"/>
      <c r="KZW242" s="56"/>
      <c r="KZX242" s="56"/>
      <c r="KZY242" s="56"/>
      <c r="KZZ242" s="56"/>
      <c r="LAA242" s="56"/>
      <c r="LAB242" s="56"/>
      <c r="LAC242" s="56"/>
      <c r="LAD242" s="56"/>
      <c r="LAE242" s="56"/>
      <c r="LAF242" s="56"/>
      <c r="LAG242" s="56"/>
      <c r="LAH242" s="56"/>
      <c r="LAI242" s="56"/>
      <c r="LAJ242" s="56"/>
      <c r="LAK242" s="56"/>
      <c r="LAL242" s="56"/>
      <c r="LAM242" s="56"/>
      <c r="LAN242" s="56"/>
      <c r="LAO242" s="56"/>
      <c r="LAP242" s="56"/>
      <c r="LAQ242" s="56"/>
      <c r="LAR242" s="56"/>
      <c r="LAS242" s="56"/>
      <c r="LAT242" s="56"/>
      <c r="LAU242" s="56"/>
      <c r="LAV242" s="56"/>
      <c r="LAW242" s="56"/>
      <c r="LAX242" s="56"/>
      <c r="LAY242" s="56"/>
      <c r="LAZ242" s="56"/>
      <c r="LBA242" s="56"/>
      <c r="LBB242" s="56"/>
      <c r="LBC242" s="56"/>
      <c r="LBD242" s="56"/>
      <c r="LBE242" s="56"/>
      <c r="LBF242" s="56"/>
      <c r="LBG242" s="56"/>
      <c r="LBH242" s="56"/>
      <c r="LBI242" s="56"/>
      <c r="LBJ242" s="56"/>
      <c r="LBK242" s="56"/>
      <c r="LBL242" s="56"/>
      <c r="LBM242" s="56"/>
      <c r="LBN242" s="56"/>
      <c r="LBO242" s="56"/>
      <c r="LBP242" s="56"/>
      <c r="LBQ242" s="56"/>
      <c r="LBR242" s="56"/>
      <c r="LBS242" s="56"/>
      <c r="LBT242" s="56"/>
      <c r="LBU242" s="56"/>
      <c r="LBV242" s="56"/>
      <c r="LBW242" s="56"/>
      <c r="LBX242" s="56"/>
      <c r="LBY242" s="56"/>
      <c r="LBZ242" s="56"/>
      <c r="LCA242" s="56"/>
      <c r="LCB242" s="56"/>
      <c r="LCC242" s="56"/>
      <c r="LCD242" s="56"/>
      <c r="LCE242" s="56"/>
      <c r="LCF242" s="56"/>
      <c r="LCG242" s="56"/>
      <c r="LCH242" s="56"/>
      <c r="LCI242" s="56"/>
      <c r="LCJ242" s="56"/>
      <c r="LCK242" s="56"/>
      <c r="LCL242" s="56"/>
      <c r="LCM242" s="56"/>
      <c r="LCN242" s="56"/>
      <c r="LCO242" s="56"/>
      <c r="LCP242" s="56"/>
      <c r="LCQ242" s="56"/>
      <c r="LCR242" s="56"/>
      <c r="LCS242" s="56"/>
      <c r="LCT242" s="56"/>
      <c r="LCU242" s="56"/>
      <c r="LCV242" s="56"/>
      <c r="LCW242" s="56"/>
      <c r="LCX242" s="56"/>
      <c r="LCY242" s="56"/>
      <c r="LCZ242" s="56"/>
      <c r="LDA242" s="56"/>
      <c r="LDB242" s="56"/>
      <c r="LDC242" s="56"/>
      <c r="LDD242" s="56"/>
      <c r="LDE242" s="56"/>
      <c r="LDF242" s="56"/>
      <c r="LDG242" s="56"/>
      <c r="LDH242" s="56"/>
      <c r="LDI242" s="56"/>
      <c r="LDJ242" s="56"/>
      <c r="LDK242" s="56"/>
      <c r="LDL242" s="56"/>
      <c r="LDM242" s="56"/>
      <c r="LDN242" s="56"/>
      <c r="LDO242" s="56"/>
      <c r="LDP242" s="56"/>
      <c r="LDQ242" s="56"/>
      <c r="LDR242" s="56"/>
      <c r="LDS242" s="56"/>
      <c r="LDT242" s="56"/>
      <c r="LDU242" s="56"/>
      <c r="LDV242" s="56"/>
      <c r="LDW242" s="56"/>
      <c r="LDX242" s="56"/>
      <c r="LDY242" s="56"/>
      <c r="LDZ242" s="56"/>
      <c r="LEA242" s="56"/>
      <c r="LEB242" s="56"/>
      <c r="LEC242" s="56"/>
      <c r="LED242" s="56"/>
      <c r="LEE242" s="56"/>
      <c r="LEF242" s="56"/>
      <c r="LEG242" s="56"/>
      <c r="LEH242" s="56"/>
      <c r="LEI242" s="56"/>
      <c r="LEJ242" s="56"/>
      <c r="LEK242" s="56"/>
      <c r="LEL242" s="56"/>
      <c r="LEM242" s="56"/>
      <c r="LEN242" s="56"/>
      <c r="LEO242" s="56"/>
      <c r="LEP242" s="56"/>
      <c r="LEQ242" s="56"/>
      <c r="LER242" s="56"/>
      <c r="LES242" s="56"/>
      <c r="LET242" s="56"/>
      <c r="LEU242" s="56"/>
      <c r="LEV242" s="56"/>
      <c r="LEW242" s="56"/>
      <c r="LEX242" s="56"/>
      <c r="LEY242" s="56"/>
      <c r="LEZ242" s="56"/>
      <c r="LFA242" s="56"/>
      <c r="LFB242" s="56"/>
      <c r="LFC242" s="56"/>
      <c r="LFD242" s="56"/>
      <c r="LFE242" s="56"/>
      <c r="LFF242" s="56"/>
      <c r="LFG242" s="56"/>
      <c r="LFH242" s="56"/>
      <c r="LFI242" s="56"/>
      <c r="LFJ242" s="56"/>
      <c r="LFK242" s="56"/>
      <c r="LFL242" s="56"/>
      <c r="LFM242" s="56"/>
      <c r="LFN242" s="56"/>
      <c r="LFO242" s="56"/>
      <c r="LFP242" s="56"/>
      <c r="LFQ242" s="56"/>
      <c r="LFR242" s="56"/>
      <c r="LFS242" s="56"/>
      <c r="LFT242" s="56"/>
      <c r="LFU242" s="56"/>
      <c r="LFV242" s="56"/>
      <c r="LFW242" s="56"/>
      <c r="LFX242" s="56"/>
      <c r="LFY242" s="56"/>
      <c r="LFZ242" s="56"/>
      <c r="LGA242" s="56"/>
      <c r="LGB242" s="56"/>
      <c r="LGC242" s="56"/>
      <c r="LGD242" s="56"/>
      <c r="LGE242" s="56"/>
      <c r="LGF242" s="56"/>
      <c r="LGG242" s="56"/>
      <c r="LGH242" s="56"/>
      <c r="LGI242" s="56"/>
      <c r="LGJ242" s="56"/>
      <c r="LGK242" s="56"/>
      <c r="LGL242" s="56"/>
      <c r="LGM242" s="56"/>
      <c r="LGN242" s="56"/>
      <c r="LGO242" s="56"/>
      <c r="LGP242" s="56"/>
      <c r="LGQ242" s="56"/>
      <c r="LGR242" s="56"/>
      <c r="LGS242" s="56"/>
      <c r="LGT242" s="56"/>
      <c r="LGU242" s="56"/>
      <c r="LGV242" s="56"/>
      <c r="LGW242" s="56"/>
      <c r="LGX242" s="56"/>
      <c r="LGY242" s="56"/>
      <c r="LGZ242" s="56"/>
      <c r="LHA242" s="56"/>
      <c r="LHB242" s="56"/>
      <c r="LHC242" s="56"/>
      <c r="LHD242" s="56"/>
      <c r="LHE242" s="56"/>
      <c r="LHF242" s="56"/>
      <c r="LHG242" s="56"/>
      <c r="LHH242" s="56"/>
      <c r="LHI242" s="56"/>
      <c r="LHJ242" s="56"/>
      <c r="LHK242" s="56"/>
      <c r="LHL242" s="56"/>
      <c r="LHM242" s="56"/>
      <c r="LHN242" s="56"/>
      <c r="LHO242" s="56"/>
      <c r="LHP242" s="56"/>
      <c r="LHQ242" s="56"/>
      <c r="LHR242" s="56"/>
      <c r="LHS242" s="56"/>
      <c r="LHT242" s="56"/>
      <c r="LHU242" s="56"/>
      <c r="LHV242" s="56"/>
      <c r="LHW242" s="56"/>
      <c r="LHX242" s="56"/>
      <c r="LHY242" s="56"/>
      <c r="LHZ242" s="56"/>
      <c r="LIA242" s="56"/>
      <c r="LIB242" s="56"/>
      <c r="LIC242" s="56"/>
      <c r="LID242" s="56"/>
      <c r="LIE242" s="56"/>
      <c r="LIF242" s="56"/>
      <c r="LIG242" s="56"/>
      <c r="LIH242" s="56"/>
      <c r="LII242" s="56"/>
      <c r="LIJ242" s="56"/>
      <c r="LIK242" s="56"/>
      <c r="LIL242" s="56"/>
      <c r="LIM242" s="56"/>
      <c r="LIN242" s="56"/>
      <c r="LIO242" s="56"/>
      <c r="LIP242" s="56"/>
      <c r="LIQ242" s="56"/>
      <c r="LIR242" s="56"/>
      <c r="LIS242" s="56"/>
      <c r="LIT242" s="56"/>
      <c r="LIU242" s="56"/>
      <c r="LIV242" s="56"/>
      <c r="LIW242" s="56"/>
      <c r="LIX242" s="56"/>
      <c r="LIY242" s="56"/>
      <c r="LIZ242" s="56"/>
      <c r="LJA242" s="56"/>
      <c r="LJB242" s="56"/>
      <c r="LJC242" s="56"/>
      <c r="LJD242" s="56"/>
      <c r="LJE242" s="56"/>
      <c r="LJF242" s="56"/>
      <c r="LJG242" s="56"/>
      <c r="LJH242" s="56"/>
      <c r="LJI242" s="56"/>
      <c r="LJJ242" s="56"/>
      <c r="LJK242" s="56"/>
      <c r="LJL242" s="56"/>
      <c r="LJM242" s="56"/>
      <c r="LJN242" s="56"/>
      <c r="LJO242" s="56"/>
      <c r="LJP242" s="56"/>
      <c r="LJQ242" s="56"/>
      <c r="LJR242" s="56"/>
      <c r="LJS242" s="56"/>
      <c r="LJT242" s="56"/>
      <c r="LJU242" s="56"/>
      <c r="LJV242" s="56"/>
      <c r="LJW242" s="56"/>
      <c r="LJX242" s="56"/>
      <c r="LJY242" s="56"/>
      <c r="LJZ242" s="56"/>
      <c r="LKA242" s="56"/>
      <c r="LKB242" s="56"/>
      <c r="LKC242" s="56"/>
      <c r="LKD242" s="56"/>
      <c r="LKE242" s="56"/>
      <c r="LKF242" s="56"/>
      <c r="LKG242" s="56"/>
      <c r="LKH242" s="56"/>
      <c r="LKI242" s="56"/>
      <c r="LKJ242" s="56"/>
      <c r="LKK242" s="56"/>
      <c r="LKL242" s="56"/>
      <c r="LKM242" s="56"/>
      <c r="LKN242" s="56"/>
      <c r="LKO242" s="56"/>
      <c r="LKP242" s="56"/>
      <c r="LKQ242" s="56"/>
      <c r="LKR242" s="56"/>
      <c r="LKS242" s="56"/>
      <c r="LKT242" s="56"/>
      <c r="LKU242" s="56"/>
      <c r="LKV242" s="56"/>
      <c r="LKW242" s="56"/>
      <c r="LKX242" s="56"/>
      <c r="LKY242" s="56"/>
      <c r="LKZ242" s="56"/>
      <c r="LLA242" s="56"/>
      <c r="LLB242" s="56"/>
      <c r="LLC242" s="56"/>
      <c r="LLD242" s="56"/>
      <c r="LLE242" s="56"/>
      <c r="LLF242" s="56"/>
      <c r="LLG242" s="56"/>
      <c r="LLH242" s="56"/>
      <c r="LLI242" s="56"/>
      <c r="LLJ242" s="56"/>
      <c r="LLK242" s="56"/>
      <c r="LLL242" s="56"/>
      <c r="LLM242" s="56"/>
      <c r="LLN242" s="56"/>
      <c r="LLO242" s="56"/>
      <c r="LLP242" s="56"/>
      <c r="LLQ242" s="56"/>
      <c r="LLR242" s="56"/>
      <c r="LLS242" s="56"/>
      <c r="LLT242" s="56"/>
      <c r="LLU242" s="56"/>
      <c r="LLV242" s="56"/>
      <c r="LLW242" s="56"/>
      <c r="LLX242" s="56"/>
      <c r="LLY242" s="56"/>
      <c r="LLZ242" s="56"/>
      <c r="LMA242" s="56"/>
      <c r="LMB242" s="56"/>
      <c r="LMC242" s="56"/>
      <c r="LMD242" s="56"/>
      <c r="LME242" s="56"/>
      <c r="LMF242" s="56"/>
      <c r="LMG242" s="56"/>
      <c r="LMH242" s="56"/>
      <c r="LMI242" s="56"/>
      <c r="LMJ242" s="56"/>
      <c r="LMK242" s="56"/>
      <c r="LML242" s="56"/>
      <c r="LMM242" s="56"/>
      <c r="LMN242" s="56"/>
      <c r="LMO242" s="56"/>
      <c r="LMP242" s="56"/>
      <c r="LMQ242" s="56"/>
      <c r="LMR242" s="56"/>
      <c r="LMS242" s="56"/>
      <c r="LMT242" s="56"/>
      <c r="LMU242" s="56"/>
      <c r="LMV242" s="56"/>
      <c r="LMW242" s="56"/>
      <c r="LMX242" s="56"/>
      <c r="LMY242" s="56"/>
      <c r="LMZ242" s="56"/>
      <c r="LNA242" s="56"/>
      <c r="LNB242" s="56"/>
      <c r="LNC242" s="56"/>
      <c r="LND242" s="56"/>
      <c r="LNE242" s="56"/>
      <c r="LNF242" s="56"/>
      <c r="LNG242" s="56"/>
      <c r="LNH242" s="56"/>
      <c r="LNI242" s="56"/>
      <c r="LNJ242" s="56"/>
      <c r="LNK242" s="56"/>
      <c r="LNL242" s="56"/>
      <c r="LNM242" s="56"/>
      <c r="LNN242" s="56"/>
      <c r="LNO242" s="56"/>
      <c r="LNP242" s="56"/>
      <c r="LNQ242" s="56"/>
      <c r="LNR242" s="56"/>
      <c r="LNS242" s="56"/>
      <c r="LNT242" s="56"/>
      <c r="LNU242" s="56"/>
      <c r="LNV242" s="56"/>
      <c r="LNW242" s="56"/>
      <c r="LNX242" s="56"/>
      <c r="LNY242" s="56"/>
      <c r="LNZ242" s="56"/>
      <c r="LOA242" s="56"/>
      <c r="LOB242" s="56"/>
      <c r="LOC242" s="56"/>
      <c r="LOD242" s="56"/>
      <c r="LOE242" s="56"/>
      <c r="LOF242" s="56"/>
      <c r="LOG242" s="56"/>
      <c r="LOH242" s="56"/>
      <c r="LOI242" s="56"/>
      <c r="LOJ242" s="56"/>
      <c r="LOK242" s="56"/>
      <c r="LOL242" s="56"/>
      <c r="LOM242" s="56"/>
      <c r="LON242" s="56"/>
      <c r="LOO242" s="56"/>
      <c r="LOP242" s="56"/>
      <c r="LOQ242" s="56"/>
      <c r="LOR242" s="56"/>
      <c r="LOS242" s="56"/>
      <c r="LOT242" s="56"/>
      <c r="LOU242" s="56"/>
      <c r="LOV242" s="56"/>
      <c r="LOW242" s="56"/>
      <c r="LOX242" s="56"/>
      <c r="LOY242" s="56"/>
      <c r="LOZ242" s="56"/>
      <c r="LPA242" s="56"/>
      <c r="LPB242" s="56"/>
      <c r="LPC242" s="56"/>
      <c r="LPD242" s="56"/>
      <c r="LPE242" s="56"/>
      <c r="LPF242" s="56"/>
      <c r="LPG242" s="56"/>
      <c r="LPH242" s="56"/>
      <c r="LPI242" s="56"/>
      <c r="LPJ242" s="56"/>
      <c r="LPK242" s="56"/>
      <c r="LPL242" s="56"/>
      <c r="LPM242" s="56"/>
      <c r="LPN242" s="56"/>
      <c r="LPO242" s="56"/>
      <c r="LPP242" s="56"/>
      <c r="LPQ242" s="56"/>
      <c r="LPR242" s="56"/>
      <c r="LPS242" s="56"/>
      <c r="LPT242" s="56"/>
      <c r="LPU242" s="56"/>
      <c r="LPV242" s="56"/>
      <c r="LPW242" s="56"/>
      <c r="LPX242" s="56"/>
      <c r="LPY242" s="56"/>
      <c r="LPZ242" s="56"/>
      <c r="LQA242" s="56"/>
      <c r="LQB242" s="56"/>
      <c r="LQC242" s="56"/>
      <c r="LQD242" s="56"/>
      <c r="LQE242" s="56"/>
      <c r="LQF242" s="56"/>
      <c r="LQG242" s="56"/>
      <c r="LQH242" s="56"/>
      <c r="LQI242" s="56"/>
      <c r="LQJ242" s="56"/>
      <c r="LQK242" s="56"/>
      <c r="LQL242" s="56"/>
      <c r="LQM242" s="56"/>
      <c r="LQN242" s="56"/>
      <c r="LQO242" s="56"/>
      <c r="LQP242" s="56"/>
      <c r="LQQ242" s="56"/>
      <c r="LQR242" s="56"/>
      <c r="LQS242" s="56"/>
      <c r="LQT242" s="56"/>
      <c r="LQU242" s="56"/>
      <c r="LQV242" s="56"/>
      <c r="LQW242" s="56"/>
      <c r="LQX242" s="56"/>
      <c r="LQY242" s="56"/>
      <c r="LQZ242" s="56"/>
      <c r="LRA242" s="56"/>
      <c r="LRB242" s="56"/>
      <c r="LRC242" s="56"/>
      <c r="LRD242" s="56"/>
      <c r="LRE242" s="56"/>
      <c r="LRF242" s="56"/>
      <c r="LRG242" s="56"/>
      <c r="LRH242" s="56"/>
      <c r="LRI242" s="56"/>
      <c r="LRJ242" s="56"/>
      <c r="LRK242" s="56"/>
      <c r="LRL242" s="56"/>
      <c r="LRM242" s="56"/>
      <c r="LRN242" s="56"/>
      <c r="LRO242" s="56"/>
      <c r="LRP242" s="56"/>
      <c r="LRQ242" s="56"/>
      <c r="LRR242" s="56"/>
      <c r="LRS242" s="56"/>
      <c r="LRT242" s="56"/>
      <c r="LRU242" s="56"/>
      <c r="LRV242" s="56"/>
      <c r="LRW242" s="56"/>
      <c r="LRX242" s="56"/>
      <c r="LRY242" s="56"/>
      <c r="LRZ242" s="56"/>
      <c r="LSA242" s="56"/>
      <c r="LSB242" s="56"/>
      <c r="LSC242" s="56"/>
      <c r="LSD242" s="56"/>
      <c r="LSE242" s="56"/>
      <c r="LSF242" s="56"/>
      <c r="LSG242" s="56"/>
      <c r="LSH242" s="56"/>
      <c r="LSI242" s="56"/>
      <c r="LSJ242" s="56"/>
      <c r="LSK242" s="56"/>
      <c r="LSL242" s="56"/>
      <c r="LSM242" s="56"/>
      <c r="LSN242" s="56"/>
      <c r="LSO242" s="56"/>
      <c r="LSP242" s="56"/>
      <c r="LSQ242" s="56"/>
      <c r="LSR242" s="56"/>
      <c r="LSS242" s="56"/>
      <c r="LST242" s="56"/>
      <c r="LSU242" s="56"/>
      <c r="LSV242" s="56"/>
      <c r="LSW242" s="56"/>
      <c r="LSX242" s="56"/>
      <c r="LSY242" s="56"/>
      <c r="LSZ242" s="56"/>
      <c r="LTA242" s="56"/>
      <c r="LTB242" s="56"/>
      <c r="LTC242" s="56"/>
      <c r="LTD242" s="56"/>
      <c r="LTE242" s="56"/>
      <c r="LTF242" s="56"/>
      <c r="LTG242" s="56"/>
      <c r="LTH242" s="56"/>
      <c r="LTI242" s="56"/>
      <c r="LTJ242" s="56"/>
      <c r="LTK242" s="56"/>
      <c r="LTL242" s="56"/>
      <c r="LTM242" s="56"/>
      <c r="LTN242" s="56"/>
      <c r="LTO242" s="56"/>
      <c r="LTP242" s="56"/>
      <c r="LTQ242" s="56"/>
      <c r="LTR242" s="56"/>
      <c r="LTS242" s="56"/>
      <c r="LTT242" s="56"/>
      <c r="LTU242" s="56"/>
      <c r="LTV242" s="56"/>
      <c r="LTW242" s="56"/>
      <c r="LTX242" s="56"/>
      <c r="LTY242" s="56"/>
      <c r="LTZ242" s="56"/>
      <c r="LUA242" s="56"/>
      <c r="LUB242" s="56"/>
      <c r="LUC242" s="56"/>
      <c r="LUD242" s="56"/>
      <c r="LUE242" s="56"/>
      <c r="LUF242" s="56"/>
      <c r="LUG242" s="56"/>
      <c r="LUH242" s="56"/>
      <c r="LUI242" s="56"/>
      <c r="LUJ242" s="56"/>
      <c r="LUK242" s="56"/>
      <c r="LUL242" s="56"/>
      <c r="LUM242" s="56"/>
      <c r="LUN242" s="56"/>
      <c r="LUO242" s="56"/>
      <c r="LUP242" s="56"/>
      <c r="LUQ242" s="56"/>
      <c r="LUR242" s="56"/>
      <c r="LUS242" s="56"/>
      <c r="LUT242" s="56"/>
      <c r="LUU242" s="56"/>
      <c r="LUV242" s="56"/>
      <c r="LUW242" s="56"/>
      <c r="LUX242" s="56"/>
      <c r="LUY242" s="56"/>
      <c r="LUZ242" s="56"/>
      <c r="LVA242" s="56"/>
      <c r="LVB242" s="56"/>
      <c r="LVC242" s="56"/>
      <c r="LVD242" s="56"/>
      <c r="LVE242" s="56"/>
      <c r="LVF242" s="56"/>
      <c r="LVG242" s="56"/>
      <c r="LVH242" s="56"/>
      <c r="LVI242" s="56"/>
      <c r="LVJ242" s="56"/>
      <c r="LVK242" s="56"/>
      <c r="LVL242" s="56"/>
      <c r="LVM242" s="56"/>
      <c r="LVN242" s="56"/>
      <c r="LVO242" s="56"/>
      <c r="LVP242" s="56"/>
      <c r="LVQ242" s="56"/>
      <c r="LVR242" s="56"/>
      <c r="LVS242" s="56"/>
      <c r="LVT242" s="56"/>
      <c r="LVU242" s="56"/>
      <c r="LVV242" s="56"/>
      <c r="LVW242" s="56"/>
      <c r="LVX242" s="56"/>
      <c r="LVY242" s="56"/>
      <c r="LVZ242" s="56"/>
      <c r="LWA242" s="56"/>
      <c r="LWB242" s="56"/>
      <c r="LWC242" s="56"/>
      <c r="LWD242" s="56"/>
      <c r="LWE242" s="56"/>
      <c r="LWF242" s="56"/>
      <c r="LWG242" s="56"/>
      <c r="LWH242" s="56"/>
      <c r="LWI242" s="56"/>
      <c r="LWJ242" s="56"/>
      <c r="LWK242" s="56"/>
      <c r="LWL242" s="56"/>
      <c r="LWM242" s="56"/>
      <c r="LWN242" s="56"/>
      <c r="LWO242" s="56"/>
      <c r="LWP242" s="56"/>
      <c r="LWQ242" s="56"/>
      <c r="LWR242" s="56"/>
      <c r="LWS242" s="56"/>
      <c r="LWT242" s="56"/>
      <c r="LWU242" s="56"/>
      <c r="LWV242" s="56"/>
      <c r="LWW242" s="56"/>
      <c r="LWX242" s="56"/>
      <c r="LWY242" s="56"/>
      <c r="LWZ242" s="56"/>
      <c r="LXA242" s="56"/>
      <c r="LXB242" s="56"/>
      <c r="LXC242" s="56"/>
      <c r="LXD242" s="56"/>
      <c r="LXE242" s="56"/>
      <c r="LXF242" s="56"/>
      <c r="LXG242" s="56"/>
      <c r="LXH242" s="56"/>
      <c r="LXI242" s="56"/>
      <c r="LXJ242" s="56"/>
      <c r="LXK242" s="56"/>
      <c r="LXL242" s="56"/>
      <c r="LXM242" s="56"/>
      <c r="LXN242" s="56"/>
      <c r="LXO242" s="56"/>
      <c r="LXP242" s="56"/>
      <c r="LXQ242" s="56"/>
      <c r="LXR242" s="56"/>
      <c r="LXS242" s="56"/>
      <c r="LXT242" s="56"/>
      <c r="LXU242" s="56"/>
      <c r="LXV242" s="56"/>
      <c r="LXW242" s="56"/>
      <c r="LXX242" s="56"/>
      <c r="LXY242" s="56"/>
      <c r="LXZ242" s="56"/>
      <c r="LYA242" s="56"/>
      <c r="LYB242" s="56"/>
      <c r="LYC242" s="56"/>
      <c r="LYD242" s="56"/>
      <c r="LYE242" s="56"/>
      <c r="LYF242" s="56"/>
      <c r="LYG242" s="56"/>
      <c r="LYH242" s="56"/>
      <c r="LYI242" s="56"/>
      <c r="LYJ242" s="56"/>
      <c r="LYK242" s="56"/>
      <c r="LYL242" s="56"/>
      <c r="LYM242" s="56"/>
      <c r="LYN242" s="56"/>
      <c r="LYO242" s="56"/>
      <c r="LYP242" s="56"/>
      <c r="LYQ242" s="56"/>
      <c r="LYR242" s="56"/>
      <c r="LYS242" s="56"/>
      <c r="LYT242" s="56"/>
      <c r="LYU242" s="56"/>
      <c r="LYV242" s="56"/>
      <c r="LYW242" s="56"/>
      <c r="LYX242" s="56"/>
      <c r="LYY242" s="56"/>
      <c r="LYZ242" s="56"/>
      <c r="LZA242" s="56"/>
      <c r="LZB242" s="56"/>
      <c r="LZC242" s="56"/>
      <c r="LZD242" s="56"/>
      <c r="LZE242" s="56"/>
      <c r="LZF242" s="56"/>
      <c r="LZG242" s="56"/>
      <c r="LZH242" s="56"/>
      <c r="LZI242" s="56"/>
      <c r="LZJ242" s="56"/>
      <c r="LZK242" s="56"/>
      <c r="LZL242" s="56"/>
      <c r="LZM242" s="56"/>
      <c r="LZN242" s="56"/>
      <c r="LZO242" s="56"/>
      <c r="LZP242" s="56"/>
      <c r="LZQ242" s="56"/>
      <c r="LZR242" s="56"/>
      <c r="LZS242" s="56"/>
      <c r="LZT242" s="56"/>
      <c r="LZU242" s="56"/>
      <c r="LZV242" s="56"/>
      <c r="LZW242" s="56"/>
      <c r="LZX242" s="56"/>
      <c r="LZY242" s="56"/>
      <c r="LZZ242" s="56"/>
      <c r="MAA242" s="56"/>
      <c r="MAB242" s="56"/>
      <c r="MAC242" s="56"/>
      <c r="MAD242" s="56"/>
      <c r="MAE242" s="56"/>
      <c r="MAF242" s="56"/>
      <c r="MAG242" s="56"/>
      <c r="MAH242" s="56"/>
      <c r="MAI242" s="56"/>
      <c r="MAJ242" s="56"/>
      <c r="MAK242" s="56"/>
      <c r="MAL242" s="56"/>
      <c r="MAM242" s="56"/>
      <c r="MAN242" s="56"/>
      <c r="MAO242" s="56"/>
      <c r="MAP242" s="56"/>
      <c r="MAQ242" s="56"/>
      <c r="MAR242" s="56"/>
      <c r="MAS242" s="56"/>
      <c r="MAT242" s="56"/>
      <c r="MAU242" s="56"/>
      <c r="MAV242" s="56"/>
      <c r="MAW242" s="56"/>
      <c r="MAX242" s="56"/>
      <c r="MAY242" s="56"/>
      <c r="MAZ242" s="56"/>
      <c r="MBA242" s="56"/>
      <c r="MBB242" s="56"/>
      <c r="MBC242" s="56"/>
      <c r="MBD242" s="56"/>
      <c r="MBE242" s="56"/>
      <c r="MBF242" s="56"/>
      <c r="MBG242" s="56"/>
      <c r="MBH242" s="56"/>
      <c r="MBI242" s="56"/>
      <c r="MBJ242" s="56"/>
      <c r="MBK242" s="56"/>
      <c r="MBL242" s="56"/>
      <c r="MBM242" s="56"/>
      <c r="MBN242" s="56"/>
      <c r="MBO242" s="56"/>
      <c r="MBP242" s="56"/>
      <c r="MBQ242" s="56"/>
      <c r="MBR242" s="56"/>
      <c r="MBS242" s="56"/>
      <c r="MBT242" s="56"/>
      <c r="MBU242" s="56"/>
      <c r="MBV242" s="56"/>
      <c r="MBW242" s="56"/>
      <c r="MBX242" s="56"/>
      <c r="MBY242" s="56"/>
      <c r="MBZ242" s="56"/>
      <c r="MCA242" s="56"/>
      <c r="MCB242" s="56"/>
      <c r="MCC242" s="56"/>
      <c r="MCD242" s="56"/>
      <c r="MCE242" s="56"/>
      <c r="MCF242" s="56"/>
      <c r="MCG242" s="56"/>
      <c r="MCH242" s="56"/>
      <c r="MCI242" s="56"/>
      <c r="MCJ242" s="56"/>
      <c r="MCK242" s="56"/>
      <c r="MCL242" s="56"/>
      <c r="MCM242" s="56"/>
      <c r="MCN242" s="56"/>
      <c r="MCO242" s="56"/>
      <c r="MCP242" s="56"/>
      <c r="MCQ242" s="56"/>
      <c r="MCR242" s="56"/>
      <c r="MCS242" s="56"/>
      <c r="MCT242" s="56"/>
      <c r="MCU242" s="56"/>
      <c r="MCV242" s="56"/>
      <c r="MCW242" s="56"/>
      <c r="MCX242" s="56"/>
      <c r="MCY242" s="56"/>
      <c r="MCZ242" s="56"/>
      <c r="MDA242" s="56"/>
      <c r="MDB242" s="56"/>
      <c r="MDC242" s="56"/>
      <c r="MDD242" s="56"/>
      <c r="MDE242" s="56"/>
      <c r="MDF242" s="56"/>
      <c r="MDG242" s="56"/>
      <c r="MDH242" s="56"/>
      <c r="MDI242" s="56"/>
      <c r="MDJ242" s="56"/>
      <c r="MDK242" s="56"/>
      <c r="MDL242" s="56"/>
      <c r="MDM242" s="56"/>
      <c r="MDN242" s="56"/>
      <c r="MDO242" s="56"/>
      <c r="MDP242" s="56"/>
      <c r="MDQ242" s="56"/>
      <c r="MDR242" s="56"/>
      <c r="MDS242" s="56"/>
      <c r="MDT242" s="56"/>
      <c r="MDU242" s="56"/>
      <c r="MDV242" s="56"/>
      <c r="MDW242" s="56"/>
      <c r="MDX242" s="56"/>
      <c r="MDY242" s="56"/>
      <c r="MDZ242" s="56"/>
      <c r="MEA242" s="56"/>
      <c r="MEB242" s="56"/>
      <c r="MEC242" s="56"/>
      <c r="MED242" s="56"/>
      <c r="MEE242" s="56"/>
      <c r="MEF242" s="56"/>
      <c r="MEG242" s="56"/>
      <c r="MEH242" s="56"/>
      <c r="MEI242" s="56"/>
      <c r="MEJ242" s="56"/>
      <c r="MEK242" s="56"/>
      <c r="MEL242" s="56"/>
      <c r="MEM242" s="56"/>
      <c r="MEN242" s="56"/>
      <c r="MEO242" s="56"/>
      <c r="MEP242" s="56"/>
      <c r="MEQ242" s="56"/>
      <c r="MER242" s="56"/>
      <c r="MES242" s="56"/>
      <c r="MET242" s="56"/>
      <c r="MEU242" s="56"/>
      <c r="MEV242" s="56"/>
      <c r="MEW242" s="56"/>
      <c r="MEX242" s="56"/>
      <c r="MEY242" s="56"/>
      <c r="MEZ242" s="56"/>
      <c r="MFA242" s="56"/>
      <c r="MFB242" s="56"/>
      <c r="MFC242" s="56"/>
      <c r="MFD242" s="56"/>
      <c r="MFE242" s="56"/>
      <c r="MFF242" s="56"/>
      <c r="MFG242" s="56"/>
      <c r="MFH242" s="56"/>
      <c r="MFI242" s="56"/>
      <c r="MFJ242" s="56"/>
      <c r="MFK242" s="56"/>
      <c r="MFL242" s="56"/>
      <c r="MFM242" s="56"/>
      <c r="MFN242" s="56"/>
      <c r="MFO242" s="56"/>
      <c r="MFP242" s="56"/>
      <c r="MFQ242" s="56"/>
      <c r="MFR242" s="56"/>
      <c r="MFS242" s="56"/>
      <c r="MFT242" s="56"/>
      <c r="MFU242" s="56"/>
      <c r="MFV242" s="56"/>
      <c r="MFW242" s="56"/>
      <c r="MFX242" s="56"/>
      <c r="MFY242" s="56"/>
      <c r="MFZ242" s="56"/>
      <c r="MGA242" s="56"/>
      <c r="MGB242" s="56"/>
      <c r="MGC242" s="56"/>
      <c r="MGD242" s="56"/>
      <c r="MGE242" s="56"/>
      <c r="MGF242" s="56"/>
      <c r="MGG242" s="56"/>
      <c r="MGH242" s="56"/>
      <c r="MGI242" s="56"/>
      <c r="MGJ242" s="56"/>
      <c r="MGK242" s="56"/>
      <c r="MGL242" s="56"/>
      <c r="MGM242" s="56"/>
      <c r="MGN242" s="56"/>
      <c r="MGO242" s="56"/>
      <c r="MGP242" s="56"/>
      <c r="MGQ242" s="56"/>
      <c r="MGR242" s="56"/>
      <c r="MGS242" s="56"/>
      <c r="MGT242" s="56"/>
      <c r="MGU242" s="56"/>
      <c r="MGV242" s="56"/>
      <c r="MGW242" s="56"/>
      <c r="MGX242" s="56"/>
      <c r="MGY242" s="56"/>
      <c r="MGZ242" s="56"/>
      <c r="MHA242" s="56"/>
      <c r="MHB242" s="56"/>
      <c r="MHC242" s="56"/>
      <c r="MHD242" s="56"/>
      <c r="MHE242" s="56"/>
      <c r="MHF242" s="56"/>
      <c r="MHG242" s="56"/>
      <c r="MHH242" s="56"/>
      <c r="MHI242" s="56"/>
      <c r="MHJ242" s="56"/>
      <c r="MHK242" s="56"/>
      <c r="MHL242" s="56"/>
      <c r="MHM242" s="56"/>
      <c r="MHN242" s="56"/>
      <c r="MHO242" s="56"/>
      <c r="MHP242" s="56"/>
      <c r="MHQ242" s="56"/>
      <c r="MHR242" s="56"/>
      <c r="MHS242" s="56"/>
      <c r="MHT242" s="56"/>
      <c r="MHU242" s="56"/>
      <c r="MHV242" s="56"/>
      <c r="MHW242" s="56"/>
      <c r="MHX242" s="56"/>
      <c r="MHY242" s="56"/>
      <c r="MHZ242" s="56"/>
      <c r="MIA242" s="56"/>
      <c r="MIB242" s="56"/>
      <c r="MIC242" s="56"/>
      <c r="MID242" s="56"/>
      <c r="MIE242" s="56"/>
      <c r="MIF242" s="56"/>
      <c r="MIG242" s="56"/>
      <c r="MIH242" s="56"/>
      <c r="MII242" s="56"/>
      <c r="MIJ242" s="56"/>
      <c r="MIK242" s="56"/>
      <c r="MIL242" s="56"/>
      <c r="MIM242" s="56"/>
      <c r="MIN242" s="56"/>
      <c r="MIO242" s="56"/>
      <c r="MIP242" s="56"/>
      <c r="MIQ242" s="56"/>
      <c r="MIR242" s="56"/>
      <c r="MIS242" s="56"/>
      <c r="MIT242" s="56"/>
      <c r="MIU242" s="56"/>
      <c r="MIV242" s="56"/>
      <c r="MIW242" s="56"/>
      <c r="MIX242" s="56"/>
      <c r="MIY242" s="56"/>
      <c r="MIZ242" s="56"/>
      <c r="MJA242" s="56"/>
      <c r="MJB242" s="56"/>
      <c r="MJC242" s="56"/>
      <c r="MJD242" s="56"/>
      <c r="MJE242" s="56"/>
      <c r="MJF242" s="56"/>
      <c r="MJG242" s="56"/>
      <c r="MJH242" s="56"/>
      <c r="MJI242" s="56"/>
      <c r="MJJ242" s="56"/>
      <c r="MJK242" s="56"/>
      <c r="MJL242" s="56"/>
      <c r="MJM242" s="56"/>
      <c r="MJN242" s="56"/>
      <c r="MJO242" s="56"/>
      <c r="MJP242" s="56"/>
      <c r="MJQ242" s="56"/>
      <c r="MJR242" s="56"/>
      <c r="MJS242" s="56"/>
      <c r="MJT242" s="56"/>
      <c r="MJU242" s="56"/>
      <c r="MJV242" s="56"/>
      <c r="MJW242" s="56"/>
      <c r="MJX242" s="56"/>
      <c r="MJY242" s="56"/>
      <c r="MJZ242" s="56"/>
      <c r="MKA242" s="56"/>
      <c r="MKB242" s="56"/>
      <c r="MKC242" s="56"/>
      <c r="MKD242" s="56"/>
      <c r="MKE242" s="56"/>
      <c r="MKF242" s="56"/>
      <c r="MKG242" s="56"/>
      <c r="MKH242" s="56"/>
      <c r="MKI242" s="56"/>
      <c r="MKJ242" s="56"/>
      <c r="MKK242" s="56"/>
      <c r="MKL242" s="56"/>
      <c r="MKM242" s="56"/>
      <c r="MKN242" s="56"/>
      <c r="MKO242" s="56"/>
      <c r="MKP242" s="56"/>
      <c r="MKQ242" s="56"/>
      <c r="MKR242" s="56"/>
      <c r="MKS242" s="56"/>
      <c r="MKT242" s="56"/>
      <c r="MKU242" s="56"/>
      <c r="MKV242" s="56"/>
      <c r="MKW242" s="56"/>
      <c r="MKX242" s="56"/>
      <c r="MKY242" s="56"/>
      <c r="MKZ242" s="56"/>
      <c r="MLA242" s="56"/>
      <c r="MLB242" s="56"/>
      <c r="MLC242" s="56"/>
      <c r="MLD242" s="56"/>
      <c r="MLE242" s="56"/>
      <c r="MLF242" s="56"/>
      <c r="MLG242" s="56"/>
      <c r="MLH242" s="56"/>
      <c r="MLI242" s="56"/>
      <c r="MLJ242" s="56"/>
      <c r="MLK242" s="56"/>
      <c r="MLL242" s="56"/>
      <c r="MLM242" s="56"/>
      <c r="MLN242" s="56"/>
      <c r="MLO242" s="56"/>
      <c r="MLP242" s="56"/>
      <c r="MLQ242" s="56"/>
      <c r="MLR242" s="56"/>
      <c r="MLS242" s="56"/>
      <c r="MLT242" s="56"/>
      <c r="MLU242" s="56"/>
      <c r="MLV242" s="56"/>
      <c r="MLW242" s="56"/>
      <c r="MLX242" s="56"/>
      <c r="MLY242" s="56"/>
      <c r="MLZ242" s="56"/>
      <c r="MMA242" s="56"/>
      <c r="MMB242" s="56"/>
      <c r="MMC242" s="56"/>
      <c r="MMD242" s="56"/>
      <c r="MME242" s="56"/>
      <c r="MMF242" s="56"/>
      <c r="MMG242" s="56"/>
      <c r="MMH242" s="56"/>
      <c r="MMI242" s="56"/>
      <c r="MMJ242" s="56"/>
      <c r="MMK242" s="56"/>
      <c r="MML242" s="56"/>
      <c r="MMM242" s="56"/>
      <c r="MMN242" s="56"/>
      <c r="MMO242" s="56"/>
      <c r="MMP242" s="56"/>
      <c r="MMQ242" s="56"/>
      <c r="MMR242" s="56"/>
      <c r="MMS242" s="56"/>
      <c r="MMT242" s="56"/>
      <c r="MMU242" s="56"/>
      <c r="MMV242" s="56"/>
      <c r="MMW242" s="56"/>
      <c r="MMX242" s="56"/>
      <c r="MMY242" s="56"/>
      <c r="MMZ242" s="56"/>
      <c r="MNA242" s="56"/>
      <c r="MNB242" s="56"/>
      <c r="MNC242" s="56"/>
      <c r="MND242" s="56"/>
      <c r="MNE242" s="56"/>
      <c r="MNF242" s="56"/>
      <c r="MNG242" s="56"/>
      <c r="MNH242" s="56"/>
      <c r="MNI242" s="56"/>
      <c r="MNJ242" s="56"/>
      <c r="MNK242" s="56"/>
      <c r="MNL242" s="56"/>
      <c r="MNM242" s="56"/>
      <c r="MNN242" s="56"/>
      <c r="MNO242" s="56"/>
      <c r="MNP242" s="56"/>
      <c r="MNQ242" s="56"/>
      <c r="MNR242" s="56"/>
      <c r="MNS242" s="56"/>
      <c r="MNT242" s="56"/>
      <c r="MNU242" s="56"/>
      <c r="MNV242" s="56"/>
      <c r="MNW242" s="56"/>
      <c r="MNX242" s="56"/>
      <c r="MNY242" s="56"/>
      <c r="MNZ242" s="56"/>
      <c r="MOA242" s="56"/>
      <c r="MOB242" s="56"/>
      <c r="MOC242" s="56"/>
      <c r="MOD242" s="56"/>
      <c r="MOE242" s="56"/>
      <c r="MOF242" s="56"/>
      <c r="MOG242" s="56"/>
      <c r="MOH242" s="56"/>
      <c r="MOI242" s="56"/>
      <c r="MOJ242" s="56"/>
      <c r="MOK242" s="56"/>
      <c r="MOL242" s="56"/>
      <c r="MOM242" s="56"/>
      <c r="MON242" s="56"/>
      <c r="MOO242" s="56"/>
      <c r="MOP242" s="56"/>
      <c r="MOQ242" s="56"/>
      <c r="MOR242" s="56"/>
      <c r="MOS242" s="56"/>
      <c r="MOT242" s="56"/>
      <c r="MOU242" s="56"/>
      <c r="MOV242" s="56"/>
      <c r="MOW242" s="56"/>
      <c r="MOX242" s="56"/>
      <c r="MOY242" s="56"/>
      <c r="MOZ242" s="56"/>
      <c r="MPA242" s="56"/>
      <c r="MPB242" s="56"/>
      <c r="MPC242" s="56"/>
      <c r="MPD242" s="56"/>
      <c r="MPE242" s="56"/>
      <c r="MPF242" s="56"/>
      <c r="MPG242" s="56"/>
      <c r="MPH242" s="56"/>
      <c r="MPI242" s="56"/>
      <c r="MPJ242" s="56"/>
      <c r="MPK242" s="56"/>
      <c r="MPL242" s="56"/>
      <c r="MPM242" s="56"/>
      <c r="MPN242" s="56"/>
      <c r="MPO242" s="56"/>
      <c r="MPP242" s="56"/>
      <c r="MPQ242" s="56"/>
      <c r="MPR242" s="56"/>
      <c r="MPS242" s="56"/>
      <c r="MPT242" s="56"/>
      <c r="MPU242" s="56"/>
      <c r="MPV242" s="56"/>
      <c r="MPW242" s="56"/>
      <c r="MPX242" s="56"/>
      <c r="MPY242" s="56"/>
      <c r="MPZ242" s="56"/>
      <c r="MQA242" s="56"/>
      <c r="MQB242" s="56"/>
      <c r="MQC242" s="56"/>
      <c r="MQD242" s="56"/>
      <c r="MQE242" s="56"/>
      <c r="MQF242" s="56"/>
      <c r="MQG242" s="56"/>
      <c r="MQH242" s="56"/>
      <c r="MQI242" s="56"/>
      <c r="MQJ242" s="56"/>
      <c r="MQK242" s="56"/>
      <c r="MQL242" s="56"/>
      <c r="MQM242" s="56"/>
      <c r="MQN242" s="56"/>
      <c r="MQO242" s="56"/>
      <c r="MQP242" s="56"/>
      <c r="MQQ242" s="56"/>
      <c r="MQR242" s="56"/>
      <c r="MQS242" s="56"/>
      <c r="MQT242" s="56"/>
      <c r="MQU242" s="56"/>
      <c r="MQV242" s="56"/>
      <c r="MQW242" s="56"/>
      <c r="MQX242" s="56"/>
      <c r="MQY242" s="56"/>
      <c r="MQZ242" s="56"/>
      <c r="MRA242" s="56"/>
      <c r="MRB242" s="56"/>
      <c r="MRC242" s="56"/>
      <c r="MRD242" s="56"/>
      <c r="MRE242" s="56"/>
      <c r="MRF242" s="56"/>
      <c r="MRG242" s="56"/>
      <c r="MRH242" s="56"/>
      <c r="MRI242" s="56"/>
      <c r="MRJ242" s="56"/>
      <c r="MRK242" s="56"/>
      <c r="MRL242" s="56"/>
      <c r="MRM242" s="56"/>
      <c r="MRN242" s="56"/>
      <c r="MRO242" s="56"/>
      <c r="MRP242" s="56"/>
      <c r="MRQ242" s="56"/>
      <c r="MRR242" s="56"/>
      <c r="MRS242" s="56"/>
      <c r="MRT242" s="56"/>
      <c r="MRU242" s="56"/>
      <c r="MRV242" s="56"/>
      <c r="MRW242" s="56"/>
      <c r="MRX242" s="56"/>
      <c r="MRY242" s="56"/>
      <c r="MRZ242" s="56"/>
      <c r="MSA242" s="56"/>
      <c r="MSB242" s="56"/>
      <c r="MSC242" s="56"/>
      <c r="MSD242" s="56"/>
      <c r="MSE242" s="56"/>
      <c r="MSF242" s="56"/>
      <c r="MSG242" s="56"/>
      <c r="MSH242" s="56"/>
      <c r="MSI242" s="56"/>
      <c r="MSJ242" s="56"/>
      <c r="MSK242" s="56"/>
      <c r="MSL242" s="56"/>
      <c r="MSM242" s="56"/>
      <c r="MSN242" s="56"/>
      <c r="MSO242" s="56"/>
      <c r="MSP242" s="56"/>
      <c r="MSQ242" s="56"/>
      <c r="MSR242" s="56"/>
      <c r="MSS242" s="56"/>
      <c r="MST242" s="56"/>
      <c r="MSU242" s="56"/>
      <c r="MSV242" s="56"/>
      <c r="MSW242" s="56"/>
      <c r="MSX242" s="56"/>
      <c r="MSY242" s="56"/>
      <c r="MSZ242" s="56"/>
      <c r="MTA242" s="56"/>
      <c r="MTB242" s="56"/>
      <c r="MTC242" s="56"/>
      <c r="MTD242" s="56"/>
      <c r="MTE242" s="56"/>
      <c r="MTF242" s="56"/>
      <c r="MTG242" s="56"/>
      <c r="MTH242" s="56"/>
      <c r="MTI242" s="56"/>
      <c r="MTJ242" s="56"/>
      <c r="MTK242" s="56"/>
      <c r="MTL242" s="56"/>
      <c r="MTM242" s="56"/>
      <c r="MTN242" s="56"/>
      <c r="MTO242" s="56"/>
      <c r="MTP242" s="56"/>
      <c r="MTQ242" s="56"/>
      <c r="MTR242" s="56"/>
      <c r="MTS242" s="56"/>
      <c r="MTT242" s="56"/>
      <c r="MTU242" s="56"/>
      <c r="MTV242" s="56"/>
      <c r="MTW242" s="56"/>
      <c r="MTX242" s="56"/>
      <c r="MTY242" s="56"/>
      <c r="MTZ242" s="56"/>
      <c r="MUA242" s="56"/>
      <c r="MUB242" s="56"/>
      <c r="MUC242" s="56"/>
      <c r="MUD242" s="56"/>
      <c r="MUE242" s="56"/>
      <c r="MUF242" s="56"/>
      <c r="MUG242" s="56"/>
      <c r="MUH242" s="56"/>
      <c r="MUI242" s="56"/>
      <c r="MUJ242" s="56"/>
      <c r="MUK242" s="56"/>
      <c r="MUL242" s="56"/>
      <c r="MUM242" s="56"/>
      <c r="MUN242" s="56"/>
      <c r="MUO242" s="56"/>
      <c r="MUP242" s="56"/>
      <c r="MUQ242" s="56"/>
      <c r="MUR242" s="56"/>
      <c r="MUS242" s="56"/>
      <c r="MUT242" s="56"/>
      <c r="MUU242" s="56"/>
      <c r="MUV242" s="56"/>
      <c r="MUW242" s="56"/>
      <c r="MUX242" s="56"/>
      <c r="MUY242" s="56"/>
      <c r="MUZ242" s="56"/>
      <c r="MVA242" s="56"/>
      <c r="MVB242" s="56"/>
      <c r="MVC242" s="56"/>
      <c r="MVD242" s="56"/>
      <c r="MVE242" s="56"/>
      <c r="MVF242" s="56"/>
      <c r="MVG242" s="56"/>
      <c r="MVH242" s="56"/>
      <c r="MVI242" s="56"/>
      <c r="MVJ242" s="56"/>
      <c r="MVK242" s="56"/>
      <c r="MVL242" s="56"/>
      <c r="MVM242" s="56"/>
      <c r="MVN242" s="56"/>
      <c r="MVO242" s="56"/>
      <c r="MVP242" s="56"/>
      <c r="MVQ242" s="56"/>
      <c r="MVR242" s="56"/>
      <c r="MVS242" s="56"/>
      <c r="MVT242" s="56"/>
      <c r="MVU242" s="56"/>
      <c r="MVV242" s="56"/>
      <c r="MVW242" s="56"/>
      <c r="MVX242" s="56"/>
      <c r="MVY242" s="56"/>
      <c r="MVZ242" s="56"/>
      <c r="MWA242" s="56"/>
      <c r="MWB242" s="56"/>
      <c r="MWC242" s="56"/>
      <c r="MWD242" s="56"/>
      <c r="MWE242" s="56"/>
      <c r="MWF242" s="56"/>
      <c r="MWG242" s="56"/>
      <c r="MWH242" s="56"/>
      <c r="MWI242" s="56"/>
      <c r="MWJ242" s="56"/>
      <c r="MWK242" s="56"/>
      <c r="MWL242" s="56"/>
      <c r="MWM242" s="56"/>
      <c r="MWN242" s="56"/>
      <c r="MWO242" s="56"/>
      <c r="MWP242" s="56"/>
      <c r="MWQ242" s="56"/>
      <c r="MWR242" s="56"/>
      <c r="MWS242" s="56"/>
      <c r="MWT242" s="56"/>
      <c r="MWU242" s="56"/>
      <c r="MWV242" s="56"/>
      <c r="MWW242" s="56"/>
      <c r="MWX242" s="56"/>
      <c r="MWY242" s="56"/>
      <c r="MWZ242" s="56"/>
      <c r="MXA242" s="56"/>
      <c r="MXB242" s="56"/>
      <c r="MXC242" s="56"/>
      <c r="MXD242" s="56"/>
      <c r="MXE242" s="56"/>
      <c r="MXF242" s="56"/>
      <c r="MXG242" s="56"/>
      <c r="MXH242" s="56"/>
      <c r="MXI242" s="56"/>
      <c r="MXJ242" s="56"/>
      <c r="MXK242" s="56"/>
      <c r="MXL242" s="56"/>
      <c r="MXM242" s="56"/>
      <c r="MXN242" s="56"/>
      <c r="MXO242" s="56"/>
      <c r="MXP242" s="56"/>
      <c r="MXQ242" s="56"/>
      <c r="MXR242" s="56"/>
      <c r="MXS242" s="56"/>
      <c r="MXT242" s="56"/>
      <c r="MXU242" s="56"/>
      <c r="MXV242" s="56"/>
      <c r="MXW242" s="56"/>
      <c r="MXX242" s="56"/>
      <c r="MXY242" s="56"/>
      <c r="MXZ242" s="56"/>
      <c r="MYA242" s="56"/>
      <c r="MYB242" s="56"/>
      <c r="MYC242" s="56"/>
      <c r="MYD242" s="56"/>
      <c r="MYE242" s="56"/>
      <c r="MYF242" s="56"/>
      <c r="MYG242" s="56"/>
      <c r="MYH242" s="56"/>
      <c r="MYI242" s="56"/>
      <c r="MYJ242" s="56"/>
      <c r="MYK242" s="56"/>
      <c r="MYL242" s="56"/>
      <c r="MYM242" s="56"/>
      <c r="MYN242" s="56"/>
      <c r="MYO242" s="56"/>
      <c r="MYP242" s="56"/>
      <c r="MYQ242" s="56"/>
      <c r="MYR242" s="56"/>
      <c r="MYS242" s="56"/>
      <c r="MYT242" s="56"/>
      <c r="MYU242" s="56"/>
      <c r="MYV242" s="56"/>
      <c r="MYW242" s="56"/>
      <c r="MYX242" s="56"/>
      <c r="MYY242" s="56"/>
      <c r="MYZ242" s="56"/>
      <c r="MZA242" s="56"/>
      <c r="MZB242" s="56"/>
      <c r="MZC242" s="56"/>
      <c r="MZD242" s="56"/>
      <c r="MZE242" s="56"/>
      <c r="MZF242" s="56"/>
      <c r="MZG242" s="56"/>
      <c r="MZH242" s="56"/>
      <c r="MZI242" s="56"/>
      <c r="MZJ242" s="56"/>
      <c r="MZK242" s="56"/>
      <c r="MZL242" s="56"/>
      <c r="MZM242" s="56"/>
      <c r="MZN242" s="56"/>
      <c r="MZO242" s="56"/>
      <c r="MZP242" s="56"/>
      <c r="MZQ242" s="56"/>
      <c r="MZR242" s="56"/>
      <c r="MZS242" s="56"/>
      <c r="MZT242" s="56"/>
      <c r="MZU242" s="56"/>
      <c r="MZV242" s="56"/>
      <c r="MZW242" s="56"/>
      <c r="MZX242" s="56"/>
      <c r="MZY242" s="56"/>
      <c r="MZZ242" s="56"/>
      <c r="NAA242" s="56"/>
      <c r="NAB242" s="56"/>
      <c r="NAC242" s="56"/>
      <c r="NAD242" s="56"/>
      <c r="NAE242" s="56"/>
      <c r="NAF242" s="56"/>
      <c r="NAG242" s="56"/>
      <c r="NAH242" s="56"/>
      <c r="NAI242" s="56"/>
      <c r="NAJ242" s="56"/>
      <c r="NAK242" s="56"/>
      <c r="NAL242" s="56"/>
      <c r="NAM242" s="56"/>
      <c r="NAN242" s="56"/>
      <c r="NAO242" s="56"/>
      <c r="NAP242" s="56"/>
      <c r="NAQ242" s="56"/>
      <c r="NAR242" s="56"/>
      <c r="NAS242" s="56"/>
      <c r="NAT242" s="56"/>
      <c r="NAU242" s="56"/>
      <c r="NAV242" s="56"/>
      <c r="NAW242" s="56"/>
      <c r="NAX242" s="56"/>
      <c r="NAY242" s="56"/>
      <c r="NAZ242" s="56"/>
      <c r="NBA242" s="56"/>
      <c r="NBB242" s="56"/>
      <c r="NBC242" s="56"/>
      <c r="NBD242" s="56"/>
      <c r="NBE242" s="56"/>
      <c r="NBF242" s="56"/>
      <c r="NBG242" s="56"/>
      <c r="NBH242" s="56"/>
      <c r="NBI242" s="56"/>
      <c r="NBJ242" s="56"/>
      <c r="NBK242" s="56"/>
      <c r="NBL242" s="56"/>
      <c r="NBM242" s="56"/>
      <c r="NBN242" s="56"/>
      <c r="NBO242" s="56"/>
      <c r="NBP242" s="56"/>
      <c r="NBQ242" s="56"/>
      <c r="NBR242" s="56"/>
      <c r="NBS242" s="56"/>
      <c r="NBT242" s="56"/>
      <c r="NBU242" s="56"/>
      <c r="NBV242" s="56"/>
      <c r="NBW242" s="56"/>
      <c r="NBX242" s="56"/>
      <c r="NBY242" s="56"/>
      <c r="NBZ242" s="56"/>
      <c r="NCA242" s="56"/>
      <c r="NCB242" s="56"/>
      <c r="NCC242" s="56"/>
      <c r="NCD242" s="56"/>
      <c r="NCE242" s="56"/>
      <c r="NCF242" s="56"/>
      <c r="NCG242" s="56"/>
      <c r="NCH242" s="56"/>
      <c r="NCI242" s="56"/>
      <c r="NCJ242" s="56"/>
      <c r="NCK242" s="56"/>
      <c r="NCL242" s="56"/>
      <c r="NCM242" s="56"/>
      <c r="NCN242" s="56"/>
      <c r="NCO242" s="56"/>
      <c r="NCP242" s="56"/>
      <c r="NCQ242" s="56"/>
      <c r="NCR242" s="56"/>
      <c r="NCS242" s="56"/>
      <c r="NCT242" s="56"/>
      <c r="NCU242" s="56"/>
      <c r="NCV242" s="56"/>
      <c r="NCW242" s="56"/>
      <c r="NCX242" s="56"/>
      <c r="NCY242" s="56"/>
      <c r="NCZ242" s="56"/>
      <c r="NDA242" s="56"/>
      <c r="NDB242" s="56"/>
      <c r="NDC242" s="56"/>
      <c r="NDD242" s="56"/>
      <c r="NDE242" s="56"/>
      <c r="NDF242" s="56"/>
      <c r="NDG242" s="56"/>
      <c r="NDH242" s="56"/>
      <c r="NDI242" s="56"/>
      <c r="NDJ242" s="56"/>
      <c r="NDK242" s="56"/>
      <c r="NDL242" s="56"/>
      <c r="NDM242" s="56"/>
      <c r="NDN242" s="56"/>
      <c r="NDO242" s="56"/>
      <c r="NDP242" s="56"/>
      <c r="NDQ242" s="56"/>
      <c r="NDR242" s="56"/>
      <c r="NDS242" s="56"/>
      <c r="NDT242" s="56"/>
      <c r="NDU242" s="56"/>
      <c r="NDV242" s="56"/>
      <c r="NDW242" s="56"/>
      <c r="NDX242" s="56"/>
      <c r="NDY242" s="56"/>
      <c r="NDZ242" s="56"/>
      <c r="NEA242" s="56"/>
      <c r="NEB242" s="56"/>
      <c r="NEC242" s="56"/>
      <c r="NED242" s="56"/>
      <c r="NEE242" s="56"/>
      <c r="NEF242" s="56"/>
      <c r="NEG242" s="56"/>
      <c r="NEH242" s="56"/>
      <c r="NEI242" s="56"/>
      <c r="NEJ242" s="56"/>
      <c r="NEK242" s="56"/>
      <c r="NEL242" s="56"/>
      <c r="NEM242" s="56"/>
      <c r="NEN242" s="56"/>
      <c r="NEO242" s="56"/>
      <c r="NEP242" s="56"/>
      <c r="NEQ242" s="56"/>
      <c r="NER242" s="56"/>
      <c r="NES242" s="56"/>
      <c r="NET242" s="56"/>
      <c r="NEU242" s="56"/>
      <c r="NEV242" s="56"/>
      <c r="NEW242" s="56"/>
      <c r="NEX242" s="56"/>
      <c r="NEY242" s="56"/>
      <c r="NEZ242" s="56"/>
      <c r="NFA242" s="56"/>
      <c r="NFB242" s="56"/>
      <c r="NFC242" s="56"/>
      <c r="NFD242" s="56"/>
      <c r="NFE242" s="56"/>
      <c r="NFF242" s="56"/>
      <c r="NFG242" s="56"/>
      <c r="NFH242" s="56"/>
      <c r="NFI242" s="56"/>
      <c r="NFJ242" s="56"/>
      <c r="NFK242" s="56"/>
      <c r="NFL242" s="56"/>
      <c r="NFM242" s="56"/>
      <c r="NFN242" s="56"/>
      <c r="NFO242" s="56"/>
      <c r="NFP242" s="56"/>
      <c r="NFQ242" s="56"/>
      <c r="NFR242" s="56"/>
      <c r="NFS242" s="56"/>
      <c r="NFT242" s="56"/>
      <c r="NFU242" s="56"/>
      <c r="NFV242" s="56"/>
      <c r="NFW242" s="56"/>
      <c r="NFX242" s="56"/>
      <c r="NFY242" s="56"/>
      <c r="NFZ242" s="56"/>
      <c r="NGA242" s="56"/>
      <c r="NGB242" s="56"/>
      <c r="NGC242" s="56"/>
      <c r="NGD242" s="56"/>
      <c r="NGE242" s="56"/>
      <c r="NGF242" s="56"/>
      <c r="NGG242" s="56"/>
      <c r="NGH242" s="56"/>
      <c r="NGI242" s="56"/>
      <c r="NGJ242" s="56"/>
      <c r="NGK242" s="56"/>
      <c r="NGL242" s="56"/>
      <c r="NGM242" s="56"/>
      <c r="NGN242" s="56"/>
      <c r="NGO242" s="56"/>
      <c r="NGP242" s="56"/>
      <c r="NGQ242" s="56"/>
      <c r="NGR242" s="56"/>
      <c r="NGS242" s="56"/>
      <c r="NGT242" s="56"/>
      <c r="NGU242" s="56"/>
      <c r="NGV242" s="56"/>
      <c r="NGW242" s="56"/>
      <c r="NGX242" s="56"/>
      <c r="NGY242" s="56"/>
      <c r="NGZ242" s="56"/>
      <c r="NHA242" s="56"/>
      <c r="NHB242" s="56"/>
      <c r="NHC242" s="56"/>
      <c r="NHD242" s="56"/>
      <c r="NHE242" s="56"/>
      <c r="NHF242" s="56"/>
      <c r="NHG242" s="56"/>
      <c r="NHH242" s="56"/>
      <c r="NHI242" s="56"/>
      <c r="NHJ242" s="56"/>
      <c r="NHK242" s="56"/>
      <c r="NHL242" s="56"/>
      <c r="NHM242" s="56"/>
      <c r="NHN242" s="56"/>
      <c r="NHO242" s="56"/>
      <c r="NHP242" s="56"/>
      <c r="NHQ242" s="56"/>
      <c r="NHR242" s="56"/>
      <c r="NHS242" s="56"/>
      <c r="NHT242" s="56"/>
      <c r="NHU242" s="56"/>
      <c r="NHV242" s="56"/>
      <c r="NHW242" s="56"/>
      <c r="NHX242" s="56"/>
      <c r="NHY242" s="56"/>
      <c r="NHZ242" s="56"/>
      <c r="NIA242" s="56"/>
      <c r="NIB242" s="56"/>
      <c r="NIC242" s="56"/>
      <c r="NID242" s="56"/>
      <c r="NIE242" s="56"/>
      <c r="NIF242" s="56"/>
      <c r="NIG242" s="56"/>
      <c r="NIH242" s="56"/>
      <c r="NII242" s="56"/>
      <c r="NIJ242" s="56"/>
      <c r="NIK242" s="56"/>
      <c r="NIL242" s="56"/>
      <c r="NIM242" s="56"/>
      <c r="NIN242" s="56"/>
      <c r="NIO242" s="56"/>
      <c r="NIP242" s="56"/>
      <c r="NIQ242" s="56"/>
      <c r="NIR242" s="56"/>
      <c r="NIS242" s="56"/>
      <c r="NIT242" s="56"/>
      <c r="NIU242" s="56"/>
      <c r="NIV242" s="56"/>
      <c r="NIW242" s="56"/>
      <c r="NIX242" s="56"/>
      <c r="NIY242" s="56"/>
      <c r="NIZ242" s="56"/>
      <c r="NJA242" s="56"/>
      <c r="NJB242" s="56"/>
      <c r="NJC242" s="56"/>
      <c r="NJD242" s="56"/>
      <c r="NJE242" s="56"/>
      <c r="NJF242" s="56"/>
      <c r="NJG242" s="56"/>
      <c r="NJH242" s="56"/>
      <c r="NJI242" s="56"/>
      <c r="NJJ242" s="56"/>
      <c r="NJK242" s="56"/>
      <c r="NJL242" s="56"/>
      <c r="NJM242" s="56"/>
      <c r="NJN242" s="56"/>
      <c r="NJO242" s="56"/>
      <c r="NJP242" s="56"/>
      <c r="NJQ242" s="56"/>
      <c r="NJR242" s="56"/>
      <c r="NJS242" s="56"/>
      <c r="NJT242" s="56"/>
      <c r="NJU242" s="56"/>
      <c r="NJV242" s="56"/>
      <c r="NJW242" s="56"/>
      <c r="NJX242" s="56"/>
      <c r="NJY242" s="56"/>
      <c r="NJZ242" s="56"/>
      <c r="NKA242" s="56"/>
      <c r="NKB242" s="56"/>
      <c r="NKC242" s="56"/>
      <c r="NKD242" s="56"/>
      <c r="NKE242" s="56"/>
      <c r="NKF242" s="56"/>
      <c r="NKG242" s="56"/>
      <c r="NKH242" s="56"/>
      <c r="NKI242" s="56"/>
      <c r="NKJ242" s="56"/>
      <c r="NKK242" s="56"/>
      <c r="NKL242" s="56"/>
      <c r="NKM242" s="56"/>
      <c r="NKN242" s="56"/>
      <c r="NKO242" s="56"/>
      <c r="NKP242" s="56"/>
      <c r="NKQ242" s="56"/>
      <c r="NKR242" s="56"/>
      <c r="NKS242" s="56"/>
      <c r="NKT242" s="56"/>
      <c r="NKU242" s="56"/>
      <c r="NKV242" s="56"/>
      <c r="NKW242" s="56"/>
      <c r="NKX242" s="56"/>
      <c r="NKY242" s="56"/>
      <c r="NKZ242" s="56"/>
      <c r="NLA242" s="56"/>
      <c r="NLB242" s="56"/>
      <c r="NLC242" s="56"/>
      <c r="NLD242" s="56"/>
      <c r="NLE242" s="56"/>
      <c r="NLF242" s="56"/>
      <c r="NLG242" s="56"/>
      <c r="NLH242" s="56"/>
      <c r="NLI242" s="56"/>
      <c r="NLJ242" s="56"/>
      <c r="NLK242" s="56"/>
      <c r="NLL242" s="56"/>
      <c r="NLM242" s="56"/>
      <c r="NLN242" s="56"/>
      <c r="NLO242" s="56"/>
      <c r="NLP242" s="56"/>
      <c r="NLQ242" s="56"/>
      <c r="NLR242" s="56"/>
      <c r="NLS242" s="56"/>
      <c r="NLT242" s="56"/>
      <c r="NLU242" s="56"/>
      <c r="NLV242" s="56"/>
      <c r="NLW242" s="56"/>
      <c r="NLX242" s="56"/>
      <c r="NLY242" s="56"/>
      <c r="NLZ242" s="56"/>
      <c r="NMA242" s="56"/>
      <c r="NMB242" s="56"/>
      <c r="NMC242" s="56"/>
      <c r="NMD242" s="56"/>
      <c r="NME242" s="56"/>
      <c r="NMF242" s="56"/>
      <c r="NMG242" s="56"/>
      <c r="NMH242" s="56"/>
      <c r="NMI242" s="56"/>
      <c r="NMJ242" s="56"/>
      <c r="NMK242" s="56"/>
      <c r="NML242" s="56"/>
      <c r="NMM242" s="56"/>
      <c r="NMN242" s="56"/>
      <c r="NMO242" s="56"/>
      <c r="NMP242" s="56"/>
      <c r="NMQ242" s="56"/>
      <c r="NMR242" s="56"/>
      <c r="NMS242" s="56"/>
      <c r="NMT242" s="56"/>
      <c r="NMU242" s="56"/>
      <c r="NMV242" s="56"/>
      <c r="NMW242" s="56"/>
      <c r="NMX242" s="56"/>
      <c r="NMY242" s="56"/>
      <c r="NMZ242" s="56"/>
      <c r="NNA242" s="56"/>
      <c r="NNB242" s="56"/>
      <c r="NNC242" s="56"/>
      <c r="NND242" s="56"/>
      <c r="NNE242" s="56"/>
      <c r="NNF242" s="56"/>
      <c r="NNG242" s="56"/>
      <c r="NNH242" s="56"/>
      <c r="NNI242" s="56"/>
      <c r="NNJ242" s="56"/>
      <c r="NNK242" s="56"/>
      <c r="NNL242" s="56"/>
      <c r="NNM242" s="56"/>
      <c r="NNN242" s="56"/>
      <c r="NNO242" s="56"/>
      <c r="NNP242" s="56"/>
      <c r="NNQ242" s="56"/>
      <c r="NNR242" s="56"/>
      <c r="NNS242" s="56"/>
      <c r="NNT242" s="56"/>
      <c r="NNU242" s="56"/>
      <c r="NNV242" s="56"/>
      <c r="NNW242" s="56"/>
      <c r="NNX242" s="56"/>
      <c r="NNY242" s="56"/>
      <c r="NNZ242" s="56"/>
      <c r="NOA242" s="56"/>
      <c r="NOB242" s="56"/>
      <c r="NOC242" s="56"/>
      <c r="NOD242" s="56"/>
      <c r="NOE242" s="56"/>
      <c r="NOF242" s="56"/>
      <c r="NOG242" s="56"/>
      <c r="NOH242" s="56"/>
      <c r="NOI242" s="56"/>
      <c r="NOJ242" s="56"/>
      <c r="NOK242" s="56"/>
      <c r="NOL242" s="56"/>
      <c r="NOM242" s="56"/>
      <c r="NON242" s="56"/>
      <c r="NOO242" s="56"/>
      <c r="NOP242" s="56"/>
      <c r="NOQ242" s="56"/>
      <c r="NOR242" s="56"/>
      <c r="NOS242" s="56"/>
      <c r="NOT242" s="56"/>
      <c r="NOU242" s="56"/>
      <c r="NOV242" s="56"/>
      <c r="NOW242" s="56"/>
      <c r="NOX242" s="56"/>
      <c r="NOY242" s="56"/>
      <c r="NOZ242" s="56"/>
      <c r="NPA242" s="56"/>
      <c r="NPB242" s="56"/>
      <c r="NPC242" s="56"/>
      <c r="NPD242" s="56"/>
      <c r="NPE242" s="56"/>
      <c r="NPF242" s="56"/>
      <c r="NPG242" s="56"/>
      <c r="NPH242" s="56"/>
      <c r="NPI242" s="56"/>
      <c r="NPJ242" s="56"/>
      <c r="NPK242" s="56"/>
      <c r="NPL242" s="56"/>
      <c r="NPM242" s="56"/>
      <c r="NPN242" s="56"/>
      <c r="NPO242" s="56"/>
      <c r="NPP242" s="56"/>
      <c r="NPQ242" s="56"/>
      <c r="NPR242" s="56"/>
      <c r="NPS242" s="56"/>
      <c r="NPT242" s="56"/>
      <c r="NPU242" s="56"/>
      <c r="NPV242" s="56"/>
      <c r="NPW242" s="56"/>
      <c r="NPX242" s="56"/>
      <c r="NPY242" s="56"/>
      <c r="NPZ242" s="56"/>
      <c r="NQA242" s="56"/>
      <c r="NQB242" s="56"/>
      <c r="NQC242" s="56"/>
      <c r="NQD242" s="56"/>
      <c r="NQE242" s="56"/>
      <c r="NQF242" s="56"/>
      <c r="NQG242" s="56"/>
      <c r="NQH242" s="56"/>
      <c r="NQI242" s="56"/>
      <c r="NQJ242" s="56"/>
      <c r="NQK242" s="56"/>
      <c r="NQL242" s="56"/>
      <c r="NQM242" s="56"/>
      <c r="NQN242" s="56"/>
      <c r="NQO242" s="56"/>
      <c r="NQP242" s="56"/>
      <c r="NQQ242" s="56"/>
      <c r="NQR242" s="56"/>
      <c r="NQS242" s="56"/>
      <c r="NQT242" s="56"/>
      <c r="NQU242" s="56"/>
      <c r="NQV242" s="56"/>
      <c r="NQW242" s="56"/>
      <c r="NQX242" s="56"/>
      <c r="NQY242" s="56"/>
      <c r="NQZ242" s="56"/>
      <c r="NRA242" s="56"/>
      <c r="NRB242" s="56"/>
      <c r="NRC242" s="56"/>
      <c r="NRD242" s="56"/>
      <c r="NRE242" s="56"/>
      <c r="NRF242" s="56"/>
      <c r="NRG242" s="56"/>
      <c r="NRH242" s="56"/>
      <c r="NRI242" s="56"/>
      <c r="NRJ242" s="56"/>
      <c r="NRK242" s="56"/>
      <c r="NRL242" s="56"/>
      <c r="NRM242" s="56"/>
      <c r="NRN242" s="56"/>
      <c r="NRO242" s="56"/>
      <c r="NRP242" s="56"/>
      <c r="NRQ242" s="56"/>
      <c r="NRR242" s="56"/>
      <c r="NRS242" s="56"/>
      <c r="NRT242" s="56"/>
      <c r="NRU242" s="56"/>
      <c r="NRV242" s="56"/>
      <c r="NRW242" s="56"/>
      <c r="NRX242" s="56"/>
      <c r="NRY242" s="56"/>
      <c r="NRZ242" s="56"/>
      <c r="NSA242" s="56"/>
      <c r="NSB242" s="56"/>
      <c r="NSC242" s="56"/>
      <c r="NSD242" s="56"/>
      <c r="NSE242" s="56"/>
      <c r="NSF242" s="56"/>
      <c r="NSG242" s="56"/>
      <c r="NSH242" s="56"/>
      <c r="NSI242" s="56"/>
      <c r="NSJ242" s="56"/>
      <c r="NSK242" s="56"/>
      <c r="NSL242" s="56"/>
      <c r="NSM242" s="56"/>
      <c r="NSN242" s="56"/>
      <c r="NSO242" s="56"/>
      <c r="NSP242" s="56"/>
      <c r="NSQ242" s="56"/>
      <c r="NSR242" s="56"/>
      <c r="NSS242" s="56"/>
      <c r="NST242" s="56"/>
      <c r="NSU242" s="56"/>
      <c r="NSV242" s="56"/>
      <c r="NSW242" s="56"/>
      <c r="NSX242" s="56"/>
      <c r="NSY242" s="56"/>
      <c r="NSZ242" s="56"/>
      <c r="NTA242" s="56"/>
      <c r="NTB242" s="56"/>
      <c r="NTC242" s="56"/>
      <c r="NTD242" s="56"/>
      <c r="NTE242" s="56"/>
      <c r="NTF242" s="56"/>
      <c r="NTG242" s="56"/>
      <c r="NTH242" s="56"/>
      <c r="NTI242" s="56"/>
      <c r="NTJ242" s="56"/>
      <c r="NTK242" s="56"/>
      <c r="NTL242" s="56"/>
      <c r="NTM242" s="56"/>
      <c r="NTN242" s="56"/>
      <c r="NTO242" s="56"/>
      <c r="NTP242" s="56"/>
      <c r="NTQ242" s="56"/>
      <c r="NTR242" s="56"/>
      <c r="NTS242" s="56"/>
      <c r="NTT242" s="56"/>
      <c r="NTU242" s="56"/>
      <c r="NTV242" s="56"/>
      <c r="NTW242" s="56"/>
      <c r="NTX242" s="56"/>
      <c r="NTY242" s="56"/>
      <c r="NTZ242" s="56"/>
      <c r="NUA242" s="56"/>
      <c r="NUB242" s="56"/>
      <c r="NUC242" s="56"/>
      <c r="NUD242" s="56"/>
      <c r="NUE242" s="56"/>
      <c r="NUF242" s="56"/>
      <c r="NUG242" s="56"/>
      <c r="NUH242" s="56"/>
      <c r="NUI242" s="56"/>
      <c r="NUJ242" s="56"/>
      <c r="NUK242" s="56"/>
      <c r="NUL242" s="56"/>
      <c r="NUM242" s="56"/>
      <c r="NUN242" s="56"/>
      <c r="NUO242" s="56"/>
      <c r="NUP242" s="56"/>
      <c r="NUQ242" s="56"/>
      <c r="NUR242" s="56"/>
      <c r="NUS242" s="56"/>
      <c r="NUT242" s="56"/>
      <c r="NUU242" s="56"/>
      <c r="NUV242" s="56"/>
      <c r="NUW242" s="56"/>
      <c r="NUX242" s="56"/>
      <c r="NUY242" s="56"/>
      <c r="NUZ242" s="56"/>
      <c r="NVA242" s="56"/>
      <c r="NVB242" s="56"/>
      <c r="NVC242" s="56"/>
      <c r="NVD242" s="56"/>
      <c r="NVE242" s="56"/>
      <c r="NVF242" s="56"/>
      <c r="NVG242" s="56"/>
      <c r="NVH242" s="56"/>
      <c r="NVI242" s="56"/>
      <c r="NVJ242" s="56"/>
      <c r="NVK242" s="56"/>
      <c r="NVL242" s="56"/>
      <c r="NVM242" s="56"/>
      <c r="NVN242" s="56"/>
      <c r="NVO242" s="56"/>
      <c r="NVP242" s="56"/>
      <c r="NVQ242" s="56"/>
      <c r="NVR242" s="56"/>
      <c r="NVS242" s="56"/>
      <c r="NVT242" s="56"/>
      <c r="NVU242" s="56"/>
      <c r="NVV242" s="56"/>
      <c r="NVW242" s="56"/>
      <c r="NVX242" s="56"/>
      <c r="NVY242" s="56"/>
      <c r="NVZ242" s="56"/>
      <c r="NWA242" s="56"/>
      <c r="NWB242" s="56"/>
      <c r="NWC242" s="56"/>
      <c r="NWD242" s="56"/>
      <c r="NWE242" s="56"/>
      <c r="NWF242" s="56"/>
      <c r="NWG242" s="56"/>
      <c r="NWH242" s="56"/>
      <c r="NWI242" s="56"/>
      <c r="NWJ242" s="56"/>
      <c r="NWK242" s="56"/>
      <c r="NWL242" s="56"/>
      <c r="NWM242" s="56"/>
      <c r="NWN242" s="56"/>
      <c r="NWO242" s="56"/>
      <c r="NWP242" s="56"/>
      <c r="NWQ242" s="56"/>
      <c r="NWR242" s="56"/>
      <c r="NWS242" s="56"/>
      <c r="NWT242" s="56"/>
      <c r="NWU242" s="56"/>
      <c r="NWV242" s="56"/>
      <c r="NWW242" s="56"/>
      <c r="NWX242" s="56"/>
      <c r="NWY242" s="56"/>
      <c r="NWZ242" s="56"/>
      <c r="NXA242" s="56"/>
      <c r="NXB242" s="56"/>
      <c r="NXC242" s="56"/>
      <c r="NXD242" s="56"/>
      <c r="NXE242" s="56"/>
      <c r="NXF242" s="56"/>
      <c r="NXG242" s="56"/>
      <c r="NXH242" s="56"/>
      <c r="NXI242" s="56"/>
      <c r="NXJ242" s="56"/>
      <c r="NXK242" s="56"/>
      <c r="NXL242" s="56"/>
      <c r="NXM242" s="56"/>
      <c r="NXN242" s="56"/>
      <c r="NXO242" s="56"/>
      <c r="NXP242" s="56"/>
      <c r="NXQ242" s="56"/>
      <c r="NXR242" s="56"/>
      <c r="NXS242" s="56"/>
      <c r="NXT242" s="56"/>
      <c r="NXU242" s="56"/>
      <c r="NXV242" s="56"/>
      <c r="NXW242" s="56"/>
      <c r="NXX242" s="56"/>
      <c r="NXY242" s="56"/>
      <c r="NXZ242" s="56"/>
      <c r="NYA242" s="56"/>
      <c r="NYB242" s="56"/>
      <c r="NYC242" s="56"/>
      <c r="NYD242" s="56"/>
      <c r="NYE242" s="56"/>
      <c r="NYF242" s="56"/>
      <c r="NYG242" s="56"/>
      <c r="NYH242" s="56"/>
      <c r="NYI242" s="56"/>
      <c r="NYJ242" s="56"/>
      <c r="NYK242" s="56"/>
      <c r="NYL242" s="56"/>
      <c r="NYM242" s="56"/>
      <c r="NYN242" s="56"/>
      <c r="NYO242" s="56"/>
      <c r="NYP242" s="56"/>
      <c r="NYQ242" s="56"/>
      <c r="NYR242" s="56"/>
      <c r="NYS242" s="56"/>
      <c r="NYT242" s="56"/>
      <c r="NYU242" s="56"/>
      <c r="NYV242" s="56"/>
      <c r="NYW242" s="56"/>
      <c r="NYX242" s="56"/>
      <c r="NYY242" s="56"/>
      <c r="NYZ242" s="56"/>
      <c r="NZA242" s="56"/>
      <c r="NZB242" s="56"/>
      <c r="NZC242" s="56"/>
      <c r="NZD242" s="56"/>
      <c r="NZE242" s="56"/>
      <c r="NZF242" s="56"/>
      <c r="NZG242" s="56"/>
      <c r="NZH242" s="56"/>
      <c r="NZI242" s="56"/>
      <c r="NZJ242" s="56"/>
      <c r="NZK242" s="56"/>
      <c r="NZL242" s="56"/>
      <c r="NZM242" s="56"/>
      <c r="NZN242" s="56"/>
      <c r="NZO242" s="56"/>
      <c r="NZP242" s="56"/>
      <c r="NZQ242" s="56"/>
      <c r="NZR242" s="56"/>
      <c r="NZS242" s="56"/>
      <c r="NZT242" s="56"/>
      <c r="NZU242" s="56"/>
      <c r="NZV242" s="56"/>
      <c r="NZW242" s="56"/>
      <c r="NZX242" s="56"/>
      <c r="NZY242" s="56"/>
      <c r="NZZ242" s="56"/>
      <c r="OAA242" s="56"/>
      <c r="OAB242" s="56"/>
      <c r="OAC242" s="56"/>
      <c r="OAD242" s="56"/>
      <c r="OAE242" s="56"/>
      <c r="OAF242" s="56"/>
      <c r="OAG242" s="56"/>
      <c r="OAH242" s="56"/>
      <c r="OAI242" s="56"/>
      <c r="OAJ242" s="56"/>
      <c r="OAK242" s="56"/>
      <c r="OAL242" s="56"/>
      <c r="OAM242" s="56"/>
      <c r="OAN242" s="56"/>
      <c r="OAO242" s="56"/>
      <c r="OAP242" s="56"/>
      <c r="OAQ242" s="56"/>
      <c r="OAR242" s="56"/>
      <c r="OAS242" s="56"/>
      <c r="OAT242" s="56"/>
      <c r="OAU242" s="56"/>
      <c r="OAV242" s="56"/>
      <c r="OAW242" s="56"/>
      <c r="OAX242" s="56"/>
      <c r="OAY242" s="56"/>
      <c r="OAZ242" s="56"/>
      <c r="OBA242" s="56"/>
      <c r="OBB242" s="56"/>
      <c r="OBC242" s="56"/>
      <c r="OBD242" s="56"/>
      <c r="OBE242" s="56"/>
      <c r="OBF242" s="56"/>
      <c r="OBG242" s="56"/>
      <c r="OBH242" s="56"/>
      <c r="OBI242" s="56"/>
      <c r="OBJ242" s="56"/>
      <c r="OBK242" s="56"/>
      <c r="OBL242" s="56"/>
      <c r="OBM242" s="56"/>
      <c r="OBN242" s="56"/>
      <c r="OBO242" s="56"/>
      <c r="OBP242" s="56"/>
      <c r="OBQ242" s="56"/>
      <c r="OBR242" s="56"/>
      <c r="OBS242" s="56"/>
      <c r="OBT242" s="56"/>
      <c r="OBU242" s="56"/>
      <c r="OBV242" s="56"/>
      <c r="OBW242" s="56"/>
      <c r="OBX242" s="56"/>
      <c r="OBY242" s="56"/>
      <c r="OBZ242" s="56"/>
      <c r="OCA242" s="56"/>
      <c r="OCB242" s="56"/>
      <c r="OCC242" s="56"/>
      <c r="OCD242" s="56"/>
      <c r="OCE242" s="56"/>
      <c r="OCF242" s="56"/>
      <c r="OCG242" s="56"/>
      <c r="OCH242" s="56"/>
      <c r="OCI242" s="56"/>
      <c r="OCJ242" s="56"/>
      <c r="OCK242" s="56"/>
      <c r="OCL242" s="56"/>
      <c r="OCM242" s="56"/>
      <c r="OCN242" s="56"/>
      <c r="OCO242" s="56"/>
      <c r="OCP242" s="56"/>
      <c r="OCQ242" s="56"/>
      <c r="OCR242" s="56"/>
      <c r="OCS242" s="56"/>
      <c r="OCT242" s="56"/>
      <c r="OCU242" s="56"/>
      <c r="OCV242" s="56"/>
      <c r="OCW242" s="56"/>
      <c r="OCX242" s="56"/>
      <c r="OCY242" s="56"/>
      <c r="OCZ242" s="56"/>
      <c r="ODA242" s="56"/>
      <c r="ODB242" s="56"/>
      <c r="ODC242" s="56"/>
      <c r="ODD242" s="56"/>
      <c r="ODE242" s="56"/>
      <c r="ODF242" s="56"/>
      <c r="ODG242" s="56"/>
      <c r="ODH242" s="56"/>
      <c r="ODI242" s="56"/>
      <c r="ODJ242" s="56"/>
      <c r="ODK242" s="56"/>
      <c r="ODL242" s="56"/>
      <c r="ODM242" s="56"/>
      <c r="ODN242" s="56"/>
      <c r="ODO242" s="56"/>
      <c r="ODP242" s="56"/>
      <c r="ODQ242" s="56"/>
      <c r="ODR242" s="56"/>
      <c r="ODS242" s="56"/>
      <c r="ODT242" s="56"/>
      <c r="ODU242" s="56"/>
      <c r="ODV242" s="56"/>
      <c r="ODW242" s="56"/>
      <c r="ODX242" s="56"/>
      <c r="ODY242" s="56"/>
      <c r="ODZ242" s="56"/>
      <c r="OEA242" s="56"/>
      <c r="OEB242" s="56"/>
      <c r="OEC242" s="56"/>
      <c r="OED242" s="56"/>
      <c r="OEE242" s="56"/>
      <c r="OEF242" s="56"/>
      <c r="OEG242" s="56"/>
      <c r="OEH242" s="56"/>
      <c r="OEI242" s="56"/>
      <c r="OEJ242" s="56"/>
      <c r="OEK242" s="56"/>
      <c r="OEL242" s="56"/>
      <c r="OEM242" s="56"/>
      <c r="OEN242" s="56"/>
      <c r="OEO242" s="56"/>
      <c r="OEP242" s="56"/>
      <c r="OEQ242" s="56"/>
      <c r="OER242" s="56"/>
      <c r="OES242" s="56"/>
      <c r="OET242" s="56"/>
      <c r="OEU242" s="56"/>
      <c r="OEV242" s="56"/>
      <c r="OEW242" s="56"/>
      <c r="OEX242" s="56"/>
      <c r="OEY242" s="56"/>
      <c r="OEZ242" s="56"/>
      <c r="OFA242" s="56"/>
      <c r="OFB242" s="56"/>
      <c r="OFC242" s="56"/>
      <c r="OFD242" s="56"/>
      <c r="OFE242" s="56"/>
      <c r="OFF242" s="56"/>
      <c r="OFG242" s="56"/>
      <c r="OFH242" s="56"/>
      <c r="OFI242" s="56"/>
      <c r="OFJ242" s="56"/>
      <c r="OFK242" s="56"/>
      <c r="OFL242" s="56"/>
      <c r="OFM242" s="56"/>
      <c r="OFN242" s="56"/>
      <c r="OFO242" s="56"/>
      <c r="OFP242" s="56"/>
      <c r="OFQ242" s="56"/>
      <c r="OFR242" s="56"/>
      <c r="OFS242" s="56"/>
      <c r="OFT242" s="56"/>
      <c r="OFU242" s="56"/>
      <c r="OFV242" s="56"/>
      <c r="OFW242" s="56"/>
      <c r="OFX242" s="56"/>
      <c r="OFY242" s="56"/>
      <c r="OFZ242" s="56"/>
      <c r="OGA242" s="56"/>
      <c r="OGB242" s="56"/>
      <c r="OGC242" s="56"/>
      <c r="OGD242" s="56"/>
      <c r="OGE242" s="56"/>
      <c r="OGF242" s="56"/>
      <c r="OGG242" s="56"/>
      <c r="OGH242" s="56"/>
      <c r="OGI242" s="56"/>
      <c r="OGJ242" s="56"/>
      <c r="OGK242" s="56"/>
      <c r="OGL242" s="56"/>
      <c r="OGM242" s="56"/>
      <c r="OGN242" s="56"/>
      <c r="OGO242" s="56"/>
      <c r="OGP242" s="56"/>
      <c r="OGQ242" s="56"/>
      <c r="OGR242" s="56"/>
      <c r="OGS242" s="56"/>
      <c r="OGT242" s="56"/>
      <c r="OGU242" s="56"/>
      <c r="OGV242" s="56"/>
      <c r="OGW242" s="56"/>
      <c r="OGX242" s="56"/>
      <c r="OGY242" s="56"/>
      <c r="OGZ242" s="56"/>
      <c r="OHA242" s="56"/>
      <c r="OHB242" s="56"/>
      <c r="OHC242" s="56"/>
      <c r="OHD242" s="56"/>
      <c r="OHE242" s="56"/>
      <c r="OHF242" s="56"/>
      <c r="OHG242" s="56"/>
      <c r="OHH242" s="56"/>
      <c r="OHI242" s="56"/>
      <c r="OHJ242" s="56"/>
      <c r="OHK242" s="56"/>
      <c r="OHL242" s="56"/>
      <c r="OHM242" s="56"/>
      <c r="OHN242" s="56"/>
      <c r="OHO242" s="56"/>
      <c r="OHP242" s="56"/>
      <c r="OHQ242" s="56"/>
      <c r="OHR242" s="56"/>
      <c r="OHS242" s="56"/>
      <c r="OHT242" s="56"/>
      <c r="OHU242" s="56"/>
      <c r="OHV242" s="56"/>
      <c r="OHW242" s="56"/>
      <c r="OHX242" s="56"/>
      <c r="OHY242" s="56"/>
      <c r="OHZ242" s="56"/>
      <c r="OIA242" s="56"/>
      <c r="OIB242" s="56"/>
      <c r="OIC242" s="56"/>
      <c r="OID242" s="56"/>
      <c r="OIE242" s="56"/>
      <c r="OIF242" s="56"/>
      <c r="OIG242" s="56"/>
      <c r="OIH242" s="56"/>
      <c r="OII242" s="56"/>
      <c r="OIJ242" s="56"/>
      <c r="OIK242" s="56"/>
      <c r="OIL242" s="56"/>
      <c r="OIM242" s="56"/>
      <c r="OIN242" s="56"/>
      <c r="OIO242" s="56"/>
      <c r="OIP242" s="56"/>
      <c r="OIQ242" s="56"/>
      <c r="OIR242" s="56"/>
      <c r="OIS242" s="56"/>
      <c r="OIT242" s="56"/>
      <c r="OIU242" s="56"/>
      <c r="OIV242" s="56"/>
      <c r="OIW242" s="56"/>
      <c r="OIX242" s="56"/>
      <c r="OIY242" s="56"/>
      <c r="OIZ242" s="56"/>
      <c r="OJA242" s="56"/>
      <c r="OJB242" s="56"/>
      <c r="OJC242" s="56"/>
      <c r="OJD242" s="56"/>
      <c r="OJE242" s="56"/>
      <c r="OJF242" s="56"/>
      <c r="OJG242" s="56"/>
      <c r="OJH242" s="56"/>
      <c r="OJI242" s="56"/>
      <c r="OJJ242" s="56"/>
      <c r="OJK242" s="56"/>
      <c r="OJL242" s="56"/>
      <c r="OJM242" s="56"/>
      <c r="OJN242" s="56"/>
      <c r="OJO242" s="56"/>
      <c r="OJP242" s="56"/>
      <c r="OJQ242" s="56"/>
      <c r="OJR242" s="56"/>
      <c r="OJS242" s="56"/>
      <c r="OJT242" s="56"/>
      <c r="OJU242" s="56"/>
      <c r="OJV242" s="56"/>
      <c r="OJW242" s="56"/>
      <c r="OJX242" s="56"/>
      <c r="OJY242" s="56"/>
      <c r="OJZ242" s="56"/>
      <c r="OKA242" s="56"/>
      <c r="OKB242" s="56"/>
      <c r="OKC242" s="56"/>
      <c r="OKD242" s="56"/>
      <c r="OKE242" s="56"/>
      <c r="OKF242" s="56"/>
      <c r="OKG242" s="56"/>
      <c r="OKH242" s="56"/>
      <c r="OKI242" s="56"/>
      <c r="OKJ242" s="56"/>
      <c r="OKK242" s="56"/>
      <c r="OKL242" s="56"/>
      <c r="OKM242" s="56"/>
      <c r="OKN242" s="56"/>
      <c r="OKO242" s="56"/>
      <c r="OKP242" s="56"/>
      <c r="OKQ242" s="56"/>
      <c r="OKR242" s="56"/>
      <c r="OKS242" s="56"/>
      <c r="OKT242" s="56"/>
      <c r="OKU242" s="56"/>
      <c r="OKV242" s="56"/>
      <c r="OKW242" s="56"/>
      <c r="OKX242" s="56"/>
      <c r="OKY242" s="56"/>
      <c r="OKZ242" s="56"/>
      <c r="OLA242" s="56"/>
      <c r="OLB242" s="56"/>
      <c r="OLC242" s="56"/>
      <c r="OLD242" s="56"/>
      <c r="OLE242" s="56"/>
      <c r="OLF242" s="56"/>
      <c r="OLG242" s="56"/>
      <c r="OLH242" s="56"/>
      <c r="OLI242" s="56"/>
      <c r="OLJ242" s="56"/>
      <c r="OLK242" s="56"/>
      <c r="OLL242" s="56"/>
      <c r="OLM242" s="56"/>
      <c r="OLN242" s="56"/>
      <c r="OLO242" s="56"/>
      <c r="OLP242" s="56"/>
      <c r="OLQ242" s="56"/>
      <c r="OLR242" s="56"/>
      <c r="OLS242" s="56"/>
      <c r="OLT242" s="56"/>
      <c r="OLU242" s="56"/>
      <c r="OLV242" s="56"/>
      <c r="OLW242" s="56"/>
      <c r="OLX242" s="56"/>
      <c r="OLY242" s="56"/>
      <c r="OLZ242" s="56"/>
      <c r="OMA242" s="56"/>
      <c r="OMB242" s="56"/>
      <c r="OMC242" s="56"/>
      <c r="OMD242" s="56"/>
      <c r="OME242" s="56"/>
      <c r="OMF242" s="56"/>
      <c r="OMG242" s="56"/>
      <c r="OMH242" s="56"/>
      <c r="OMI242" s="56"/>
      <c r="OMJ242" s="56"/>
      <c r="OMK242" s="56"/>
      <c r="OML242" s="56"/>
      <c r="OMM242" s="56"/>
      <c r="OMN242" s="56"/>
      <c r="OMO242" s="56"/>
      <c r="OMP242" s="56"/>
      <c r="OMQ242" s="56"/>
      <c r="OMR242" s="56"/>
      <c r="OMS242" s="56"/>
      <c r="OMT242" s="56"/>
      <c r="OMU242" s="56"/>
      <c r="OMV242" s="56"/>
      <c r="OMW242" s="56"/>
      <c r="OMX242" s="56"/>
      <c r="OMY242" s="56"/>
      <c r="OMZ242" s="56"/>
      <c r="ONA242" s="56"/>
      <c r="ONB242" s="56"/>
      <c r="ONC242" s="56"/>
      <c r="OND242" s="56"/>
      <c r="ONE242" s="56"/>
      <c r="ONF242" s="56"/>
      <c r="ONG242" s="56"/>
      <c r="ONH242" s="56"/>
      <c r="ONI242" s="56"/>
      <c r="ONJ242" s="56"/>
      <c r="ONK242" s="56"/>
      <c r="ONL242" s="56"/>
      <c r="ONM242" s="56"/>
      <c r="ONN242" s="56"/>
      <c r="ONO242" s="56"/>
      <c r="ONP242" s="56"/>
      <c r="ONQ242" s="56"/>
      <c r="ONR242" s="56"/>
      <c r="ONS242" s="56"/>
      <c r="ONT242" s="56"/>
      <c r="ONU242" s="56"/>
      <c r="ONV242" s="56"/>
      <c r="ONW242" s="56"/>
      <c r="ONX242" s="56"/>
      <c r="ONY242" s="56"/>
      <c r="ONZ242" s="56"/>
      <c r="OOA242" s="56"/>
      <c r="OOB242" s="56"/>
      <c r="OOC242" s="56"/>
      <c r="OOD242" s="56"/>
      <c r="OOE242" s="56"/>
      <c r="OOF242" s="56"/>
      <c r="OOG242" s="56"/>
      <c r="OOH242" s="56"/>
      <c r="OOI242" s="56"/>
      <c r="OOJ242" s="56"/>
      <c r="OOK242" s="56"/>
      <c r="OOL242" s="56"/>
      <c r="OOM242" s="56"/>
      <c r="OON242" s="56"/>
      <c r="OOO242" s="56"/>
      <c r="OOP242" s="56"/>
      <c r="OOQ242" s="56"/>
      <c r="OOR242" s="56"/>
      <c r="OOS242" s="56"/>
      <c r="OOT242" s="56"/>
      <c r="OOU242" s="56"/>
      <c r="OOV242" s="56"/>
      <c r="OOW242" s="56"/>
      <c r="OOX242" s="56"/>
      <c r="OOY242" s="56"/>
      <c r="OOZ242" s="56"/>
      <c r="OPA242" s="56"/>
      <c r="OPB242" s="56"/>
      <c r="OPC242" s="56"/>
      <c r="OPD242" s="56"/>
      <c r="OPE242" s="56"/>
      <c r="OPF242" s="56"/>
      <c r="OPG242" s="56"/>
      <c r="OPH242" s="56"/>
      <c r="OPI242" s="56"/>
      <c r="OPJ242" s="56"/>
      <c r="OPK242" s="56"/>
      <c r="OPL242" s="56"/>
      <c r="OPM242" s="56"/>
      <c r="OPN242" s="56"/>
      <c r="OPO242" s="56"/>
      <c r="OPP242" s="56"/>
      <c r="OPQ242" s="56"/>
      <c r="OPR242" s="56"/>
      <c r="OPS242" s="56"/>
      <c r="OPT242" s="56"/>
      <c r="OPU242" s="56"/>
      <c r="OPV242" s="56"/>
      <c r="OPW242" s="56"/>
      <c r="OPX242" s="56"/>
      <c r="OPY242" s="56"/>
      <c r="OPZ242" s="56"/>
      <c r="OQA242" s="56"/>
      <c r="OQB242" s="56"/>
      <c r="OQC242" s="56"/>
      <c r="OQD242" s="56"/>
      <c r="OQE242" s="56"/>
      <c r="OQF242" s="56"/>
      <c r="OQG242" s="56"/>
      <c r="OQH242" s="56"/>
      <c r="OQI242" s="56"/>
      <c r="OQJ242" s="56"/>
      <c r="OQK242" s="56"/>
      <c r="OQL242" s="56"/>
      <c r="OQM242" s="56"/>
      <c r="OQN242" s="56"/>
      <c r="OQO242" s="56"/>
      <c r="OQP242" s="56"/>
      <c r="OQQ242" s="56"/>
      <c r="OQR242" s="56"/>
      <c r="OQS242" s="56"/>
      <c r="OQT242" s="56"/>
      <c r="OQU242" s="56"/>
      <c r="OQV242" s="56"/>
      <c r="OQW242" s="56"/>
      <c r="OQX242" s="56"/>
      <c r="OQY242" s="56"/>
      <c r="OQZ242" s="56"/>
      <c r="ORA242" s="56"/>
      <c r="ORB242" s="56"/>
      <c r="ORC242" s="56"/>
      <c r="ORD242" s="56"/>
      <c r="ORE242" s="56"/>
      <c r="ORF242" s="56"/>
      <c r="ORG242" s="56"/>
      <c r="ORH242" s="56"/>
      <c r="ORI242" s="56"/>
      <c r="ORJ242" s="56"/>
      <c r="ORK242" s="56"/>
      <c r="ORL242" s="56"/>
      <c r="ORM242" s="56"/>
      <c r="ORN242" s="56"/>
      <c r="ORO242" s="56"/>
      <c r="ORP242" s="56"/>
      <c r="ORQ242" s="56"/>
      <c r="ORR242" s="56"/>
      <c r="ORS242" s="56"/>
      <c r="ORT242" s="56"/>
      <c r="ORU242" s="56"/>
      <c r="ORV242" s="56"/>
      <c r="ORW242" s="56"/>
      <c r="ORX242" s="56"/>
      <c r="ORY242" s="56"/>
      <c r="ORZ242" s="56"/>
      <c r="OSA242" s="56"/>
      <c r="OSB242" s="56"/>
      <c r="OSC242" s="56"/>
      <c r="OSD242" s="56"/>
      <c r="OSE242" s="56"/>
      <c r="OSF242" s="56"/>
      <c r="OSG242" s="56"/>
      <c r="OSH242" s="56"/>
      <c r="OSI242" s="56"/>
      <c r="OSJ242" s="56"/>
      <c r="OSK242" s="56"/>
      <c r="OSL242" s="56"/>
      <c r="OSM242" s="56"/>
      <c r="OSN242" s="56"/>
      <c r="OSO242" s="56"/>
      <c r="OSP242" s="56"/>
      <c r="OSQ242" s="56"/>
      <c r="OSR242" s="56"/>
      <c r="OSS242" s="56"/>
      <c r="OST242" s="56"/>
      <c r="OSU242" s="56"/>
      <c r="OSV242" s="56"/>
      <c r="OSW242" s="56"/>
      <c r="OSX242" s="56"/>
      <c r="OSY242" s="56"/>
      <c r="OSZ242" s="56"/>
      <c r="OTA242" s="56"/>
      <c r="OTB242" s="56"/>
      <c r="OTC242" s="56"/>
      <c r="OTD242" s="56"/>
      <c r="OTE242" s="56"/>
      <c r="OTF242" s="56"/>
      <c r="OTG242" s="56"/>
      <c r="OTH242" s="56"/>
      <c r="OTI242" s="56"/>
      <c r="OTJ242" s="56"/>
      <c r="OTK242" s="56"/>
      <c r="OTL242" s="56"/>
      <c r="OTM242" s="56"/>
      <c r="OTN242" s="56"/>
      <c r="OTO242" s="56"/>
      <c r="OTP242" s="56"/>
      <c r="OTQ242" s="56"/>
      <c r="OTR242" s="56"/>
      <c r="OTS242" s="56"/>
      <c r="OTT242" s="56"/>
      <c r="OTU242" s="56"/>
      <c r="OTV242" s="56"/>
      <c r="OTW242" s="56"/>
      <c r="OTX242" s="56"/>
      <c r="OTY242" s="56"/>
      <c r="OTZ242" s="56"/>
      <c r="OUA242" s="56"/>
      <c r="OUB242" s="56"/>
      <c r="OUC242" s="56"/>
      <c r="OUD242" s="56"/>
      <c r="OUE242" s="56"/>
      <c r="OUF242" s="56"/>
      <c r="OUG242" s="56"/>
      <c r="OUH242" s="56"/>
      <c r="OUI242" s="56"/>
      <c r="OUJ242" s="56"/>
      <c r="OUK242" s="56"/>
      <c r="OUL242" s="56"/>
      <c r="OUM242" s="56"/>
      <c r="OUN242" s="56"/>
      <c r="OUO242" s="56"/>
      <c r="OUP242" s="56"/>
      <c r="OUQ242" s="56"/>
      <c r="OUR242" s="56"/>
      <c r="OUS242" s="56"/>
      <c r="OUT242" s="56"/>
      <c r="OUU242" s="56"/>
      <c r="OUV242" s="56"/>
      <c r="OUW242" s="56"/>
      <c r="OUX242" s="56"/>
      <c r="OUY242" s="56"/>
      <c r="OUZ242" s="56"/>
      <c r="OVA242" s="56"/>
      <c r="OVB242" s="56"/>
      <c r="OVC242" s="56"/>
      <c r="OVD242" s="56"/>
      <c r="OVE242" s="56"/>
      <c r="OVF242" s="56"/>
      <c r="OVG242" s="56"/>
      <c r="OVH242" s="56"/>
      <c r="OVI242" s="56"/>
      <c r="OVJ242" s="56"/>
      <c r="OVK242" s="56"/>
      <c r="OVL242" s="56"/>
      <c r="OVM242" s="56"/>
      <c r="OVN242" s="56"/>
      <c r="OVO242" s="56"/>
      <c r="OVP242" s="56"/>
      <c r="OVQ242" s="56"/>
      <c r="OVR242" s="56"/>
      <c r="OVS242" s="56"/>
      <c r="OVT242" s="56"/>
      <c r="OVU242" s="56"/>
      <c r="OVV242" s="56"/>
      <c r="OVW242" s="56"/>
      <c r="OVX242" s="56"/>
      <c r="OVY242" s="56"/>
      <c r="OVZ242" s="56"/>
      <c r="OWA242" s="56"/>
      <c r="OWB242" s="56"/>
      <c r="OWC242" s="56"/>
      <c r="OWD242" s="56"/>
      <c r="OWE242" s="56"/>
      <c r="OWF242" s="56"/>
      <c r="OWG242" s="56"/>
      <c r="OWH242" s="56"/>
      <c r="OWI242" s="56"/>
      <c r="OWJ242" s="56"/>
      <c r="OWK242" s="56"/>
      <c r="OWL242" s="56"/>
      <c r="OWM242" s="56"/>
      <c r="OWN242" s="56"/>
      <c r="OWO242" s="56"/>
      <c r="OWP242" s="56"/>
      <c r="OWQ242" s="56"/>
      <c r="OWR242" s="56"/>
      <c r="OWS242" s="56"/>
      <c r="OWT242" s="56"/>
      <c r="OWU242" s="56"/>
      <c r="OWV242" s="56"/>
      <c r="OWW242" s="56"/>
      <c r="OWX242" s="56"/>
      <c r="OWY242" s="56"/>
      <c r="OWZ242" s="56"/>
      <c r="OXA242" s="56"/>
      <c r="OXB242" s="56"/>
      <c r="OXC242" s="56"/>
      <c r="OXD242" s="56"/>
      <c r="OXE242" s="56"/>
      <c r="OXF242" s="56"/>
      <c r="OXG242" s="56"/>
      <c r="OXH242" s="56"/>
      <c r="OXI242" s="56"/>
      <c r="OXJ242" s="56"/>
      <c r="OXK242" s="56"/>
      <c r="OXL242" s="56"/>
      <c r="OXM242" s="56"/>
      <c r="OXN242" s="56"/>
      <c r="OXO242" s="56"/>
      <c r="OXP242" s="56"/>
      <c r="OXQ242" s="56"/>
      <c r="OXR242" s="56"/>
      <c r="OXS242" s="56"/>
      <c r="OXT242" s="56"/>
      <c r="OXU242" s="56"/>
      <c r="OXV242" s="56"/>
      <c r="OXW242" s="56"/>
      <c r="OXX242" s="56"/>
      <c r="OXY242" s="56"/>
      <c r="OXZ242" s="56"/>
      <c r="OYA242" s="56"/>
      <c r="OYB242" s="56"/>
      <c r="OYC242" s="56"/>
      <c r="OYD242" s="56"/>
      <c r="OYE242" s="56"/>
      <c r="OYF242" s="56"/>
      <c r="OYG242" s="56"/>
      <c r="OYH242" s="56"/>
      <c r="OYI242" s="56"/>
      <c r="OYJ242" s="56"/>
      <c r="OYK242" s="56"/>
      <c r="OYL242" s="56"/>
      <c r="OYM242" s="56"/>
      <c r="OYN242" s="56"/>
      <c r="OYO242" s="56"/>
      <c r="OYP242" s="56"/>
      <c r="OYQ242" s="56"/>
      <c r="OYR242" s="56"/>
      <c r="OYS242" s="56"/>
      <c r="OYT242" s="56"/>
      <c r="OYU242" s="56"/>
      <c r="OYV242" s="56"/>
      <c r="OYW242" s="56"/>
      <c r="OYX242" s="56"/>
      <c r="OYY242" s="56"/>
      <c r="OYZ242" s="56"/>
      <c r="OZA242" s="56"/>
      <c r="OZB242" s="56"/>
      <c r="OZC242" s="56"/>
      <c r="OZD242" s="56"/>
      <c r="OZE242" s="56"/>
      <c r="OZF242" s="56"/>
      <c r="OZG242" s="56"/>
      <c r="OZH242" s="56"/>
      <c r="OZI242" s="56"/>
      <c r="OZJ242" s="56"/>
      <c r="OZK242" s="56"/>
      <c r="OZL242" s="56"/>
      <c r="OZM242" s="56"/>
      <c r="OZN242" s="56"/>
      <c r="OZO242" s="56"/>
      <c r="OZP242" s="56"/>
      <c r="OZQ242" s="56"/>
      <c r="OZR242" s="56"/>
      <c r="OZS242" s="56"/>
      <c r="OZT242" s="56"/>
      <c r="OZU242" s="56"/>
      <c r="OZV242" s="56"/>
      <c r="OZW242" s="56"/>
      <c r="OZX242" s="56"/>
      <c r="OZY242" s="56"/>
      <c r="OZZ242" s="56"/>
      <c r="PAA242" s="56"/>
      <c r="PAB242" s="56"/>
      <c r="PAC242" s="56"/>
      <c r="PAD242" s="56"/>
      <c r="PAE242" s="56"/>
      <c r="PAF242" s="56"/>
      <c r="PAG242" s="56"/>
      <c r="PAH242" s="56"/>
      <c r="PAI242" s="56"/>
      <c r="PAJ242" s="56"/>
      <c r="PAK242" s="56"/>
      <c r="PAL242" s="56"/>
      <c r="PAM242" s="56"/>
      <c r="PAN242" s="56"/>
      <c r="PAO242" s="56"/>
      <c r="PAP242" s="56"/>
      <c r="PAQ242" s="56"/>
      <c r="PAR242" s="56"/>
      <c r="PAS242" s="56"/>
      <c r="PAT242" s="56"/>
      <c r="PAU242" s="56"/>
      <c r="PAV242" s="56"/>
      <c r="PAW242" s="56"/>
      <c r="PAX242" s="56"/>
      <c r="PAY242" s="56"/>
      <c r="PAZ242" s="56"/>
      <c r="PBA242" s="56"/>
      <c r="PBB242" s="56"/>
      <c r="PBC242" s="56"/>
      <c r="PBD242" s="56"/>
      <c r="PBE242" s="56"/>
      <c r="PBF242" s="56"/>
      <c r="PBG242" s="56"/>
      <c r="PBH242" s="56"/>
      <c r="PBI242" s="56"/>
      <c r="PBJ242" s="56"/>
      <c r="PBK242" s="56"/>
      <c r="PBL242" s="56"/>
      <c r="PBM242" s="56"/>
      <c r="PBN242" s="56"/>
      <c r="PBO242" s="56"/>
      <c r="PBP242" s="56"/>
      <c r="PBQ242" s="56"/>
      <c r="PBR242" s="56"/>
      <c r="PBS242" s="56"/>
      <c r="PBT242" s="56"/>
      <c r="PBU242" s="56"/>
      <c r="PBV242" s="56"/>
      <c r="PBW242" s="56"/>
      <c r="PBX242" s="56"/>
      <c r="PBY242" s="56"/>
      <c r="PBZ242" s="56"/>
      <c r="PCA242" s="56"/>
      <c r="PCB242" s="56"/>
      <c r="PCC242" s="56"/>
      <c r="PCD242" s="56"/>
      <c r="PCE242" s="56"/>
      <c r="PCF242" s="56"/>
      <c r="PCG242" s="56"/>
      <c r="PCH242" s="56"/>
      <c r="PCI242" s="56"/>
      <c r="PCJ242" s="56"/>
      <c r="PCK242" s="56"/>
      <c r="PCL242" s="56"/>
      <c r="PCM242" s="56"/>
      <c r="PCN242" s="56"/>
      <c r="PCO242" s="56"/>
      <c r="PCP242" s="56"/>
      <c r="PCQ242" s="56"/>
      <c r="PCR242" s="56"/>
      <c r="PCS242" s="56"/>
      <c r="PCT242" s="56"/>
      <c r="PCU242" s="56"/>
      <c r="PCV242" s="56"/>
      <c r="PCW242" s="56"/>
      <c r="PCX242" s="56"/>
      <c r="PCY242" s="56"/>
      <c r="PCZ242" s="56"/>
      <c r="PDA242" s="56"/>
      <c r="PDB242" s="56"/>
      <c r="PDC242" s="56"/>
      <c r="PDD242" s="56"/>
      <c r="PDE242" s="56"/>
      <c r="PDF242" s="56"/>
      <c r="PDG242" s="56"/>
      <c r="PDH242" s="56"/>
      <c r="PDI242" s="56"/>
      <c r="PDJ242" s="56"/>
      <c r="PDK242" s="56"/>
      <c r="PDL242" s="56"/>
      <c r="PDM242" s="56"/>
      <c r="PDN242" s="56"/>
      <c r="PDO242" s="56"/>
      <c r="PDP242" s="56"/>
      <c r="PDQ242" s="56"/>
      <c r="PDR242" s="56"/>
      <c r="PDS242" s="56"/>
      <c r="PDT242" s="56"/>
      <c r="PDU242" s="56"/>
      <c r="PDV242" s="56"/>
      <c r="PDW242" s="56"/>
      <c r="PDX242" s="56"/>
      <c r="PDY242" s="56"/>
      <c r="PDZ242" s="56"/>
      <c r="PEA242" s="56"/>
      <c r="PEB242" s="56"/>
      <c r="PEC242" s="56"/>
      <c r="PED242" s="56"/>
      <c r="PEE242" s="56"/>
      <c r="PEF242" s="56"/>
      <c r="PEG242" s="56"/>
      <c r="PEH242" s="56"/>
      <c r="PEI242" s="56"/>
      <c r="PEJ242" s="56"/>
      <c r="PEK242" s="56"/>
      <c r="PEL242" s="56"/>
      <c r="PEM242" s="56"/>
      <c r="PEN242" s="56"/>
      <c r="PEO242" s="56"/>
      <c r="PEP242" s="56"/>
      <c r="PEQ242" s="56"/>
      <c r="PER242" s="56"/>
      <c r="PES242" s="56"/>
      <c r="PET242" s="56"/>
      <c r="PEU242" s="56"/>
      <c r="PEV242" s="56"/>
      <c r="PEW242" s="56"/>
      <c r="PEX242" s="56"/>
      <c r="PEY242" s="56"/>
      <c r="PEZ242" s="56"/>
      <c r="PFA242" s="56"/>
      <c r="PFB242" s="56"/>
      <c r="PFC242" s="56"/>
      <c r="PFD242" s="56"/>
      <c r="PFE242" s="56"/>
      <c r="PFF242" s="56"/>
      <c r="PFG242" s="56"/>
      <c r="PFH242" s="56"/>
      <c r="PFI242" s="56"/>
      <c r="PFJ242" s="56"/>
      <c r="PFK242" s="56"/>
      <c r="PFL242" s="56"/>
      <c r="PFM242" s="56"/>
      <c r="PFN242" s="56"/>
      <c r="PFO242" s="56"/>
      <c r="PFP242" s="56"/>
      <c r="PFQ242" s="56"/>
      <c r="PFR242" s="56"/>
      <c r="PFS242" s="56"/>
      <c r="PFT242" s="56"/>
      <c r="PFU242" s="56"/>
      <c r="PFV242" s="56"/>
      <c r="PFW242" s="56"/>
      <c r="PFX242" s="56"/>
      <c r="PFY242" s="56"/>
      <c r="PFZ242" s="56"/>
      <c r="PGA242" s="56"/>
      <c r="PGB242" s="56"/>
      <c r="PGC242" s="56"/>
      <c r="PGD242" s="56"/>
      <c r="PGE242" s="56"/>
      <c r="PGF242" s="56"/>
      <c r="PGG242" s="56"/>
      <c r="PGH242" s="56"/>
      <c r="PGI242" s="56"/>
      <c r="PGJ242" s="56"/>
      <c r="PGK242" s="56"/>
      <c r="PGL242" s="56"/>
      <c r="PGM242" s="56"/>
      <c r="PGN242" s="56"/>
      <c r="PGO242" s="56"/>
      <c r="PGP242" s="56"/>
      <c r="PGQ242" s="56"/>
      <c r="PGR242" s="56"/>
      <c r="PGS242" s="56"/>
      <c r="PGT242" s="56"/>
      <c r="PGU242" s="56"/>
      <c r="PGV242" s="56"/>
      <c r="PGW242" s="56"/>
      <c r="PGX242" s="56"/>
      <c r="PGY242" s="56"/>
      <c r="PGZ242" s="56"/>
      <c r="PHA242" s="56"/>
      <c r="PHB242" s="56"/>
      <c r="PHC242" s="56"/>
      <c r="PHD242" s="56"/>
      <c r="PHE242" s="56"/>
      <c r="PHF242" s="56"/>
      <c r="PHG242" s="56"/>
      <c r="PHH242" s="56"/>
      <c r="PHI242" s="56"/>
      <c r="PHJ242" s="56"/>
      <c r="PHK242" s="56"/>
      <c r="PHL242" s="56"/>
      <c r="PHM242" s="56"/>
      <c r="PHN242" s="56"/>
      <c r="PHO242" s="56"/>
      <c r="PHP242" s="56"/>
      <c r="PHQ242" s="56"/>
      <c r="PHR242" s="56"/>
      <c r="PHS242" s="56"/>
      <c r="PHT242" s="56"/>
      <c r="PHU242" s="56"/>
      <c r="PHV242" s="56"/>
      <c r="PHW242" s="56"/>
      <c r="PHX242" s="56"/>
      <c r="PHY242" s="56"/>
      <c r="PHZ242" s="56"/>
      <c r="PIA242" s="56"/>
      <c r="PIB242" s="56"/>
      <c r="PIC242" s="56"/>
      <c r="PID242" s="56"/>
      <c r="PIE242" s="56"/>
      <c r="PIF242" s="56"/>
      <c r="PIG242" s="56"/>
      <c r="PIH242" s="56"/>
      <c r="PII242" s="56"/>
      <c r="PIJ242" s="56"/>
      <c r="PIK242" s="56"/>
      <c r="PIL242" s="56"/>
      <c r="PIM242" s="56"/>
      <c r="PIN242" s="56"/>
      <c r="PIO242" s="56"/>
      <c r="PIP242" s="56"/>
      <c r="PIQ242" s="56"/>
      <c r="PIR242" s="56"/>
      <c r="PIS242" s="56"/>
      <c r="PIT242" s="56"/>
      <c r="PIU242" s="56"/>
      <c r="PIV242" s="56"/>
      <c r="PIW242" s="56"/>
      <c r="PIX242" s="56"/>
      <c r="PIY242" s="56"/>
      <c r="PIZ242" s="56"/>
      <c r="PJA242" s="56"/>
      <c r="PJB242" s="56"/>
      <c r="PJC242" s="56"/>
      <c r="PJD242" s="56"/>
      <c r="PJE242" s="56"/>
      <c r="PJF242" s="56"/>
      <c r="PJG242" s="56"/>
      <c r="PJH242" s="56"/>
      <c r="PJI242" s="56"/>
      <c r="PJJ242" s="56"/>
      <c r="PJK242" s="56"/>
      <c r="PJL242" s="56"/>
      <c r="PJM242" s="56"/>
      <c r="PJN242" s="56"/>
      <c r="PJO242" s="56"/>
      <c r="PJP242" s="56"/>
      <c r="PJQ242" s="56"/>
      <c r="PJR242" s="56"/>
      <c r="PJS242" s="56"/>
      <c r="PJT242" s="56"/>
      <c r="PJU242" s="56"/>
      <c r="PJV242" s="56"/>
      <c r="PJW242" s="56"/>
      <c r="PJX242" s="56"/>
      <c r="PJY242" s="56"/>
      <c r="PJZ242" s="56"/>
      <c r="PKA242" s="56"/>
      <c r="PKB242" s="56"/>
      <c r="PKC242" s="56"/>
      <c r="PKD242" s="56"/>
      <c r="PKE242" s="56"/>
      <c r="PKF242" s="56"/>
      <c r="PKG242" s="56"/>
      <c r="PKH242" s="56"/>
      <c r="PKI242" s="56"/>
      <c r="PKJ242" s="56"/>
      <c r="PKK242" s="56"/>
      <c r="PKL242" s="56"/>
      <c r="PKM242" s="56"/>
      <c r="PKN242" s="56"/>
      <c r="PKO242" s="56"/>
      <c r="PKP242" s="56"/>
      <c r="PKQ242" s="56"/>
      <c r="PKR242" s="56"/>
      <c r="PKS242" s="56"/>
      <c r="PKT242" s="56"/>
      <c r="PKU242" s="56"/>
      <c r="PKV242" s="56"/>
      <c r="PKW242" s="56"/>
      <c r="PKX242" s="56"/>
      <c r="PKY242" s="56"/>
      <c r="PKZ242" s="56"/>
      <c r="PLA242" s="56"/>
      <c r="PLB242" s="56"/>
      <c r="PLC242" s="56"/>
      <c r="PLD242" s="56"/>
      <c r="PLE242" s="56"/>
      <c r="PLF242" s="56"/>
      <c r="PLG242" s="56"/>
      <c r="PLH242" s="56"/>
      <c r="PLI242" s="56"/>
      <c r="PLJ242" s="56"/>
      <c r="PLK242" s="56"/>
      <c r="PLL242" s="56"/>
      <c r="PLM242" s="56"/>
      <c r="PLN242" s="56"/>
      <c r="PLO242" s="56"/>
      <c r="PLP242" s="56"/>
      <c r="PLQ242" s="56"/>
      <c r="PLR242" s="56"/>
      <c r="PLS242" s="56"/>
      <c r="PLT242" s="56"/>
      <c r="PLU242" s="56"/>
      <c r="PLV242" s="56"/>
      <c r="PLW242" s="56"/>
      <c r="PLX242" s="56"/>
      <c r="PLY242" s="56"/>
      <c r="PLZ242" s="56"/>
      <c r="PMA242" s="56"/>
      <c r="PMB242" s="56"/>
      <c r="PMC242" s="56"/>
      <c r="PMD242" s="56"/>
      <c r="PME242" s="56"/>
      <c r="PMF242" s="56"/>
      <c r="PMG242" s="56"/>
      <c r="PMH242" s="56"/>
      <c r="PMI242" s="56"/>
      <c r="PMJ242" s="56"/>
      <c r="PMK242" s="56"/>
      <c r="PML242" s="56"/>
      <c r="PMM242" s="56"/>
      <c r="PMN242" s="56"/>
      <c r="PMO242" s="56"/>
      <c r="PMP242" s="56"/>
      <c r="PMQ242" s="56"/>
      <c r="PMR242" s="56"/>
      <c r="PMS242" s="56"/>
      <c r="PMT242" s="56"/>
      <c r="PMU242" s="56"/>
      <c r="PMV242" s="56"/>
      <c r="PMW242" s="56"/>
      <c r="PMX242" s="56"/>
      <c r="PMY242" s="56"/>
      <c r="PMZ242" s="56"/>
      <c r="PNA242" s="56"/>
      <c r="PNB242" s="56"/>
      <c r="PNC242" s="56"/>
      <c r="PND242" s="56"/>
      <c r="PNE242" s="56"/>
      <c r="PNF242" s="56"/>
      <c r="PNG242" s="56"/>
      <c r="PNH242" s="56"/>
      <c r="PNI242" s="56"/>
      <c r="PNJ242" s="56"/>
      <c r="PNK242" s="56"/>
      <c r="PNL242" s="56"/>
      <c r="PNM242" s="56"/>
      <c r="PNN242" s="56"/>
      <c r="PNO242" s="56"/>
      <c r="PNP242" s="56"/>
      <c r="PNQ242" s="56"/>
      <c r="PNR242" s="56"/>
      <c r="PNS242" s="56"/>
      <c r="PNT242" s="56"/>
      <c r="PNU242" s="56"/>
      <c r="PNV242" s="56"/>
      <c r="PNW242" s="56"/>
      <c r="PNX242" s="56"/>
      <c r="PNY242" s="56"/>
      <c r="PNZ242" s="56"/>
      <c r="POA242" s="56"/>
      <c r="POB242" s="56"/>
      <c r="POC242" s="56"/>
      <c r="POD242" s="56"/>
      <c r="POE242" s="56"/>
      <c r="POF242" s="56"/>
      <c r="POG242" s="56"/>
      <c r="POH242" s="56"/>
      <c r="POI242" s="56"/>
      <c r="POJ242" s="56"/>
      <c r="POK242" s="56"/>
      <c r="POL242" s="56"/>
      <c r="POM242" s="56"/>
      <c r="PON242" s="56"/>
      <c r="POO242" s="56"/>
      <c r="POP242" s="56"/>
      <c r="POQ242" s="56"/>
      <c r="POR242" s="56"/>
      <c r="POS242" s="56"/>
      <c r="POT242" s="56"/>
      <c r="POU242" s="56"/>
      <c r="POV242" s="56"/>
      <c r="POW242" s="56"/>
      <c r="POX242" s="56"/>
      <c r="POY242" s="56"/>
      <c r="POZ242" s="56"/>
      <c r="PPA242" s="56"/>
      <c r="PPB242" s="56"/>
      <c r="PPC242" s="56"/>
      <c r="PPD242" s="56"/>
      <c r="PPE242" s="56"/>
      <c r="PPF242" s="56"/>
      <c r="PPG242" s="56"/>
      <c r="PPH242" s="56"/>
      <c r="PPI242" s="56"/>
      <c r="PPJ242" s="56"/>
      <c r="PPK242" s="56"/>
      <c r="PPL242" s="56"/>
      <c r="PPM242" s="56"/>
      <c r="PPN242" s="56"/>
      <c r="PPO242" s="56"/>
      <c r="PPP242" s="56"/>
      <c r="PPQ242" s="56"/>
      <c r="PPR242" s="56"/>
      <c r="PPS242" s="56"/>
      <c r="PPT242" s="56"/>
      <c r="PPU242" s="56"/>
      <c r="PPV242" s="56"/>
      <c r="PPW242" s="56"/>
      <c r="PPX242" s="56"/>
      <c r="PPY242" s="56"/>
      <c r="PPZ242" s="56"/>
      <c r="PQA242" s="56"/>
      <c r="PQB242" s="56"/>
      <c r="PQC242" s="56"/>
      <c r="PQD242" s="56"/>
      <c r="PQE242" s="56"/>
      <c r="PQF242" s="56"/>
      <c r="PQG242" s="56"/>
      <c r="PQH242" s="56"/>
      <c r="PQI242" s="56"/>
      <c r="PQJ242" s="56"/>
      <c r="PQK242" s="56"/>
      <c r="PQL242" s="56"/>
      <c r="PQM242" s="56"/>
      <c r="PQN242" s="56"/>
      <c r="PQO242" s="56"/>
      <c r="PQP242" s="56"/>
      <c r="PQQ242" s="56"/>
      <c r="PQR242" s="56"/>
      <c r="PQS242" s="56"/>
      <c r="PQT242" s="56"/>
      <c r="PQU242" s="56"/>
      <c r="PQV242" s="56"/>
      <c r="PQW242" s="56"/>
      <c r="PQX242" s="56"/>
      <c r="PQY242" s="56"/>
      <c r="PQZ242" s="56"/>
      <c r="PRA242" s="56"/>
      <c r="PRB242" s="56"/>
      <c r="PRC242" s="56"/>
      <c r="PRD242" s="56"/>
      <c r="PRE242" s="56"/>
      <c r="PRF242" s="56"/>
      <c r="PRG242" s="56"/>
      <c r="PRH242" s="56"/>
      <c r="PRI242" s="56"/>
      <c r="PRJ242" s="56"/>
      <c r="PRK242" s="56"/>
      <c r="PRL242" s="56"/>
      <c r="PRM242" s="56"/>
      <c r="PRN242" s="56"/>
      <c r="PRO242" s="56"/>
      <c r="PRP242" s="56"/>
      <c r="PRQ242" s="56"/>
      <c r="PRR242" s="56"/>
      <c r="PRS242" s="56"/>
      <c r="PRT242" s="56"/>
      <c r="PRU242" s="56"/>
      <c r="PRV242" s="56"/>
      <c r="PRW242" s="56"/>
      <c r="PRX242" s="56"/>
      <c r="PRY242" s="56"/>
      <c r="PRZ242" s="56"/>
      <c r="PSA242" s="56"/>
      <c r="PSB242" s="56"/>
      <c r="PSC242" s="56"/>
      <c r="PSD242" s="56"/>
      <c r="PSE242" s="56"/>
      <c r="PSF242" s="56"/>
      <c r="PSG242" s="56"/>
      <c r="PSH242" s="56"/>
      <c r="PSI242" s="56"/>
      <c r="PSJ242" s="56"/>
      <c r="PSK242" s="56"/>
      <c r="PSL242" s="56"/>
      <c r="PSM242" s="56"/>
      <c r="PSN242" s="56"/>
      <c r="PSO242" s="56"/>
      <c r="PSP242" s="56"/>
      <c r="PSQ242" s="56"/>
      <c r="PSR242" s="56"/>
      <c r="PSS242" s="56"/>
      <c r="PST242" s="56"/>
      <c r="PSU242" s="56"/>
      <c r="PSV242" s="56"/>
      <c r="PSW242" s="56"/>
      <c r="PSX242" s="56"/>
      <c r="PSY242" s="56"/>
      <c r="PSZ242" s="56"/>
      <c r="PTA242" s="56"/>
      <c r="PTB242" s="56"/>
      <c r="PTC242" s="56"/>
      <c r="PTD242" s="56"/>
      <c r="PTE242" s="56"/>
      <c r="PTF242" s="56"/>
      <c r="PTG242" s="56"/>
      <c r="PTH242" s="56"/>
      <c r="PTI242" s="56"/>
      <c r="PTJ242" s="56"/>
      <c r="PTK242" s="56"/>
      <c r="PTL242" s="56"/>
      <c r="PTM242" s="56"/>
      <c r="PTN242" s="56"/>
      <c r="PTO242" s="56"/>
      <c r="PTP242" s="56"/>
      <c r="PTQ242" s="56"/>
      <c r="PTR242" s="56"/>
      <c r="PTS242" s="56"/>
      <c r="PTT242" s="56"/>
      <c r="PTU242" s="56"/>
      <c r="PTV242" s="56"/>
      <c r="PTW242" s="56"/>
      <c r="PTX242" s="56"/>
      <c r="PTY242" s="56"/>
      <c r="PTZ242" s="56"/>
      <c r="PUA242" s="56"/>
      <c r="PUB242" s="56"/>
      <c r="PUC242" s="56"/>
      <c r="PUD242" s="56"/>
      <c r="PUE242" s="56"/>
      <c r="PUF242" s="56"/>
      <c r="PUG242" s="56"/>
      <c r="PUH242" s="56"/>
      <c r="PUI242" s="56"/>
      <c r="PUJ242" s="56"/>
      <c r="PUK242" s="56"/>
      <c r="PUL242" s="56"/>
      <c r="PUM242" s="56"/>
      <c r="PUN242" s="56"/>
      <c r="PUO242" s="56"/>
      <c r="PUP242" s="56"/>
      <c r="PUQ242" s="56"/>
      <c r="PUR242" s="56"/>
      <c r="PUS242" s="56"/>
      <c r="PUT242" s="56"/>
      <c r="PUU242" s="56"/>
      <c r="PUV242" s="56"/>
      <c r="PUW242" s="56"/>
      <c r="PUX242" s="56"/>
      <c r="PUY242" s="56"/>
      <c r="PUZ242" s="56"/>
      <c r="PVA242" s="56"/>
      <c r="PVB242" s="56"/>
      <c r="PVC242" s="56"/>
      <c r="PVD242" s="56"/>
      <c r="PVE242" s="56"/>
      <c r="PVF242" s="56"/>
      <c r="PVG242" s="56"/>
      <c r="PVH242" s="56"/>
      <c r="PVI242" s="56"/>
      <c r="PVJ242" s="56"/>
      <c r="PVK242" s="56"/>
      <c r="PVL242" s="56"/>
      <c r="PVM242" s="56"/>
      <c r="PVN242" s="56"/>
      <c r="PVO242" s="56"/>
      <c r="PVP242" s="56"/>
      <c r="PVQ242" s="56"/>
      <c r="PVR242" s="56"/>
      <c r="PVS242" s="56"/>
      <c r="PVT242" s="56"/>
      <c r="PVU242" s="56"/>
      <c r="PVV242" s="56"/>
      <c r="PVW242" s="56"/>
      <c r="PVX242" s="56"/>
      <c r="PVY242" s="56"/>
      <c r="PVZ242" s="56"/>
      <c r="PWA242" s="56"/>
      <c r="PWB242" s="56"/>
      <c r="PWC242" s="56"/>
      <c r="PWD242" s="56"/>
      <c r="PWE242" s="56"/>
      <c r="PWF242" s="56"/>
      <c r="PWG242" s="56"/>
      <c r="PWH242" s="56"/>
      <c r="PWI242" s="56"/>
      <c r="PWJ242" s="56"/>
      <c r="PWK242" s="56"/>
      <c r="PWL242" s="56"/>
      <c r="PWM242" s="56"/>
      <c r="PWN242" s="56"/>
      <c r="PWO242" s="56"/>
      <c r="PWP242" s="56"/>
      <c r="PWQ242" s="56"/>
      <c r="PWR242" s="56"/>
      <c r="PWS242" s="56"/>
      <c r="PWT242" s="56"/>
      <c r="PWU242" s="56"/>
      <c r="PWV242" s="56"/>
      <c r="PWW242" s="56"/>
      <c r="PWX242" s="56"/>
      <c r="PWY242" s="56"/>
      <c r="PWZ242" s="56"/>
      <c r="PXA242" s="56"/>
      <c r="PXB242" s="56"/>
      <c r="PXC242" s="56"/>
      <c r="PXD242" s="56"/>
      <c r="PXE242" s="56"/>
      <c r="PXF242" s="56"/>
      <c r="PXG242" s="56"/>
      <c r="PXH242" s="56"/>
      <c r="PXI242" s="56"/>
      <c r="PXJ242" s="56"/>
      <c r="PXK242" s="56"/>
      <c r="PXL242" s="56"/>
      <c r="PXM242" s="56"/>
      <c r="PXN242" s="56"/>
      <c r="PXO242" s="56"/>
      <c r="PXP242" s="56"/>
      <c r="PXQ242" s="56"/>
      <c r="PXR242" s="56"/>
      <c r="PXS242" s="56"/>
      <c r="PXT242" s="56"/>
      <c r="PXU242" s="56"/>
      <c r="PXV242" s="56"/>
      <c r="PXW242" s="56"/>
      <c r="PXX242" s="56"/>
      <c r="PXY242" s="56"/>
      <c r="PXZ242" s="56"/>
      <c r="PYA242" s="56"/>
      <c r="PYB242" s="56"/>
      <c r="PYC242" s="56"/>
      <c r="PYD242" s="56"/>
      <c r="PYE242" s="56"/>
      <c r="PYF242" s="56"/>
      <c r="PYG242" s="56"/>
      <c r="PYH242" s="56"/>
      <c r="PYI242" s="56"/>
      <c r="PYJ242" s="56"/>
      <c r="PYK242" s="56"/>
      <c r="PYL242" s="56"/>
      <c r="PYM242" s="56"/>
      <c r="PYN242" s="56"/>
      <c r="PYO242" s="56"/>
      <c r="PYP242" s="56"/>
      <c r="PYQ242" s="56"/>
      <c r="PYR242" s="56"/>
      <c r="PYS242" s="56"/>
      <c r="PYT242" s="56"/>
      <c r="PYU242" s="56"/>
      <c r="PYV242" s="56"/>
      <c r="PYW242" s="56"/>
      <c r="PYX242" s="56"/>
      <c r="PYY242" s="56"/>
      <c r="PYZ242" s="56"/>
      <c r="PZA242" s="56"/>
      <c r="PZB242" s="56"/>
      <c r="PZC242" s="56"/>
      <c r="PZD242" s="56"/>
      <c r="PZE242" s="56"/>
      <c r="PZF242" s="56"/>
      <c r="PZG242" s="56"/>
      <c r="PZH242" s="56"/>
      <c r="PZI242" s="56"/>
      <c r="PZJ242" s="56"/>
      <c r="PZK242" s="56"/>
      <c r="PZL242" s="56"/>
      <c r="PZM242" s="56"/>
      <c r="PZN242" s="56"/>
      <c r="PZO242" s="56"/>
      <c r="PZP242" s="56"/>
      <c r="PZQ242" s="56"/>
      <c r="PZR242" s="56"/>
      <c r="PZS242" s="56"/>
      <c r="PZT242" s="56"/>
      <c r="PZU242" s="56"/>
      <c r="PZV242" s="56"/>
      <c r="PZW242" s="56"/>
      <c r="PZX242" s="56"/>
      <c r="PZY242" s="56"/>
      <c r="PZZ242" s="56"/>
      <c r="QAA242" s="56"/>
      <c r="QAB242" s="56"/>
      <c r="QAC242" s="56"/>
      <c r="QAD242" s="56"/>
      <c r="QAE242" s="56"/>
      <c r="QAF242" s="56"/>
      <c r="QAG242" s="56"/>
      <c r="QAH242" s="56"/>
      <c r="QAI242" s="56"/>
      <c r="QAJ242" s="56"/>
      <c r="QAK242" s="56"/>
      <c r="QAL242" s="56"/>
      <c r="QAM242" s="56"/>
      <c r="QAN242" s="56"/>
      <c r="QAO242" s="56"/>
      <c r="QAP242" s="56"/>
      <c r="QAQ242" s="56"/>
      <c r="QAR242" s="56"/>
      <c r="QAS242" s="56"/>
      <c r="QAT242" s="56"/>
      <c r="QAU242" s="56"/>
      <c r="QAV242" s="56"/>
      <c r="QAW242" s="56"/>
      <c r="QAX242" s="56"/>
      <c r="QAY242" s="56"/>
      <c r="QAZ242" s="56"/>
      <c r="QBA242" s="56"/>
      <c r="QBB242" s="56"/>
      <c r="QBC242" s="56"/>
      <c r="QBD242" s="56"/>
      <c r="QBE242" s="56"/>
      <c r="QBF242" s="56"/>
      <c r="QBG242" s="56"/>
      <c r="QBH242" s="56"/>
      <c r="QBI242" s="56"/>
      <c r="QBJ242" s="56"/>
      <c r="QBK242" s="56"/>
      <c r="QBL242" s="56"/>
      <c r="QBM242" s="56"/>
      <c r="QBN242" s="56"/>
      <c r="QBO242" s="56"/>
      <c r="QBP242" s="56"/>
      <c r="QBQ242" s="56"/>
      <c r="QBR242" s="56"/>
      <c r="QBS242" s="56"/>
      <c r="QBT242" s="56"/>
      <c r="QBU242" s="56"/>
      <c r="QBV242" s="56"/>
      <c r="QBW242" s="56"/>
      <c r="QBX242" s="56"/>
      <c r="QBY242" s="56"/>
      <c r="QBZ242" s="56"/>
      <c r="QCA242" s="56"/>
      <c r="QCB242" s="56"/>
      <c r="QCC242" s="56"/>
      <c r="QCD242" s="56"/>
      <c r="QCE242" s="56"/>
      <c r="QCF242" s="56"/>
      <c r="QCG242" s="56"/>
      <c r="QCH242" s="56"/>
      <c r="QCI242" s="56"/>
      <c r="QCJ242" s="56"/>
      <c r="QCK242" s="56"/>
      <c r="QCL242" s="56"/>
      <c r="QCM242" s="56"/>
      <c r="QCN242" s="56"/>
      <c r="QCO242" s="56"/>
      <c r="QCP242" s="56"/>
      <c r="QCQ242" s="56"/>
      <c r="QCR242" s="56"/>
      <c r="QCS242" s="56"/>
      <c r="QCT242" s="56"/>
      <c r="QCU242" s="56"/>
      <c r="QCV242" s="56"/>
      <c r="QCW242" s="56"/>
      <c r="QCX242" s="56"/>
      <c r="QCY242" s="56"/>
      <c r="QCZ242" s="56"/>
      <c r="QDA242" s="56"/>
      <c r="QDB242" s="56"/>
      <c r="QDC242" s="56"/>
      <c r="QDD242" s="56"/>
      <c r="QDE242" s="56"/>
      <c r="QDF242" s="56"/>
      <c r="QDG242" s="56"/>
      <c r="QDH242" s="56"/>
      <c r="QDI242" s="56"/>
      <c r="QDJ242" s="56"/>
      <c r="QDK242" s="56"/>
      <c r="QDL242" s="56"/>
      <c r="QDM242" s="56"/>
      <c r="QDN242" s="56"/>
      <c r="QDO242" s="56"/>
      <c r="QDP242" s="56"/>
      <c r="QDQ242" s="56"/>
      <c r="QDR242" s="56"/>
      <c r="QDS242" s="56"/>
      <c r="QDT242" s="56"/>
      <c r="QDU242" s="56"/>
      <c r="QDV242" s="56"/>
      <c r="QDW242" s="56"/>
      <c r="QDX242" s="56"/>
      <c r="QDY242" s="56"/>
      <c r="QDZ242" s="56"/>
      <c r="QEA242" s="56"/>
      <c r="QEB242" s="56"/>
      <c r="QEC242" s="56"/>
      <c r="QED242" s="56"/>
      <c r="QEE242" s="56"/>
      <c r="QEF242" s="56"/>
      <c r="QEG242" s="56"/>
      <c r="QEH242" s="56"/>
      <c r="QEI242" s="56"/>
      <c r="QEJ242" s="56"/>
      <c r="QEK242" s="56"/>
      <c r="QEL242" s="56"/>
      <c r="QEM242" s="56"/>
      <c r="QEN242" s="56"/>
      <c r="QEO242" s="56"/>
      <c r="QEP242" s="56"/>
      <c r="QEQ242" s="56"/>
      <c r="QER242" s="56"/>
      <c r="QES242" s="56"/>
      <c r="QET242" s="56"/>
      <c r="QEU242" s="56"/>
      <c r="QEV242" s="56"/>
      <c r="QEW242" s="56"/>
      <c r="QEX242" s="56"/>
      <c r="QEY242" s="56"/>
      <c r="QEZ242" s="56"/>
      <c r="QFA242" s="56"/>
      <c r="QFB242" s="56"/>
      <c r="QFC242" s="56"/>
      <c r="QFD242" s="56"/>
      <c r="QFE242" s="56"/>
      <c r="QFF242" s="56"/>
      <c r="QFG242" s="56"/>
      <c r="QFH242" s="56"/>
      <c r="QFI242" s="56"/>
      <c r="QFJ242" s="56"/>
      <c r="QFK242" s="56"/>
      <c r="QFL242" s="56"/>
      <c r="QFM242" s="56"/>
      <c r="QFN242" s="56"/>
      <c r="QFO242" s="56"/>
      <c r="QFP242" s="56"/>
      <c r="QFQ242" s="56"/>
      <c r="QFR242" s="56"/>
      <c r="QFS242" s="56"/>
      <c r="QFT242" s="56"/>
      <c r="QFU242" s="56"/>
      <c r="QFV242" s="56"/>
      <c r="QFW242" s="56"/>
      <c r="QFX242" s="56"/>
      <c r="QFY242" s="56"/>
      <c r="QFZ242" s="56"/>
      <c r="QGA242" s="56"/>
      <c r="QGB242" s="56"/>
      <c r="QGC242" s="56"/>
      <c r="QGD242" s="56"/>
      <c r="QGE242" s="56"/>
      <c r="QGF242" s="56"/>
      <c r="QGG242" s="56"/>
      <c r="QGH242" s="56"/>
      <c r="QGI242" s="56"/>
      <c r="QGJ242" s="56"/>
      <c r="QGK242" s="56"/>
      <c r="QGL242" s="56"/>
      <c r="QGM242" s="56"/>
      <c r="QGN242" s="56"/>
      <c r="QGO242" s="56"/>
      <c r="QGP242" s="56"/>
      <c r="QGQ242" s="56"/>
      <c r="QGR242" s="56"/>
      <c r="QGS242" s="56"/>
      <c r="QGT242" s="56"/>
      <c r="QGU242" s="56"/>
      <c r="QGV242" s="56"/>
      <c r="QGW242" s="56"/>
      <c r="QGX242" s="56"/>
      <c r="QGY242" s="56"/>
      <c r="QGZ242" s="56"/>
      <c r="QHA242" s="56"/>
      <c r="QHB242" s="56"/>
      <c r="QHC242" s="56"/>
      <c r="QHD242" s="56"/>
      <c r="QHE242" s="56"/>
      <c r="QHF242" s="56"/>
      <c r="QHG242" s="56"/>
      <c r="QHH242" s="56"/>
      <c r="QHI242" s="56"/>
      <c r="QHJ242" s="56"/>
      <c r="QHK242" s="56"/>
      <c r="QHL242" s="56"/>
      <c r="QHM242" s="56"/>
      <c r="QHN242" s="56"/>
      <c r="QHO242" s="56"/>
      <c r="QHP242" s="56"/>
      <c r="QHQ242" s="56"/>
      <c r="QHR242" s="56"/>
      <c r="QHS242" s="56"/>
      <c r="QHT242" s="56"/>
      <c r="QHU242" s="56"/>
      <c r="QHV242" s="56"/>
      <c r="QHW242" s="56"/>
      <c r="QHX242" s="56"/>
      <c r="QHY242" s="56"/>
      <c r="QHZ242" s="56"/>
      <c r="QIA242" s="56"/>
      <c r="QIB242" s="56"/>
      <c r="QIC242" s="56"/>
      <c r="QID242" s="56"/>
      <c r="QIE242" s="56"/>
      <c r="QIF242" s="56"/>
      <c r="QIG242" s="56"/>
      <c r="QIH242" s="56"/>
      <c r="QII242" s="56"/>
      <c r="QIJ242" s="56"/>
      <c r="QIK242" s="56"/>
      <c r="QIL242" s="56"/>
      <c r="QIM242" s="56"/>
      <c r="QIN242" s="56"/>
      <c r="QIO242" s="56"/>
      <c r="QIP242" s="56"/>
      <c r="QIQ242" s="56"/>
      <c r="QIR242" s="56"/>
      <c r="QIS242" s="56"/>
      <c r="QIT242" s="56"/>
      <c r="QIU242" s="56"/>
      <c r="QIV242" s="56"/>
      <c r="QIW242" s="56"/>
      <c r="QIX242" s="56"/>
      <c r="QIY242" s="56"/>
      <c r="QIZ242" s="56"/>
      <c r="QJA242" s="56"/>
      <c r="QJB242" s="56"/>
      <c r="QJC242" s="56"/>
      <c r="QJD242" s="56"/>
      <c r="QJE242" s="56"/>
      <c r="QJF242" s="56"/>
      <c r="QJG242" s="56"/>
      <c r="QJH242" s="56"/>
      <c r="QJI242" s="56"/>
      <c r="QJJ242" s="56"/>
      <c r="QJK242" s="56"/>
      <c r="QJL242" s="56"/>
      <c r="QJM242" s="56"/>
      <c r="QJN242" s="56"/>
      <c r="QJO242" s="56"/>
      <c r="QJP242" s="56"/>
      <c r="QJQ242" s="56"/>
      <c r="QJR242" s="56"/>
      <c r="QJS242" s="56"/>
      <c r="QJT242" s="56"/>
      <c r="QJU242" s="56"/>
      <c r="QJV242" s="56"/>
      <c r="QJW242" s="56"/>
      <c r="QJX242" s="56"/>
      <c r="QJY242" s="56"/>
      <c r="QJZ242" s="56"/>
      <c r="QKA242" s="56"/>
      <c r="QKB242" s="56"/>
      <c r="QKC242" s="56"/>
      <c r="QKD242" s="56"/>
      <c r="QKE242" s="56"/>
      <c r="QKF242" s="56"/>
      <c r="QKG242" s="56"/>
      <c r="QKH242" s="56"/>
      <c r="QKI242" s="56"/>
      <c r="QKJ242" s="56"/>
      <c r="QKK242" s="56"/>
      <c r="QKL242" s="56"/>
      <c r="QKM242" s="56"/>
      <c r="QKN242" s="56"/>
      <c r="QKO242" s="56"/>
      <c r="QKP242" s="56"/>
      <c r="QKQ242" s="56"/>
      <c r="QKR242" s="56"/>
      <c r="QKS242" s="56"/>
      <c r="QKT242" s="56"/>
      <c r="QKU242" s="56"/>
      <c r="QKV242" s="56"/>
      <c r="QKW242" s="56"/>
      <c r="QKX242" s="56"/>
      <c r="QKY242" s="56"/>
      <c r="QKZ242" s="56"/>
      <c r="QLA242" s="56"/>
      <c r="QLB242" s="56"/>
      <c r="QLC242" s="56"/>
      <c r="QLD242" s="56"/>
      <c r="QLE242" s="56"/>
      <c r="QLF242" s="56"/>
      <c r="QLG242" s="56"/>
      <c r="QLH242" s="56"/>
      <c r="QLI242" s="56"/>
      <c r="QLJ242" s="56"/>
      <c r="QLK242" s="56"/>
      <c r="QLL242" s="56"/>
      <c r="QLM242" s="56"/>
      <c r="QLN242" s="56"/>
      <c r="QLO242" s="56"/>
      <c r="QLP242" s="56"/>
      <c r="QLQ242" s="56"/>
      <c r="QLR242" s="56"/>
      <c r="QLS242" s="56"/>
      <c r="QLT242" s="56"/>
      <c r="QLU242" s="56"/>
      <c r="QLV242" s="56"/>
      <c r="QLW242" s="56"/>
      <c r="QLX242" s="56"/>
      <c r="QLY242" s="56"/>
      <c r="QLZ242" s="56"/>
      <c r="QMA242" s="56"/>
      <c r="QMB242" s="56"/>
      <c r="QMC242" s="56"/>
      <c r="QMD242" s="56"/>
      <c r="QME242" s="56"/>
      <c r="QMF242" s="56"/>
      <c r="QMG242" s="56"/>
      <c r="QMH242" s="56"/>
      <c r="QMI242" s="56"/>
      <c r="QMJ242" s="56"/>
      <c r="QMK242" s="56"/>
      <c r="QML242" s="56"/>
      <c r="QMM242" s="56"/>
      <c r="QMN242" s="56"/>
      <c r="QMO242" s="56"/>
      <c r="QMP242" s="56"/>
      <c r="QMQ242" s="56"/>
      <c r="QMR242" s="56"/>
      <c r="QMS242" s="56"/>
      <c r="QMT242" s="56"/>
      <c r="QMU242" s="56"/>
      <c r="QMV242" s="56"/>
      <c r="QMW242" s="56"/>
      <c r="QMX242" s="56"/>
      <c r="QMY242" s="56"/>
      <c r="QMZ242" s="56"/>
      <c r="QNA242" s="56"/>
      <c r="QNB242" s="56"/>
      <c r="QNC242" s="56"/>
      <c r="QND242" s="56"/>
      <c r="QNE242" s="56"/>
      <c r="QNF242" s="56"/>
      <c r="QNG242" s="56"/>
      <c r="QNH242" s="56"/>
      <c r="QNI242" s="56"/>
      <c r="QNJ242" s="56"/>
      <c r="QNK242" s="56"/>
      <c r="QNL242" s="56"/>
      <c r="QNM242" s="56"/>
      <c r="QNN242" s="56"/>
      <c r="QNO242" s="56"/>
      <c r="QNP242" s="56"/>
      <c r="QNQ242" s="56"/>
      <c r="QNR242" s="56"/>
      <c r="QNS242" s="56"/>
      <c r="QNT242" s="56"/>
      <c r="QNU242" s="56"/>
      <c r="QNV242" s="56"/>
      <c r="QNW242" s="56"/>
      <c r="QNX242" s="56"/>
      <c r="QNY242" s="56"/>
      <c r="QNZ242" s="56"/>
      <c r="QOA242" s="56"/>
      <c r="QOB242" s="56"/>
      <c r="QOC242" s="56"/>
      <c r="QOD242" s="56"/>
      <c r="QOE242" s="56"/>
      <c r="QOF242" s="56"/>
      <c r="QOG242" s="56"/>
      <c r="QOH242" s="56"/>
      <c r="QOI242" s="56"/>
      <c r="QOJ242" s="56"/>
      <c r="QOK242" s="56"/>
      <c r="QOL242" s="56"/>
      <c r="QOM242" s="56"/>
      <c r="QON242" s="56"/>
      <c r="QOO242" s="56"/>
      <c r="QOP242" s="56"/>
      <c r="QOQ242" s="56"/>
      <c r="QOR242" s="56"/>
      <c r="QOS242" s="56"/>
      <c r="QOT242" s="56"/>
      <c r="QOU242" s="56"/>
      <c r="QOV242" s="56"/>
      <c r="QOW242" s="56"/>
      <c r="QOX242" s="56"/>
      <c r="QOY242" s="56"/>
      <c r="QOZ242" s="56"/>
      <c r="QPA242" s="56"/>
      <c r="QPB242" s="56"/>
      <c r="QPC242" s="56"/>
      <c r="QPD242" s="56"/>
      <c r="QPE242" s="56"/>
      <c r="QPF242" s="56"/>
      <c r="QPG242" s="56"/>
      <c r="QPH242" s="56"/>
      <c r="QPI242" s="56"/>
      <c r="QPJ242" s="56"/>
      <c r="QPK242" s="56"/>
      <c r="QPL242" s="56"/>
      <c r="QPM242" s="56"/>
      <c r="QPN242" s="56"/>
      <c r="QPO242" s="56"/>
      <c r="QPP242" s="56"/>
      <c r="QPQ242" s="56"/>
      <c r="QPR242" s="56"/>
      <c r="QPS242" s="56"/>
      <c r="QPT242" s="56"/>
      <c r="QPU242" s="56"/>
      <c r="QPV242" s="56"/>
      <c r="QPW242" s="56"/>
      <c r="QPX242" s="56"/>
      <c r="QPY242" s="56"/>
      <c r="QPZ242" s="56"/>
      <c r="QQA242" s="56"/>
      <c r="QQB242" s="56"/>
      <c r="QQC242" s="56"/>
      <c r="QQD242" s="56"/>
      <c r="QQE242" s="56"/>
      <c r="QQF242" s="56"/>
      <c r="QQG242" s="56"/>
      <c r="QQH242" s="56"/>
      <c r="QQI242" s="56"/>
      <c r="QQJ242" s="56"/>
      <c r="QQK242" s="56"/>
      <c r="QQL242" s="56"/>
      <c r="QQM242" s="56"/>
      <c r="QQN242" s="56"/>
      <c r="QQO242" s="56"/>
      <c r="QQP242" s="56"/>
      <c r="QQQ242" s="56"/>
      <c r="QQR242" s="56"/>
      <c r="QQS242" s="56"/>
      <c r="QQT242" s="56"/>
      <c r="QQU242" s="56"/>
      <c r="QQV242" s="56"/>
      <c r="QQW242" s="56"/>
      <c r="QQX242" s="56"/>
      <c r="QQY242" s="56"/>
      <c r="QQZ242" s="56"/>
      <c r="QRA242" s="56"/>
      <c r="QRB242" s="56"/>
      <c r="QRC242" s="56"/>
      <c r="QRD242" s="56"/>
      <c r="QRE242" s="56"/>
      <c r="QRF242" s="56"/>
      <c r="QRG242" s="56"/>
      <c r="QRH242" s="56"/>
      <c r="QRI242" s="56"/>
      <c r="QRJ242" s="56"/>
      <c r="QRK242" s="56"/>
      <c r="QRL242" s="56"/>
      <c r="QRM242" s="56"/>
      <c r="QRN242" s="56"/>
      <c r="QRO242" s="56"/>
      <c r="QRP242" s="56"/>
      <c r="QRQ242" s="56"/>
      <c r="QRR242" s="56"/>
      <c r="QRS242" s="56"/>
      <c r="QRT242" s="56"/>
      <c r="QRU242" s="56"/>
      <c r="QRV242" s="56"/>
      <c r="QRW242" s="56"/>
      <c r="QRX242" s="56"/>
      <c r="QRY242" s="56"/>
      <c r="QRZ242" s="56"/>
      <c r="QSA242" s="56"/>
      <c r="QSB242" s="56"/>
      <c r="QSC242" s="56"/>
      <c r="QSD242" s="56"/>
      <c r="QSE242" s="56"/>
      <c r="QSF242" s="56"/>
      <c r="QSG242" s="56"/>
      <c r="QSH242" s="56"/>
      <c r="QSI242" s="56"/>
      <c r="QSJ242" s="56"/>
      <c r="QSK242" s="56"/>
      <c r="QSL242" s="56"/>
      <c r="QSM242" s="56"/>
      <c r="QSN242" s="56"/>
      <c r="QSO242" s="56"/>
      <c r="QSP242" s="56"/>
      <c r="QSQ242" s="56"/>
      <c r="QSR242" s="56"/>
      <c r="QSS242" s="56"/>
      <c r="QST242" s="56"/>
      <c r="QSU242" s="56"/>
      <c r="QSV242" s="56"/>
      <c r="QSW242" s="56"/>
      <c r="QSX242" s="56"/>
      <c r="QSY242" s="56"/>
      <c r="QSZ242" s="56"/>
      <c r="QTA242" s="56"/>
      <c r="QTB242" s="56"/>
      <c r="QTC242" s="56"/>
      <c r="QTD242" s="56"/>
      <c r="QTE242" s="56"/>
      <c r="QTF242" s="56"/>
      <c r="QTG242" s="56"/>
      <c r="QTH242" s="56"/>
      <c r="QTI242" s="56"/>
      <c r="QTJ242" s="56"/>
      <c r="QTK242" s="56"/>
      <c r="QTL242" s="56"/>
      <c r="QTM242" s="56"/>
      <c r="QTN242" s="56"/>
      <c r="QTO242" s="56"/>
      <c r="QTP242" s="56"/>
      <c r="QTQ242" s="56"/>
      <c r="QTR242" s="56"/>
      <c r="QTS242" s="56"/>
      <c r="QTT242" s="56"/>
      <c r="QTU242" s="56"/>
      <c r="QTV242" s="56"/>
      <c r="QTW242" s="56"/>
      <c r="QTX242" s="56"/>
      <c r="QTY242" s="56"/>
      <c r="QTZ242" s="56"/>
      <c r="QUA242" s="56"/>
      <c r="QUB242" s="56"/>
      <c r="QUC242" s="56"/>
      <c r="QUD242" s="56"/>
      <c r="QUE242" s="56"/>
      <c r="QUF242" s="56"/>
      <c r="QUG242" s="56"/>
      <c r="QUH242" s="56"/>
      <c r="QUI242" s="56"/>
      <c r="QUJ242" s="56"/>
      <c r="QUK242" s="56"/>
      <c r="QUL242" s="56"/>
      <c r="QUM242" s="56"/>
      <c r="QUN242" s="56"/>
      <c r="QUO242" s="56"/>
      <c r="QUP242" s="56"/>
      <c r="QUQ242" s="56"/>
      <c r="QUR242" s="56"/>
      <c r="QUS242" s="56"/>
      <c r="QUT242" s="56"/>
      <c r="QUU242" s="56"/>
      <c r="QUV242" s="56"/>
      <c r="QUW242" s="56"/>
      <c r="QUX242" s="56"/>
      <c r="QUY242" s="56"/>
      <c r="QUZ242" s="56"/>
      <c r="QVA242" s="56"/>
      <c r="QVB242" s="56"/>
      <c r="QVC242" s="56"/>
      <c r="QVD242" s="56"/>
      <c r="QVE242" s="56"/>
      <c r="QVF242" s="56"/>
      <c r="QVG242" s="56"/>
      <c r="QVH242" s="56"/>
      <c r="QVI242" s="56"/>
      <c r="QVJ242" s="56"/>
      <c r="QVK242" s="56"/>
      <c r="QVL242" s="56"/>
      <c r="QVM242" s="56"/>
      <c r="QVN242" s="56"/>
      <c r="QVO242" s="56"/>
      <c r="QVP242" s="56"/>
      <c r="QVQ242" s="56"/>
      <c r="QVR242" s="56"/>
      <c r="QVS242" s="56"/>
      <c r="QVT242" s="56"/>
      <c r="QVU242" s="56"/>
      <c r="QVV242" s="56"/>
      <c r="QVW242" s="56"/>
      <c r="QVX242" s="56"/>
      <c r="QVY242" s="56"/>
      <c r="QVZ242" s="56"/>
      <c r="QWA242" s="56"/>
      <c r="QWB242" s="56"/>
      <c r="QWC242" s="56"/>
      <c r="QWD242" s="56"/>
      <c r="QWE242" s="56"/>
      <c r="QWF242" s="56"/>
      <c r="QWG242" s="56"/>
      <c r="QWH242" s="56"/>
      <c r="QWI242" s="56"/>
      <c r="QWJ242" s="56"/>
      <c r="QWK242" s="56"/>
      <c r="QWL242" s="56"/>
      <c r="QWM242" s="56"/>
      <c r="QWN242" s="56"/>
      <c r="QWO242" s="56"/>
      <c r="QWP242" s="56"/>
      <c r="QWQ242" s="56"/>
      <c r="QWR242" s="56"/>
      <c r="QWS242" s="56"/>
      <c r="QWT242" s="56"/>
      <c r="QWU242" s="56"/>
      <c r="QWV242" s="56"/>
      <c r="QWW242" s="56"/>
      <c r="QWX242" s="56"/>
      <c r="QWY242" s="56"/>
      <c r="QWZ242" s="56"/>
      <c r="QXA242" s="56"/>
      <c r="QXB242" s="56"/>
      <c r="QXC242" s="56"/>
      <c r="QXD242" s="56"/>
      <c r="QXE242" s="56"/>
      <c r="QXF242" s="56"/>
      <c r="QXG242" s="56"/>
      <c r="QXH242" s="56"/>
      <c r="QXI242" s="56"/>
      <c r="QXJ242" s="56"/>
      <c r="QXK242" s="56"/>
      <c r="QXL242" s="56"/>
      <c r="QXM242" s="56"/>
      <c r="QXN242" s="56"/>
      <c r="QXO242" s="56"/>
      <c r="QXP242" s="56"/>
      <c r="QXQ242" s="56"/>
      <c r="QXR242" s="56"/>
      <c r="QXS242" s="56"/>
      <c r="QXT242" s="56"/>
      <c r="QXU242" s="56"/>
      <c r="QXV242" s="56"/>
      <c r="QXW242" s="56"/>
      <c r="QXX242" s="56"/>
      <c r="QXY242" s="56"/>
      <c r="QXZ242" s="56"/>
      <c r="QYA242" s="56"/>
      <c r="QYB242" s="56"/>
      <c r="QYC242" s="56"/>
      <c r="QYD242" s="56"/>
      <c r="QYE242" s="56"/>
      <c r="QYF242" s="56"/>
      <c r="QYG242" s="56"/>
      <c r="QYH242" s="56"/>
      <c r="QYI242" s="56"/>
      <c r="QYJ242" s="56"/>
      <c r="QYK242" s="56"/>
      <c r="QYL242" s="56"/>
      <c r="QYM242" s="56"/>
      <c r="QYN242" s="56"/>
      <c r="QYO242" s="56"/>
      <c r="QYP242" s="56"/>
      <c r="QYQ242" s="56"/>
      <c r="QYR242" s="56"/>
      <c r="QYS242" s="56"/>
      <c r="QYT242" s="56"/>
      <c r="QYU242" s="56"/>
      <c r="QYV242" s="56"/>
      <c r="QYW242" s="56"/>
      <c r="QYX242" s="56"/>
      <c r="QYY242" s="56"/>
      <c r="QYZ242" s="56"/>
      <c r="QZA242" s="56"/>
      <c r="QZB242" s="56"/>
      <c r="QZC242" s="56"/>
      <c r="QZD242" s="56"/>
      <c r="QZE242" s="56"/>
      <c r="QZF242" s="56"/>
      <c r="QZG242" s="56"/>
      <c r="QZH242" s="56"/>
      <c r="QZI242" s="56"/>
      <c r="QZJ242" s="56"/>
      <c r="QZK242" s="56"/>
      <c r="QZL242" s="56"/>
      <c r="QZM242" s="56"/>
      <c r="QZN242" s="56"/>
      <c r="QZO242" s="56"/>
      <c r="QZP242" s="56"/>
      <c r="QZQ242" s="56"/>
      <c r="QZR242" s="56"/>
      <c r="QZS242" s="56"/>
      <c r="QZT242" s="56"/>
      <c r="QZU242" s="56"/>
      <c r="QZV242" s="56"/>
      <c r="QZW242" s="56"/>
      <c r="QZX242" s="56"/>
      <c r="QZY242" s="56"/>
      <c r="QZZ242" s="56"/>
      <c r="RAA242" s="56"/>
      <c r="RAB242" s="56"/>
      <c r="RAC242" s="56"/>
      <c r="RAD242" s="56"/>
      <c r="RAE242" s="56"/>
      <c r="RAF242" s="56"/>
      <c r="RAG242" s="56"/>
      <c r="RAH242" s="56"/>
      <c r="RAI242" s="56"/>
      <c r="RAJ242" s="56"/>
      <c r="RAK242" s="56"/>
      <c r="RAL242" s="56"/>
      <c r="RAM242" s="56"/>
      <c r="RAN242" s="56"/>
      <c r="RAO242" s="56"/>
      <c r="RAP242" s="56"/>
      <c r="RAQ242" s="56"/>
      <c r="RAR242" s="56"/>
      <c r="RAS242" s="56"/>
      <c r="RAT242" s="56"/>
      <c r="RAU242" s="56"/>
      <c r="RAV242" s="56"/>
      <c r="RAW242" s="56"/>
      <c r="RAX242" s="56"/>
      <c r="RAY242" s="56"/>
      <c r="RAZ242" s="56"/>
      <c r="RBA242" s="56"/>
      <c r="RBB242" s="56"/>
      <c r="RBC242" s="56"/>
      <c r="RBD242" s="56"/>
      <c r="RBE242" s="56"/>
      <c r="RBF242" s="56"/>
      <c r="RBG242" s="56"/>
      <c r="RBH242" s="56"/>
      <c r="RBI242" s="56"/>
      <c r="RBJ242" s="56"/>
      <c r="RBK242" s="56"/>
      <c r="RBL242" s="56"/>
      <c r="RBM242" s="56"/>
      <c r="RBN242" s="56"/>
      <c r="RBO242" s="56"/>
      <c r="RBP242" s="56"/>
      <c r="RBQ242" s="56"/>
      <c r="RBR242" s="56"/>
      <c r="RBS242" s="56"/>
      <c r="RBT242" s="56"/>
      <c r="RBU242" s="56"/>
      <c r="RBV242" s="56"/>
      <c r="RBW242" s="56"/>
      <c r="RBX242" s="56"/>
      <c r="RBY242" s="56"/>
      <c r="RBZ242" s="56"/>
      <c r="RCA242" s="56"/>
      <c r="RCB242" s="56"/>
      <c r="RCC242" s="56"/>
      <c r="RCD242" s="56"/>
      <c r="RCE242" s="56"/>
      <c r="RCF242" s="56"/>
      <c r="RCG242" s="56"/>
      <c r="RCH242" s="56"/>
      <c r="RCI242" s="56"/>
      <c r="RCJ242" s="56"/>
      <c r="RCK242" s="56"/>
      <c r="RCL242" s="56"/>
      <c r="RCM242" s="56"/>
      <c r="RCN242" s="56"/>
      <c r="RCO242" s="56"/>
      <c r="RCP242" s="56"/>
      <c r="RCQ242" s="56"/>
      <c r="RCR242" s="56"/>
      <c r="RCS242" s="56"/>
      <c r="RCT242" s="56"/>
      <c r="RCU242" s="56"/>
      <c r="RCV242" s="56"/>
      <c r="RCW242" s="56"/>
      <c r="RCX242" s="56"/>
      <c r="RCY242" s="56"/>
      <c r="RCZ242" s="56"/>
      <c r="RDA242" s="56"/>
      <c r="RDB242" s="56"/>
      <c r="RDC242" s="56"/>
      <c r="RDD242" s="56"/>
      <c r="RDE242" s="56"/>
      <c r="RDF242" s="56"/>
      <c r="RDG242" s="56"/>
      <c r="RDH242" s="56"/>
      <c r="RDI242" s="56"/>
      <c r="RDJ242" s="56"/>
      <c r="RDK242" s="56"/>
      <c r="RDL242" s="56"/>
      <c r="RDM242" s="56"/>
      <c r="RDN242" s="56"/>
      <c r="RDO242" s="56"/>
      <c r="RDP242" s="56"/>
      <c r="RDQ242" s="56"/>
      <c r="RDR242" s="56"/>
      <c r="RDS242" s="56"/>
      <c r="RDT242" s="56"/>
      <c r="RDU242" s="56"/>
      <c r="RDV242" s="56"/>
      <c r="RDW242" s="56"/>
      <c r="RDX242" s="56"/>
      <c r="RDY242" s="56"/>
      <c r="RDZ242" s="56"/>
      <c r="REA242" s="56"/>
      <c r="REB242" s="56"/>
      <c r="REC242" s="56"/>
      <c r="RED242" s="56"/>
      <c r="REE242" s="56"/>
      <c r="REF242" s="56"/>
      <c r="REG242" s="56"/>
      <c r="REH242" s="56"/>
      <c r="REI242" s="56"/>
      <c r="REJ242" s="56"/>
      <c r="REK242" s="56"/>
      <c r="REL242" s="56"/>
      <c r="REM242" s="56"/>
      <c r="REN242" s="56"/>
      <c r="REO242" s="56"/>
      <c r="REP242" s="56"/>
      <c r="REQ242" s="56"/>
      <c r="RER242" s="56"/>
      <c r="RES242" s="56"/>
      <c r="RET242" s="56"/>
      <c r="REU242" s="56"/>
      <c r="REV242" s="56"/>
      <c r="REW242" s="56"/>
      <c r="REX242" s="56"/>
      <c r="REY242" s="56"/>
      <c r="REZ242" s="56"/>
      <c r="RFA242" s="56"/>
      <c r="RFB242" s="56"/>
      <c r="RFC242" s="56"/>
      <c r="RFD242" s="56"/>
      <c r="RFE242" s="56"/>
      <c r="RFF242" s="56"/>
      <c r="RFG242" s="56"/>
      <c r="RFH242" s="56"/>
      <c r="RFI242" s="56"/>
      <c r="RFJ242" s="56"/>
      <c r="RFK242" s="56"/>
      <c r="RFL242" s="56"/>
      <c r="RFM242" s="56"/>
      <c r="RFN242" s="56"/>
      <c r="RFO242" s="56"/>
      <c r="RFP242" s="56"/>
      <c r="RFQ242" s="56"/>
      <c r="RFR242" s="56"/>
      <c r="RFS242" s="56"/>
      <c r="RFT242" s="56"/>
      <c r="RFU242" s="56"/>
      <c r="RFV242" s="56"/>
      <c r="RFW242" s="56"/>
      <c r="RFX242" s="56"/>
      <c r="RFY242" s="56"/>
      <c r="RFZ242" s="56"/>
      <c r="RGA242" s="56"/>
      <c r="RGB242" s="56"/>
      <c r="RGC242" s="56"/>
      <c r="RGD242" s="56"/>
      <c r="RGE242" s="56"/>
      <c r="RGF242" s="56"/>
      <c r="RGG242" s="56"/>
      <c r="RGH242" s="56"/>
      <c r="RGI242" s="56"/>
      <c r="RGJ242" s="56"/>
      <c r="RGK242" s="56"/>
      <c r="RGL242" s="56"/>
      <c r="RGM242" s="56"/>
      <c r="RGN242" s="56"/>
      <c r="RGO242" s="56"/>
      <c r="RGP242" s="56"/>
      <c r="RGQ242" s="56"/>
      <c r="RGR242" s="56"/>
      <c r="RGS242" s="56"/>
      <c r="RGT242" s="56"/>
      <c r="RGU242" s="56"/>
      <c r="RGV242" s="56"/>
      <c r="RGW242" s="56"/>
      <c r="RGX242" s="56"/>
      <c r="RGY242" s="56"/>
      <c r="RGZ242" s="56"/>
      <c r="RHA242" s="56"/>
      <c r="RHB242" s="56"/>
      <c r="RHC242" s="56"/>
      <c r="RHD242" s="56"/>
      <c r="RHE242" s="56"/>
      <c r="RHF242" s="56"/>
      <c r="RHG242" s="56"/>
      <c r="RHH242" s="56"/>
      <c r="RHI242" s="56"/>
      <c r="RHJ242" s="56"/>
      <c r="RHK242" s="56"/>
      <c r="RHL242" s="56"/>
      <c r="RHM242" s="56"/>
      <c r="RHN242" s="56"/>
      <c r="RHO242" s="56"/>
      <c r="RHP242" s="56"/>
      <c r="RHQ242" s="56"/>
      <c r="RHR242" s="56"/>
      <c r="RHS242" s="56"/>
      <c r="RHT242" s="56"/>
      <c r="RHU242" s="56"/>
      <c r="RHV242" s="56"/>
      <c r="RHW242" s="56"/>
      <c r="RHX242" s="56"/>
      <c r="RHY242" s="56"/>
      <c r="RHZ242" s="56"/>
      <c r="RIA242" s="56"/>
      <c r="RIB242" s="56"/>
      <c r="RIC242" s="56"/>
      <c r="RID242" s="56"/>
      <c r="RIE242" s="56"/>
      <c r="RIF242" s="56"/>
      <c r="RIG242" s="56"/>
      <c r="RIH242" s="56"/>
      <c r="RII242" s="56"/>
      <c r="RIJ242" s="56"/>
      <c r="RIK242" s="56"/>
      <c r="RIL242" s="56"/>
      <c r="RIM242" s="56"/>
      <c r="RIN242" s="56"/>
      <c r="RIO242" s="56"/>
      <c r="RIP242" s="56"/>
      <c r="RIQ242" s="56"/>
      <c r="RIR242" s="56"/>
      <c r="RIS242" s="56"/>
      <c r="RIT242" s="56"/>
      <c r="RIU242" s="56"/>
      <c r="RIV242" s="56"/>
      <c r="RIW242" s="56"/>
      <c r="RIX242" s="56"/>
      <c r="RIY242" s="56"/>
      <c r="RIZ242" s="56"/>
      <c r="RJA242" s="56"/>
      <c r="RJB242" s="56"/>
      <c r="RJC242" s="56"/>
      <c r="RJD242" s="56"/>
      <c r="RJE242" s="56"/>
      <c r="RJF242" s="56"/>
      <c r="RJG242" s="56"/>
      <c r="RJH242" s="56"/>
      <c r="RJI242" s="56"/>
      <c r="RJJ242" s="56"/>
      <c r="RJK242" s="56"/>
      <c r="RJL242" s="56"/>
      <c r="RJM242" s="56"/>
      <c r="RJN242" s="56"/>
      <c r="RJO242" s="56"/>
      <c r="RJP242" s="56"/>
      <c r="RJQ242" s="56"/>
      <c r="RJR242" s="56"/>
      <c r="RJS242" s="56"/>
      <c r="RJT242" s="56"/>
      <c r="RJU242" s="56"/>
      <c r="RJV242" s="56"/>
      <c r="RJW242" s="56"/>
      <c r="RJX242" s="56"/>
      <c r="RJY242" s="56"/>
      <c r="RJZ242" s="56"/>
      <c r="RKA242" s="56"/>
      <c r="RKB242" s="56"/>
      <c r="RKC242" s="56"/>
      <c r="RKD242" s="56"/>
      <c r="RKE242" s="56"/>
      <c r="RKF242" s="56"/>
      <c r="RKG242" s="56"/>
      <c r="RKH242" s="56"/>
      <c r="RKI242" s="56"/>
      <c r="RKJ242" s="56"/>
      <c r="RKK242" s="56"/>
      <c r="RKL242" s="56"/>
      <c r="RKM242" s="56"/>
      <c r="RKN242" s="56"/>
      <c r="RKO242" s="56"/>
      <c r="RKP242" s="56"/>
      <c r="RKQ242" s="56"/>
      <c r="RKR242" s="56"/>
      <c r="RKS242" s="56"/>
      <c r="RKT242" s="56"/>
      <c r="RKU242" s="56"/>
      <c r="RKV242" s="56"/>
      <c r="RKW242" s="56"/>
      <c r="RKX242" s="56"/>
      <c r="RKY242" s="56"/>
      <c r="RKZ242" s="56"/>
      <c r="RLA242" s="56"/>
      <c r="RLB242" s="56"/>
      <c r="RLC242" s="56"/>
      <c r="RLD242" s="56"/>
      <c r="RLE242" s="56"/>
      <c r="RLF242" s="56"/>
      <c r="RLG242" s="56"/>
      <c r="RLH242" s="56"/>
      <c r="RLI242" s="56"/>
      <c r="RLJ242" s="56"/>
      <c r="RLK242" s="56"/>
      <c r="RLL242" s="56"/>
      <c r="RLM242" s="56"/>
      <c r="RLN242" s="56"/>
      <c r="RLO242" s="56"/>
      <c r="RLP242" s="56"/>
      <c r="RLQ242" s="56"/>
      <c r="RLR242" s="56"/>
      <c r="RLS242" s="56"/>
      <c r="RLT242" s="56"/>
      <c r="RLU242" s="56"/>
      <c r="RLV242" s="56"/>
      <c r="RLW242" s="56"/>
      <c r="RLX242" s="56"/>
      <c r="RLY242" s="56"/>
      <c r="RLZ242" s="56"/>
      <c r="RMA242" s="56"/>
      <c r="RMB242" s="56"/>
      <c r="RMC242" s="56"/>
      <c r="RMD242" s="56"/>
      <c r="RME242" s="56"/>
      <c r="RMF242" s="56"/>
      <c r="RMG242" s="56"/>
      <c r="RMH242" s="56"/>
      <c r="RMI242" s="56"/>
      <c r="RMJ242" s="56"/>
      <c r="RMK242" s="56"/>
      <c r="RML242" s="56"/>
      <c r="RMM242" s="56"/>
      <c r="RMN242" s="56"/>
      <c r="RMO242" s="56"/>
      <c r="RMP242" s="56"/>
      <c r="RMQ242" s="56"/>
      <c r="RMR242" s="56"/>
      <c r="RMS242" s="56"/>
      <c r="RMT242" s="56"/>
      <c r="RMU242" s="56"/>
      <c r="RMV242" s="56"/>
      <c r="RMW242" s="56"/>
      <c r="RMX242" s="56"/>
      <c r="RMY242" s="56"/>
      <c r="RMZ242" s="56"/>
      <c r="RNA242" s="56"/>
      <c r="RNB242" s="56"/>
      <c r="RNC242" s="56"/>
      <c r="RND242" s="56"/>
      <c r="RNE242" s="56"/>
      <c r="RNF242" s="56"/>
      <c r="RNG242" s="56"/>
      <c r="RNH242" s="56"/>
      <c r="RNI242" s="56"/>
      <c r="RNJ242" s="56"/>
      <c r="RNK242" s="56"/>
      <c r="RNL242" s="56"/>
      <c r="RNM242" s="56"/>
      <c r="RNN242" s="56"/>
      <c r="RNO242" s="56"/>
      <c r="RNP242" s="56"/>
      <c r="RNQ242" s="56"/>
      <c r="RNR242" s="56"/>
      <c r="RNS242" s="56"/>
      <c r="RNT242" s="56"/>
      <c r="RNU242" s="56"/>
      <c r="RNV242" s="56"/>
      <c r="RNW242" s="56"/>
      <c r="RNX242" s="56"/>
      <c r="RNY242" s="56"/>
      <c r="RNZ242" s="56"/>
      <c r="ROA242" s="56"/>
      <c r="ROB242" s="56"/>
      <c r="ROC242" s="56"/>
      <c r="ROD242" s="56"/>
      <c r="ROE242" s="56"/>
      <c r="ROF242" s="56"/>
      <c r="ROG242" s="56"/>
      <c r="ROH242" s="56"/>
      <c r="ROI242" s="56"/>
      <c r="ROJ242" s="56"/>
      <c r="ROK242" s="56"/>
      <c r="ROL242" s="56"/>
      <c r="ROM242" s="56"/>
      <c r="RON242" s="56"/>
      <c r="ROO242" s="56"/>
      <c r="ROP242" s="56"/>
      <c r="ROQ242" s="56"/>
      <c r="ROR242" s="56"/>
      <c r="ROS242" s="56"/>
      <c r="ROT242" s="56"/>
      <c r="ROU242" s="56"/>
      <c r="ROV242" s="56"/>
      <c r="ROW242" s="56"/>
      <c r="ROX242" s="56"/>
      <c r="ROY242" s="56"/>
      <c r="ROZ242" s="56"/>
      <c r="RPA242" s="56"/>
      <c r="RPB242" s="56"/>
      <c r="RPC242" s="56"/>
      <c r="RPD242" s="56"/>
      <c r="RPE242" s="56"/>
      <c r="RPF242" s="56"/>
      <c r="RPG242" s="56"/>
      <c r="RPH242" s="56"/>
      <c r="RPI242" s="56"/>
      <c r="RPJ242" s="56"/>
      <c r="RPK242" s="56"/>
      <c r="RPL242" s="56"/>
      <c r="RPM242" s="56"/>
      <c r="RPN242" s="56"/>
      <c r="RPO242" s="56"/>
      <c r="RPP242" s="56"/>
      <c r="RPQ242" s="56"/>
      <c r="RPR242" s="56"/>
      <c r="RPS242" s="56"/>
      <c r="RPT242" s="56"/>
      <c r="RPU242" s="56"/>
      <c r="RPV242" s="56"/>
      <c r="RPW242" s="56"/>
      <c r="RPX242" s="56"/>
      <c r="RPY242" s="56"/>
      <c r="RPZ242" s="56"/>
      <c r="RQA242" s="56"/>
      <c r="RQB242" s="56"/>
      <c r="RQC242" s="56"/>
      <c r="RQD242" s="56"/>
      <c r="RQE242" s="56"/>
      <c r="RQF242" s="56"/>
      <c r="RQG242" s="56"/>
      <c r="RQH242" s="56"/>
      <c r="RQI242" s="56"/>
      <c r="RQJ242" s="56"/>
      <c r="RQK242" s="56"/>
      <c r="RQL242" s="56"/>
      <c r="RQM242" s="56"/>
      <c r="RQN242" s="56"/>
      <c r="RQO242" s="56"/>
      <c r="RQP242" s="56"/>
      <c r="RQQ242" s="56"/>
      <c r="RQR242" s="56"/>
      <c r="RQS242" s="56"/>
      <c r="RQT242" s="56"/>
      <c r="RQU242" s="56"/>
      <c r="RQV242" s="56"/>
      <c r="RQW242" s="56"/>
      <c r="RQX242" s="56"/>
      <c r="RQY242" s="56"/>
      <c r="RQZ242" s="56"/>
      <c r="RRA242" s="56"/>
      <c r="RRB242" s="56"/>
      <c r="RRC242" s="56"/>
      <c r="RRD242" s="56"/>
      <c r="RRE242" s="56"/>
      <c r="RRF242" s="56"/>
      <c r="RRG242" s="56"/>
      <c r="RRH242" s="56"/>
      <c r="RRI242" s="56"/>
      <c r="RRJ242" s="56"/>
      <c r="RRK242" s="56"/>
      <c r="RRL242" s="56"/>
      <c r="RRM242" s="56"/>
      <c r="RRN242" s="56"/>
      <c r="RRO242" s="56"/>
      <c r="RRP242" s="56"/>
      <c r="RRQ242" s="56"/>
      <c r="RRR242" s="56"/>
      <c r="RRS242" s="56"/>
      <c r="RRT242" s="56"/>
      <c r="RRU242" s="56"/>
      <c r="RRV242" s="56"/>
      <c r="RRW242" s="56"/>
      <c r="RRX242" s="56"/>
      <c r="RRY242" s="56"/>
      <c r="RRZ242" s="56"/>
      <c r="RSA242" s="56"/>
      <c r="RSB242" s="56"/>
      <c r="RSC242" s="56"/>
      <c r="RSD242" s="56"/>
      <c r="RSE242" s="56"/>
      <c r="RSF242" s="56"/>
      <c r="RSG242" s="56"/>
      <c r="RSH242" s="56"/>
      <c r="RSI242" s="56"/>
      <c r="RSJ242" s="56"/>
      <c r="RSK242" s="56"/>
      <c r="RSL242" s="56"/>
      <c r="RSM242" s="56"/>
      <c r="RSN242" s="56"/>
      <c r="RSO242" s="56"/>
      <c r="RSP242" s="56"/>
      <c r="RSQ242" s="56"/>
      <c r="RSR242" s="56"/>
      <c r="RSS242" s="56"/>
      <c r="RST242" s="56"/>
      <c r="RSU242" s="56"/>
      <c r="RSV242" s="56"/>
      <c r="RSW242" s="56"/>
      <c r="RSX242" s="56"/>
      <c r="RSY242" s="56"/>
      <c r="RSZ242" s="56"/>
      <c r="RTA242" s="56"/>
      <c r="RTB242" s="56"/>
      <c r="RTC242" s="56"/>
      <c r="RTD242" s="56"/>
      <c r="RTE242" s="56"/>
      <c r="RTF242" s="56"/>
      <c r="RTG242" s="56"/>
      <c r="RTH242" s="56"/>
      <c r="RTI242" s="56"/>
      <c r="RTJ242" s="56"/>
      <c r="RTK242" s="56"/>
      <c r="RTL242" s="56"/>
      <c r="RTM242" s="56"/>
      <c r="RTN242" s="56"/>
      <c r="RTO242" s="56"/>
      <c r="RTP242" s="56"/>
      <c r="RTQ242" s="56"/>
      <c r="RTR242" s="56"/>
      <c r="RTS242" s="56"/>
      <c r="RTT242" s="56"/>
      <c r="RTU242" s="56"/>
      <c r="RTV242" s="56"/>
      <c r="RTW242" s="56"/>
      <c r="RTX242" s="56"/>
      <c r="RTY242" s="56"/>
      <c r="RTZ242" s="56"/>
      <c r="RUA242" s="56"/>
      <c r="RUB242" s="56"/>
      <c r="RUC242" s="56"/>
      <c r="RUD242" s="56"/>
      <c r="RUE242" s="56"/>
      <c r="RUF242" s="56"/>
      <c r="RUG242" s="56"/>
      <c r="RUH242" s="56"/>
      <c r="RUI242" s="56"/>
      <c r="RUJ242" s="56"/>
      <c r="RUK242" s="56"/>
      <c r="RUL242" s="56"/>
      <c r="RUM242" s="56"/>
      <c r="RUN242" s="56"/>
      <c r="RUO242" s="56"/>
      <c r="RUP242" s="56"/>
      <c r="RUQ242" s="56"/>
      <c r="RUR242" s="56"/>
      <c r="RUS242" s="56"/>
      <c r="RUT242" s="56"/>
      <c r="RUU242" s="56"/>
      <c r="RUV242" s="56"/>
      <c r="RUW242" s="56"/>
      <c r="RUX242" s="56"/>
      <c r="RUY242" s="56"/>
      <c r="RUZ242" s="56"/>
      <c r="RVA242" s="56"/>
      <c r="RVB242" s="56"/>
      <c r="RVC242" s="56"/>
      <c r="RVD242" s="56"/>
      <c r="RVE242" s="56"/>
      <c r="RVF242" s="56"/>
      <c r="RVG242" s="56"/>
      <c r="RVH242" s="56"/>
      <c r="RVI242" s="56"/>
      <c r="RVJ242" s="56"/>
      <c r="RVK242" s="56"/>
      <c r="RVL242" s="56"/>
      <c r="RVM242" s="56"/>
      <c r="RVN242" s="56"/>
      <c r="RVO242" s="56"/>
      <c r="RVP242" s="56"/>
      <c r="RVQ242" s="56"/>
      <c r="RVR242" s="56"/>
      <c r="RVS242" s="56"/>
      <c r="RVT242" s="56"/>
      <c r="RVU242" s="56"/>
      <c r="RVV242" s="56"/>
      <c r="RVW242" s="56"/>
      <c r="RVX242" s="56"/>
      <c r="RVY242" s="56"/>
      <c r="RVZ242" s="56"/>
      <c r="RWA242" s="56"/>
      <c r="RWB242" s="56"/>
      <c r="RWC242" s="56"/>
      <c r="RWD242" s="56"/>
      <c r="RWE242" s="56"/>
      <c r="RWF242" s="56"/>
      <c r="RWG242" s="56"/>
      <c r="RWH242" s="56"/>
      <c r="RWI242" s="56"/>
      <c r="RWJ242" s="56"/>
      <c r="RWK242" s="56"/>
      <c r="RWL242" s="56"/>
      <c r="RWM242" s="56"/>
      <c r="RWN242" s="56"/>
      <c r="RWO242" s="56"/>
      <c r="RWP242" s="56"/>
      <c r="RWQ242" s="56"/>
      <c r="RWR242" s="56"/>
      <c r="RWS242" s="56"/>
      <c r="RWT242" s="56"/>
      <c r="RWU242" s="56"/>
      <c r="RWV242" s="56"/>
      <c r="RWW242" s="56"/>
      <c r="RWX242" s="56"/>
      <c r="RWY242" s="56"/>
      <c r="RWZ242" s="56"/>
      <c r="RXA242" s="56"/>
      <c r="RXB242" s="56"/>
      <c r="RXC242" s="56"/>
      <c r="RXD242" s="56"/>
      <c r="RXE242" s="56"/>
      <c r="RXF242" s="56"/>
      <c r="RXG242" s="56"/>
      <c r="RXH242" s="56"/>
      <c r="RXI242" s="56"/>
      <c r="RXJ242" s="56"/>
      <c r="RXK242" s="56"/>
      <c r="RXL242" s="56"/>
      <c r="RXM242" s="56"/>
      <c r="RXN242" s="56"/>
      <c r="RXO242" s="56"/>
      <c r="RXP242" s="56"/>
      <c r="RXQ242" s="56"/>
      <c r="RXR242" s="56"/>
      <c r="RXS242" s="56"/>
      <c r="RXT242" s="56"/>
      <c r="RXU242" s="56"/>
      <c r="RXV242" s="56"/>
      <c r="RXW242" s="56"/>
      <c r="RXX242" s="56"/>
      <c r="RXY242" s="56"/>
      <c r="RXZ242" s="56"/>
      <c r="RYA242" s="56"/>
      <c r="RYB242" s="56"/>
      <c r="RYC242" s="56"/>
      <c r="RYD242" s="56"/>
      <c r="RYE242" s="56"/>
      <c r="RYF242" s="56"/>
      <c r="RYG242" s="56"/>
      <c r="RYH242" s="56"/>
      <c r="RYI242" s="56"/>
      <c r="RYJ242" s="56"/>
      <c r="RYK242" s="56"/>
      <c r="RYL242" s="56"/>
      <c r="RYM242" s="56"/>
      <c r="RYN242" s="56"/>
      <c r="RYO242" s="56"/>
      <c r="RYP242" s="56"/>
      <c r="RYQ242" s="56"/>
      <c r="RYR242" s="56"/>
      <c r="RYS242" s="56"/>
      <c r="RYT242" s="56"/>
      <c r="RYU242" s="56"/>
      <c r="RYV242" s="56"/>
      <c r="RYW242" s="56"/>
      <c r="RYX242" s="56"/>
      <c r="RYY242" s="56"/>
      <c r="RYZ242" s="56"/>
      <c r="RZA242" s="56"/>
      <c r="RZB242" s="56"/>
      <c r="RZC242" s="56"/>
      <c r="RZD242" s="56"/>
      <c r="RZE242" s="56"/>
      <c r="RZF242" s="56"/>
      <c r="RZG242" s="56"/>
      <c r="RZH242" s="56"/>
      <c r="RZI242" s="56"/>
      <c r="RZJ242" s="56"/>
      <c r="RZK242" s="56"/>
      <c r="RZL242" s="56"/>
      <c r="RZM242" s="56"/>
      <c r="RZN242" s="56"/>
      <c r="RZO242" s="56"/>
      <c r="RZP242" s="56"/>
      <c r="RZQ242" s="56"/>
      <c r="RZR242" s="56"/>
      <c r="RZS242" s="56"/>
      <c r="RZT242" s="56"/>
      <c r="RZU242" s="56"/>
      <c r="RZV242" s="56"/>
      <c r="RZW242" s="56"/>
      <c r="RZX242" s="56"/>
      <c r="RZY242" s="56"/>
      <c r="RZZ242" s="56"/>
      <c r="SAA242" s="56"/>
      <c r="SAB242" s="56"/>
      <c r="SAC242" s="56"/>
      <c r="SAD242" s="56"/>
      <c r="SAE242" s="56"/>
      <c r="SAF242" s="56"/>
      <c r="SAG242" s="56"/>
      <c r="SAH242" s="56"/>
      <c r="SAI242" s="56"/>
      <c r="SAJ242" s="56"/>
      <c r="SAK242" s="56"/>
      <c r="SAL242" s="56"/>
      <c r="SAM242" s="56"/>
      <c r="SAN242" s="56"/>
      <c r="SAO242" s="56"/>
      <c r="SAP242" s="56"/>
      <c r="SAQ242" s="56"/>
      <c r="SAR242" s="56"/>
      <c r="SAS242" s="56"/>
      <c r="SAT242" s="56"/>
      <c r="SAU242" s="56"/>
      <c r="SAV242" s="56"/>
      <c r="SAW242" s="56"/>
      <c r="SAX242" s="56"/>
      <c r="SAY242" s="56"/>
      <c r="SAZ242" s="56"/>
      <c r="SBA242" s="56"/>
      <c r="SBB242" s="56"/>
      <c r="SBC242" s="56"/>
      <c r="SBD242" s="56"/>
      <c r="SBE242" s="56"/>
      <c r="SBF242" s="56"/>
      <c r="SBG242" s="56"/>
      <c r="SBH242" s="56"/>
      <c r="SBI242" s="56"/>
      <c r="SBJ242" s="56"/>
      <c r="SBK242" s="56"/>
      <c r="SBL242" s="56"/>
      <c r="SBM242" s="56"/>
      <c r="SBN242" s="56"/>
      <c r="SBO242" s="56"/>
      <c r="SBP242" s="56"/>
      <c r="SBQ242" s="56"/>
      <c r="SBR242" s="56"/>
      <c r="SBS242" s="56"/>
      <c r="SBT242" s="56"/>
      <c r="SBU242" s="56"/>
      <c r="SBV242" s="56"/>
      <c r="SBW242" s="56"/>
      <c r="SBX242" s="56"/>
      <c r="SBY242" s="56"/>
      <c r="SBZ242" s="56"/>
      <c r="SCA242" s="56"/>
      <c r="SCB242" s="56"/>
      <c r="SCC242" s="56"/>
      <c r="SCD242" s="56"/>
      <c r="SCE242" s="56"/>
      <c r="SCF242" s="56"/>
      <c r="SCG242" s="56"/>
      <c r="SCH242" s="56"/>
      <c r="SCI242" s="56"/>
      <c r="SCJ242" s="56"/>
      <c r="SCK242" s="56"/>
      <c r="SCL242" s="56"/>
      <c r="SCM242" s="56"/>
      <c r="SCN242" s="56"/>
      <c r="SCO242" s="56"/>
      <c r="SCP242" s="56"/>
      <c r="SCQ242" s="56"/>
      <c r="SCR242" s="56"/>
      <c r="SCS242" s="56"/>
      <c r="SCT242" s="56"/>
      <c r="SCU242" s="56"/>
      <c r="SCV242" s="56"/>
      <c r="SCW242" s="56"/>
      <c r="SCX242" s="56"/>
      <c r="SCY242" s="56"/>
      <c r="SCZ242" s="56"/>
      <c r="SDA242" s="56"/>
      <c r="SDB242" s="56"/>
      <c r="SDC242" s="56"/>
      <c r="SDD242" s="56"/>
      <c r="SDE242" s="56"/>
      <c r="SDF242" s="56"/>
      <c r="SDG242" s="56"/>
      <c r="SDH242" s="56"/>
      <c r="SDI242" s="56"/>
      <c r="SDJ242" s="56"/>
      <c r="SDK242" s="56"/>
      <c r="SDL242" s="56"/>
      <c r="SDM242" s="56"/>
      <c r="SDN242" s="56"/>
      <c r="SDO242" s="56"/>
      <c r="SDP242" s="56"/>
      <c r="SDQ242" s="56"/>
      <c r="SDR242" s="56"/>
      <c r="SDS242" s="56"/>
      <c r="SDT242" s="56"/>
      <c r="SDU242" s="56"/>
      <c r="SDV242" s="56"/>
      <c r="SDW242" s="56"/>
      <c r="SDX242" s="56"/>
      <c r="SDY242" s="56"/>
      <c r="SDZ242" s="56"/>
      <c r="SEA242" s="56"/>
      <c r="SEB242" s="56"/>
      <c r="SEC242" s="56"/>
      <c r="SED242" s="56"/>
      <c r="SEE242" s="56"/>
      <c r="SEF242" s="56"/>
      <c r="SEG242" s="56"/>
      <c r="SEH242" s="56"/>
      <c r="SEI242" s="56"/>
      <c r="SEJ242" s="56"/>
      <c r="SEK242" s="56"/>
      <c r="SEL242" s="56"/>
      <c r="SEM242" s="56"/>
      <c r="SEN242" s="56"/>
      <c r="SEO242" s="56"/>
      <c r="SEP242" s="56"/>
      <c r="SEQ242" s="56"/>
      <c r="SER242" s="56"/>
      <c r="SES242" s="56"/>
      <c r="SET242" s="56"/>
      <c r="SEU242" s="56"/>
      <c r="SEV242" s="56"/>
      <c r="SEW242" s="56"/>
      <c r="SEX242" s="56"/>
      <c r="SEY242" s="56"/>
      <c r="SEZ242" s="56"/>
      <c r="SFA242" s="56"/>
      <c r="SFB242" s="56"/>
      <c r="SFC242" s="56"/>
      <c r="SFD242" s="56"/>
      <c r="SFE242" s="56"/>
      <c r="SFF242" s="56"/>
      <c r="SFG242" s="56"/>
      <c r="SFH242" s="56"/>
      <c r="SFI242" s="56"/>
      <c r="SFJ242" s="56"/>
      <c r="SFK242" s="56"/>
      <c r="SFL242" s="56"/>
      <c r="SFM242" s="56"/>
      <c r="SFN242" s="56"/>
      <c r="SFO242" s="56"/>
      <c r="SFP242" s="56"/>
      <c r="SFQ242" s="56"/>
      <c r="SFR242" s="56"/>
      <c r="SFS242" s="56"/>
      <c r="SFT242" s="56"/>
      <c r="SFU242" s="56"/>
      <c r="SFV242" s="56"/>
      <c r="SFW242" s="56"/>
      <c r="SFX242" s="56"/>
      <c r="SFY242" s="56"/>
      <c r="SFZ242" s="56"/>
      <c r="SGA242" s="56"/>
      <c r="SGB242" s="56"/>
      <c r="SGC242" s="56"/>
      <c r="SGD242" s="56"/>
      <c r="SGE242" s="56"/>
      <c r="SGF242" s="56"/>
      <c r="SGG242" s="56"/>
      <c r="SGH242" s="56"/>
      <c r="SGI242" s="56"/>
      <c r="SGJ242" s="56"/>
      <c r="SGK242" s="56"/>
      <c r="SGL242" s="56"/>
      <c r="SGM242" s="56"/>
      <c r="SGN242" s="56"/>
      <c r="SGO242" s="56"/>
      <c r="SGP242" s="56"/>
      <c r="SGQ242" s="56"/>
      <c r="SGR242" s="56"/>
      <c r="SGS242" s="56"/>
      <c r="SGT242" s="56"/>
      <c r="SGU242" s="56"/>
      <c r="SGV242" s="56"/>
      <c r="SGW242" s="56"/>
      <c r="SGX242" s="56"/>
      <c r="SGY242" s="56"/>
      <c r="SGZ242" s="56"/>
      <c r="SHA242" s="56"/>
      <c r="SHB242" s="56"/>
      <c r="SHC242" s="56"/>
      <c r="SHD242" s="56"/>
      <c r="SHE242" s="56"/>
      <c r="SHF242" s="56"/>
      <c r="SHG242" s="56"/>
      <c r="SHH242" s="56"/>
      <c r="SHI242" s="56"/>
      <c r="SHJ242" s="56"/>
      <c r="SHK242" s="56"/>
      <c r="SHL242" s="56"/>
      <c r="SHM242" s="56"/>
      <c r="SHN242" s="56"/>
      <c r="SHO242" s="56"/>
      <c r="SHP242" s="56"/>
      <c r="SHQ242" s="56"/>
      <c r="SHR242" s="56"/>
      <c r="SHS242" s="56"/>
      <c r="SHT242" s="56"/>
      <c r="SHU242" s="56"/>
      <c r="SHV242" s="56"/>
      <c r="SHW242" s="56"/>
      <c r="SHX242" s="56"/>
      <c r="SHY242" s="56"/>
      <c r="SHZ242" s="56"/>
      <c r="SIA242" s="56"/>
      <c r="SIB242" s="56"/>
      <c r="SIC242" s="56"/>
      <c r="SID242" s="56"/>
      <c r="SIE242" s="56"/>
      <c r="SIF242" s="56"/>
      <c r="SIG242" s="56"/>
      <c r="SIH242" s="56"/>
      <c r="SII242" s="56"/>
      <c r="SIJ242" s="56"/>
      <c r="SIK242" s="56"/>
      <c r="SIL242" s="56"/>
      <c r="SIM242" s="56"/>
      <c r="SIN242" s="56"/>
      <c r="SIO242" s="56"/>
      <c r="SIP242" s="56"/>
      <c r="SIQ242" s="56"/>
      <c r="SIR242" s="56"/>
      <c r="SIS242" s="56"/>
      <c r="SIT242" s="56"/>
      <c r="SIU242" s="56"/>
      <c r="SIV242" s="56"/>
      <c r="SIW242" s="56"/>
      <c r="SIX242" s="56"/>
      <c r="SIY242" s="56"/>
      <c r="SIZ242" s="56"/>
      <c r="SJA242" s="56"/>
      <c r="SJB242" s="56"/>
      <c r="SJC242" s="56"/>
      <c r="SJD242" s="56"/>
      <c r="SJE242" s="56"/>
      <c r="SJF242" s="56"/>
      <c r="SJG242" s="56"/>
      <c r="SJH242" s="56"/>
      <c r="SJI242" s="56"/>
      <c r="SJJ242" s="56"/>
      <c r="SJK242" s="56"/>
      <c r="SJL242" s="56"/>
      <c r="SJM242" s="56"/>
      <c r="SJN242" s="56"/>
      <c r="SJO242" s="56"/>
      <c r="SJP242" s="56"/>
      <c r="SJQ242" s="56"/>
      <c r="SJR242" s="56"/>
      <c r="SJS242" s="56"/>
      <c r="SJT242" s="56"/>
      <c r="SJU242" s="56"/>
      <c r="SJV242" s="56"/>
      <c r="SJW242" s="56"/>
      <c r="SJX242" s="56"/>
      <c r="SJY242" s="56"/>
      <c r="SJZ242" s="56"/>
      <c r="SKA242" s="56"/>
      <c r="SKB242" s="56"/>
      <c r="SKC242" s="56"/>
      <c r="SKD242" s="56"/>
      <c r="SKE242" s="56"/>
      <c r="SKF242" s="56"/>
      <c r="SKG242" s="56"/>
      <c r="SKH242" s="56"/>
      <c r="SKI242" s="56"/>
      <c r="SKJ242" s="56"/>
      <c r="SKK242" s="56"/>
      <c r="SKL242" s="56"/>
      <c r="SKM242" s="56"/>
      <c r="SKN242" s="56"/>
      <c r="SKO242" s="56"/>
      <c r="SKP242" s="56"/>
      <c r="SKQ242" s="56"/>
      <c r="SKR242" s="56"/>
      <c r="SKS242" s="56"/>
      <c r="SKT242" s="56"/>
      <c r="SKU242" s="56"/>
      <c r="SKV242" s="56"/>
      <c r="SKW242" s="56"/>
      <c r="SKX242" s="56"/>
      <c r="SKY242" s="56"/>
      <c r="SKZ242" s="56"/>
      <c r="SLA242" s="56"/>
      <c r="SLB242" s="56"/>
      <c r="SLC242" s="56"/>
      <c r="SLD242" s="56"/>
      <c r="SLE242" s="56"/>
      <c r="SLF242" s="56"/>
      <c r="SLG242" s="56"/>
      <c r="SLH242" s="56"/>
      <c r="SLI242" s="56"/>
      <c r="SLJ242" s="56"/>
      <c r="SLK242" s="56"/>
      <c r="SLL242" s="56"/>
      <c r="SLM242" s="56"/>
      <c r="SLN242" s="56"/>
      <c r="SLO242" s="56"/>
      <c r="SLP242" s="56"/>
      <c r="SLQ242" s="56"/>
      <c r="SLR242" s="56"/>
      <c r="SLS242" s="56"/>
      <c r="SLT242" s="56"/>
      <c r="SLU242" s="56"/>
      <c r="SLV242" s="56"/>
      <c r="SLW242" s="56"/>
      <c r="SLX242" s="56"/>
      <c r="SLY242" s="56"/>
      <c r="SLZ242" s="56"/>
      <c r="SMA242" s="56"/>
      <c r="SMB242" s="56"/>
      <c r="SMC242" s="56"/>
      <c r="SMD242" s="56"/>
      <c r="SME242" s="56"/>
      <c r="SMF242" s="56"/>
      <c r="SMG242" s="56"/>
      <c r="SMH242" s="56"/>
      <c r="SMI242" s="56"/>
      <c r="SMJ242" s="56"/>
      <c r="SMK242" s="56"/>
      <c r="SML242" s="56"/>
      <c r="SMM242" s="56"/>
      <c r="SMN242" s="56"/>
      <c r="SMO242" s="56"/>
      <c r="SMP242" s="56"/>
      <c r="SMQ242" s="56"/>
      <c r="SMR242" s="56"/>
      <c r="SMS242" s="56"/>
      <c r="SMT242" s="56"/>
      <c r="SMU242" s="56"/>
      <c r="SMV242" s="56"/>
      <c r="SMW242" s="56"/>
      <c r="SMX242" s="56"/>
      <c r="SMY242" s="56"/>
      <c r="SMZ242" s="56"/>
      <c r="SNA242" s="56"/>
      <c r="SNB242" s="56"/>
      <c r="SNC242" s="56"/>
      <c r="SND242" s="56"/>
      <c r="SNE242" s="56"/>
      <c r="SNF242" s="56"/>
      <c r="SNG242" s="56"/>
      <c r="SNH242" s="56"/>
      <c r="SNI242" s="56"/>
      <c r="SNJ242" s="56"/>
      <c r="SNK242" s="56"/>
      <c r="SNL242" s="56"/>
      <c r="SNM242" s="56"/>
      <c r="SNN242" s="56"/>
      <c r="SNO242" s="56"/>
      <c r="SNP242" s="56"/>
      <c r="SNQ242" s="56"/>
      <c r="SNR242" s="56"/>
      <c r="SNS242" s="56"/>
      <c r="SNT242" s="56"/>
      <c r="SNU242" s="56"/>
      <c r="SNV242" s="56"/>
      <c r="SNW242" s="56"/>
      <c r="SNX242" s="56"/>
      <c r="SNY242" s="56"/>
      <c r="SNZ242" s="56"/>
      <c r="SOA242" s="56"/>
      <c r="SOB242" s="56"/>
      <c r="SOC242" s="56"/>
      <c r="SOD242" s="56"/>
      <c r="SOE242" s="56"/>
      <c r="SOF242" s="56"/>
      <c r="SOG242" s="56"/>
      <c r="SOH242" s="56"/>
      <c r="SOI242" s="56"/>
      <c r="SOJ242" s="56"/>
      <c r="SOK242" s="56"/>
      <c r="SOL242" s="56"/>
      <c r="SOM242" s="56"/>
      <c r="SON242" s="56"/>
      <c r="SOO242" s="56"/>
      <c r="SOP242" s="56"/>
      <c r="SOQ242" s="56"/>
      <c r="SOR242" s="56"/>
      <c r="SOS242" s="56"/>
      <c r="SOT242" s="56"/>
      <c r="SOU242" s="56"/>
      <c r="SOV242" s="56"/>
      <c r="SOW242" s="56"/>
      <c r="SOX242" s="56"/>
      <c r="SOY242" s="56"/>
      <c r="SOZ242" s="56"/>
      <c r="SPA242" s="56"/>
      <c r="SPB242" s="56"/>
      <c r="SPC242" s="56"/>
      <c r="SPD242" s="56"/>
      <c r="SPE242" s="56"/>
      <c r="SPF242" s="56"/>
      <c r="SPG242" s="56"/>
      <c r="SPH242" s="56"/>
      <c r="SPI242" s="56"/>
      <c r="SPJ242" s="56"/>
      <c r="SPK242" s="56"/>
      <c r="SPL242" s="56"/>
      <c r="SPM242" s="56"/>
      <c r="SPN242" s="56"/>
      <c r="SPO242" s="56"/>
      <c r="SPP242" s="56"/>
      <c r="SPQ242" s="56"/>
      <c r="SPR242" s="56"/>
      <c r="SPS242" s="56"/>
      <c r="SPT242" s="56"/>
      <c r="SPU242" s="56"/>
      <c r="SPV242" s="56"/>
      <c r="SPW242" s="56"/>
      <c r="SPX242" s="56"/>
      <c r="SPY242" s="56"/>
      <c r="SPZ242" s="56"/>
      <c r="SQA242" s="56"/>
      <c r="SQB242" s="56"/>
      <c r="SQC242" s="56"/>
      <c r="SQD242" s="56"/>
      <c r="SQE242" s="56"/>
      <c r="SQF242" s="56"/>
      <c r="SQG242" s="56"/>
      <c r="SQH242" s="56"/>
      <c r="SQI242" s="56"/>
      <c r="SQJ242" s="56"/>
      <c r="SQK242" s="56"/>
      <c r="SQL242" s="56"/>
      <c r="SQM242" s="56"/>
      <c r="SQN242" s="56"/>
      <c r="SQO242" s="56"/>
      <c r="SQP242" s="56"/>
      <c r="SQQ242" s="56"/>
      <c r="SQR242" s="56"/>
      <c r="SQS242" s="56"/>
      <c r="SQT242" s="56"/>
      <c r="SQU242" s="56"/>
      <c r="SQV242" s="56"/>
      <c r="SQW242" s="56"/>
      <c r="SQX242" s="56"/>
      <c r="SQY242" s="56"/>
      <c r="SQZ242" s="56"/>
      <c r="SRA242" s="56"/>
      <c r="SRB242" s="56"/>
      <c r="SRC242" s="56"/>
      <c r="SRD242" s="56"/>
      <c r="SRE242" s="56"/>
      <c r="SRF242" s="56"/>
      <c r="SRG242" s="56"/>
      <c r="SRH242" s="56"/>
      <c r="SRI242" s="56"/>
      <c r="SRJ242" s="56"/>
      <c r="SRK242" s="56"/>
      <c r="SRL242" s="56"/>
      <c r="SRM242" s="56"/>
      <c r="SRN242" s="56"/>
      <c r="SRO242" s="56"/>
      <c r="SRP242" s="56"/>
      <c r="SRQ242" s="56"/>
      <c r="SRR242" s="56"/>
      <c r="SRS242" s="56"/>
      <c r="SRT242" s="56"/>
      <c r="SRU242" s="56"/>
      <c r="SRV242" s="56"/>
      <c r="SRW242" s="56"/>
      <c r="SRX242" s="56"/>
      <c r="SRY242" s="56"/>
      <c r="SRZ242" s="56"/>
      <c r="SSA242" s="56"/>
      <c r="SSB242" s="56"/>
      <c r="SSC242" s="56"/>
      <c r="SSD242" s="56"/>
      <c r="SSE242" s="56"/>
      <c r="SSF242" s="56"/>
      <c r="SSG242" s="56"/>
      <c r="SSH242" s="56"/>
      <c r="SSI242" s="56"/>
      <c r="SSJ242" s="56"/>
      <c r="SSK242" s="56"/>
      <c r="SSL242" s="56"/>
      <c r="SSM242" s="56"/>
      <c r="SSN242" s="56"/>
      <c r="SSO242" s="56"/>
      <c r="SSP242" s="56"/>
      <c r="SSQ242" s="56"/>
      <c r="SSR242" s="56"/>
      <c r="SSS242" s="56"/>
      <c r="SST242" s="56"/>
      <c r="SSU242" s="56"/>
      <c r="SSV242" s="56"/>
      <c r="SSW242" s="56"/>
      <c r="SSX242" s="56"/>
      <c r="SSY242" s="56"/>
      <c r="SSZ242" s="56"/>
      <c r="STA242" s="56"/>
      <c r="STB242" s="56"/>
      <c r="STC242" s="56"/>
      <c r="STD242" s="56"/>
      <c r="STE242" s="56"/>
      <c r="STF242" s="56"/>
      <c r="STG242" s="56"/>
      <c r="STH242" s="56"/>
      <c r="STI242" s="56"/>
      <c r="STJ242" s="56"/>
      <c r="STK242" s="56"/>
      <c r="STL242" s="56"/>
      <c r="STM242" s="56"/>
      <c r="STN242" s="56"/>
      <c r="STO242" s="56"/>
      <c r="STP242" s="56"/>
      <c r="STQ242" s="56"/>
      <c r="STR242" s="56"/>
      <c r="STS242" s="56"/>
      <c r="STT242" s="56"/>
      <c r="STU242" s="56"/>
      <c r="STV242" s="56"/>
      <c r="STW242" s="56"/>
      <c r="STX242" s="56"/>
      <c r="STY242" s="56"/>
      <c r="STZ242" s="56"/>
      <c r="SUA242" s="56"/>
      <c r="SUB242" s="56"/>
      <c r="SUC242" s="56"/>
      <c r="SUD242" s="56"/>
      <c r="SUE242" s="56"/>
      <c r="SUF242" s="56"/>
      <c r="SUG242" s="56"/>
      <c r="SUH242" s="56"/>
      <c r="SUI242" s="56"/>
      <c r="SUJ242" s="56"/>
      <c r="SUK242" s="56"/>
      <c r="SUL242" s="56"/>
      <c r="SUM242" s="56"/>
      <c r="SUN242" s="56"/>
      <c r="SUO242" s="56"/>
      <c r="SUP242" s="56"/>
      <c r="SUQ242" s="56"/>
      <c r="SUR242" s="56"/>
      <c r="SUS242" s="56"/>
      <c r="SUT242" s="56"/>
      <c r="SUU242" s="56"/>
      <c r="SUV242" s="56"/>
      <c r="SUW242" s="56"/>
      <c r="SUX242" s="56"/>
      <c r="SUY242" s="56"/>
      <c r="SUZ242" s="56"/>
      <c r="SVA242" s="56"/>
      <c r="SVB242" s="56"/>
      <c r="SVC242" s="56"/>
      <c r="SVD242" s="56"/>
      <c r="SVE242" s="56"/>
      <c r="SVF242" s="56"/>
      <c r="SVG242" s="56"/>
      <c r="SVH242" s="56"/>
      <c r="SVI242" s="56"/>
      <c r="SVJ242" s="56"/>
      <c r="SVK242" s="56"/>
      <c r="SVL242" s="56"/>
      <c r="SVM242" s="56"/>
      <c r="SVN242" s="56"/>
      <c r="SVO242" s="56"/>
      <c r="SVP242" s="56"/>
      <c r="SVQ242" s="56"/>
      <c r="SVR242" s="56"/>
      <c r="SVS242" s="56"/>
      <c r="SVT242" s="56"/>
      <c r="SVU242" s="56"/>
      <c r="SVV242" s="56"/>
      <c r="SVW242" s="56"/>
      <c r="SVX242" s="56"/>
      <c r="SVY242" s="56"/>
      <c r="SVZ242" s="56"/>
      <c r="SWA242" s="56"/>
      <c r="SWB242" s="56"/>
      <c r="SWC242" s="56"/>
      <c r="SWD242" s="56"/>
      <c r="SWE242" s="56"/>
      <c r="SWF242" s="56"/>
      <c r="SWG242" s="56"/>
      <c r="SWH242" s="56"/>
      <c r="SWI242" s="56"/>
      <c r="SWJ242" s="56"/>
      <c r="SWK242" s="56"/>
      <c r="SWL242" s="56"/>
      <c r="SWM242" s="56"/>
      <c r="SWN242" s="56"/>
      <c r="SWO242" s="56"/>
      <c r="SWP242" s="56"/>
      <c r="SWQ242" s="56"/>
      <c r="SWR242" s="56"/>
      <c r="SWS242" s="56"/>
      <c r="SWT242" s="56"/>
      <c r="SWU242" s="56"/>
      <c r="SWV242" s="56"/>
      <c r="SWW242" s="56"/>
      <c r="SWX242" s="56"/>
      <c r="SWY242" s="56"/>
      <c r="SWZ242" s="56"/>
      <c r="SXA242" s="56"/>
      <c r="SXB242" s="56"/>
      <c r="SXC242" s="56"/>
      <c r="SXD242" s="56"/>
      <c r="SXE242" s="56"/>
      <c r="SXF242" s="56"/>
      <c r="SXG242" s="56"/>
      <c r="SXH242" s="56"/>
      <c r="SXI242" s="56"/>
      <c r="SXJ242" s="56"/>
      <c r="SXK242" s="56"/>
      <c r="SXL242" s="56"/>
      <c r="SXM242" s="56"/>
      <c r="SXN242" s="56"/>
      <c r="SXO242" s="56"/>
      <c r="SXP242" s="56"/>
      <c r="SXQ242" s="56"/>
      <c r="SXR242" s="56"/>
      <c r="SXS242" s="56"/>
      <c r="SXT242" s="56"/>
      <c r="SXU242" s="56"/>
      <c r="SXV242" s="56"/>
      <c r="SXW242" s="56"/>
      <c r="SXX242" s="56"/>
      <c r="SXY242" s="56"/>
      <c r="SXZ242" s="56"/>
      <c r="SYA242" s="56"/>
      <c r="SYB242" s="56"/>
      <c r="SYC242" s="56"/>
      <c r="SYD242" s="56"/>
      <c r="SYE242" s="56"/>
      <c r="SYF242" s="56"/>
      <c r="SYG242" s="56"/>
      <c r="SYH242" s="56"/>
      <c r="SYI242" s="56"/>
      <c r="SYJ242" s="56"/>
      <c r="SYK242" s="56"/>
      <c r="SYL242" s="56"/>
      <c r="SYM242" s="56"/>
      <c r="SYN242" s="56"/>
      <c r="SYO242" s="56"/>
      <c r="SYP242" s="56"/>
      <c r="SYQ242" s="56"/>
      <c r="SYR242" s="56"/>
      <c r="SYS242" s="56"/>
      <c r="SYT242" s="56"/>
      <c r="SYU242" s="56"/>
      <c r="SYV242" s="56"/>
      <c r="SYW242" s="56"/>
      <c r="SYX242" s="56"/>
      <c r="SYY242" s="56"/>
      <c r="SYZ242" s="56"/>
      <c r="SZA242" s="56"/>
      <c r="SZB242" s="56"/>
      <c r="SZC242" s="56"/>
      <c r="SZD242" s="56"/>
      <c r="SZE242" s="56"/>
      <c r="SZF242" s="56"/>
      <c r="SZG242" s="56"/>
      <c r="SZH242" s="56"/>
      <c r="SZI242" s="56"/>
      <c r="SZJ242" s="56"/>
      <c r="SZK242" s="56"/>
      <c r="SZL242" s="56"/>
      <c r="SZM242" s="56"/>
      <c r="SZN242" s="56"/>
      <c r="SZO242" s="56"/>
      <c r="SZP242" s="56"/>
      <c r="SZQ242" s="56"/>
      <c r="SZR242" s="56"/>
      <c r="SZS242" s="56"/>
      <c r="SZT242" s="56"/>
      <c r="SZU242" s="56"/>
      <c r="SZV242" s="56"/>
      <c r="SZW242" s="56"/>
      <c r="SZX242" s="56"/>
      <c r="SZY242" s="56"/>
      <c r="SZZ242" s="56"/>
      <c r="TAA242" s="56"/>
      <c r="TAB242" s="56"/>
      <c r="TAC242" s="56"/>
      <c r="TAD242" s="56"/>
      <c r="TAE242" s="56"/>
      <c r="TAF242" s="56"/>
      <c r="TAG242" s="56"/>
      <c r="TAH242" s="56"/>
      <c r="TAI242" s="56"/>
      <c r="TAJ242" s="56"/>
      <c r="TAK242" s="56"/>
      <c r="TAL242" s="56"/>
      <c r="TAM242" s="56"/>
      <c r="TAN242" s="56"/>
      <c r="TAO242" s="56"/>
      <c r="TAP242" s="56"/>
      <c r="TAQ242" s="56"/>
      <c r="TAR242" s="56"/>
      <c r="TAS242" s="56"/>
      <c r="TAT242" s="56"/>
      <c r="TAU242" s="56"/>
      <c r="TAV242" s="56"/>
      <c r="TAW242" s="56"/>
      <c r="TAX242" s="56"/>
      <c r="TAY242" s="56"/>
      <c r="TAZ242" s="56"/>
      <c r="TBA242" s="56"/>
      <c r="TBB242" s="56"/>
      <c r="TBC242" s="56"/>
      <c r="TBD242" s="56"/>
      <c r="TBE242" s="56"/>
      <c r="TBF242" s="56"/>
      <c r="TBG242" s="56"/>
      <c r="TBH242" s="56"/>
      <c r="TBI242" s="56"/>
      <c r="TBJ242" s="56"/>
      <c r="TBK242" s="56"/>
      <c r="TBL242" s="56"/>
      <c r="TBM242" s="56"/>
      <c r="TBN242" s="56"/>
      <c r="TBO242" s="56"/>
      <c r="TBP242" s="56"/>
      <c r="TBQ242" s="56"/>
      <c r="TBR242" s="56"/>
      <c r="TBS242" s="56"/>
      <c r="TBT242" s="56"/>
      <c r="TBU242" s="56"/>
      <c r="TBV242" s="56"/>
      <c r="TBW242" s="56"/>
      <c r="TBX242" s="56"/>
      <c r="TBY242" s="56"/>
      <c r="TBZ242" s="56"/>
      <c r="TCA242" s="56"/>
      <c r="TCB242" s="56"/>
      <c r="TCC242" s="56"/>
      <c r="TCD242" s="56"/>
      <c r="TCE242" s="56"/>
      <c r="TCF242" s="56"/>
      <c r="TCG242" s="56"/>
      <c r="TCH242" s="56"/>
      <c r="TCI242" s="56"/>
      <c r="TCJ242" s="56"/>
      <c r="TCK242" s="56"/>
      <c r="TCL242" s="56"/>
      <c r="TCM242" s="56"/>
      <c r="TCN242" s="56"/>
      <c r="TCO242" s="56"/>
      <c r="TCP242" s="56"/>
      <c r="TCQ242" s="56"/>
      <c r="TCR242" s="56"/>
      <c r="TCS242" s="56"/>
      <c r="TCT242" s="56"/>
      <c r="TCU242" s="56"/>
      <c r="TCV242" s="56"/>
      <c r="TCW242" s="56"/>
      <c r="TCX242" s="56"/>
      <c r="TCY242" s="56"/>
      <c r="TCZ242" s="56"/>
      <c r="TDA242" s="56"/>
      <c r="TDB242" s="56"/>
      <c r="TDC242" s="56"/>
      <c r="TDD242" s="56"/>
      <c r="TDE242" s="56"/>
      <c r="TDF242" s="56"/>
      <c r="TDG242" s="56"/>
      <c r="TDH242" s="56"/>
      <c r="TDI242" s="56"/>
      <c r="TDJ242" s="56"/>
      <c r="TDK242" s="56"/>
      <c r="TDL242" s="56"/>
      <c r="TDM242" s="56"/>
      <c r="TDN242" s="56"/>
      <c r="TDO242" s="56"/>
      <c r="TDP242" s="56"/>
      <c r="TDQ242" s="56"/>
      <c r="TDR242" s="56"/>
      <c r="TDS242" s="56"/>
      <c r="TDT242" s="56"/>
      <c r="TDU242" s="56"/>
      <c r="TDV242" s="56"/>
      <c r="TDW242" s="56"/>
      <c r="TDX242" s="56"/>
      <c r="TDY242" s="56"/>
      <c r="TDZ242" s="56"/>
      <c r="TEA242" s="56"/>
      <c r="TEB242" s="56"/>
      <c r="TEC242" s="56"/>
      <c r="TED242" s="56"/>
      <c r="TEE242" s="56"/>
      <c r="TEF242" s="56"/>
      <c r="TEG242" s="56"/>
      <c r="TEH242" s="56"/>
      <c r="TEI242" s="56"/>
      <c r="TEJ242" s="56"/>
      <c r="TEK242" s="56"/>
      <c r="TEL242" s="56"/>
      <c r="TEM242" s="56"/>
      <c r="TEN242" s="56"/>
      <c r="TEO242" s="56"/>
      <c r="TEP242" s="56"/>
      <c r="TEQ242" s="56"/>
      <c r="TER242" s="56"/>
      <c r="TES242" s="56"/>
      <c r="TET242" s="56"/>
      <c r="TEU242" s="56"/>
      <c r="TEV242" s="56"/>
      <c r="TEW242" s="56"/>
      <c r="TEX242" s="56"/>
      <c r="TEY242" s="56"/>
      <c r="TEZ242" s="56"/>
      <c r="TFA242" s="56"/>
      <c r="TFB242" s="56"/>
      <c r="TFC242" s="56"/>
      <c r="TFD242" s="56"/>
      <c r="TFE242" s="56"/>
      <c r="TFF242" s="56"/>
      <c r="TFG242" s="56"/>
      <c r="TFH242" s="56"/>
      <c r="TFI242" s="56"/>
      <c r="TFJ242" s="56"/>
      <c r="TFK242" s="56"/>
      <c r="TFL242" s="56"/>
      <c r="TFM242" s="56"/>
      <c r="TFN242" s="56"/>
      <c r="TFO242" s="56"/>
      <c r="TFP242" s="56"/>
      <c r="TFQ242" s="56"/>
      <c r="TFR242" s="56"/>
      <c r="TFS242" s="56"/>
      <c r="TFT242" s="56"/>
      <c r="TFU242" s="56"/>
      <c r="TFV242" s="56"/>
      <c r="TFW242" s="56"/>
      <c r="TFX242" s="56"/>
      <c r="TFY242" s="56"/>
      <c r="TFZ242" s="56"/>
      <c r="TGA242" s="56"/>
      <c r="TGB242" s="56"/>
      <c r="TGC242" s="56"/>
      <c r="TGD242" s="56"/>
      <c r="TGE242" s="56"/>
      <c r="TGF242" s="56"/>
      <c r="TGG242" s="56"/>
      <c r="TGH242" s="56"/>
      <c r="TGI242" s="56"/>
      <c r="TGJ242" s="56"/>
      <c r="TGK242" s="56"/>
      <c r="TGL242" s="56"/>
      <c r="TGM242" s="56"/>
      <c r="TGN242" s="56"/>
      <c r="TGO242" s="56"/>
      <c r="TGP242" s="56"/>
      <c r="TGQ242" s="56"/>
      <c r="TGR242" s="56"/>
      <c r="TGS242" s="56"/>
      <c r="TGT242" s="56"/>
      <c r="TGU242" s="56"/>
      <c r="TGV242" s="56"/>
      <c r="TGW242" s="56"/>
      <c r="TGX242" s="56"/>
      <c r="TGY242" s="56"/>
      <c r="TGZ242" s="56"/>
      <c r="THA242" s="56"/>
      <c r="THB242" s="56"/>
      <c r="THC242" s="56"/>
      <c r="THD242" s="56"/>
      <c r="THE242" s="56"/>
      <c r="THF242" s="56"/>
      <c r="THG242" s="56"/>
      <c r="THH242" s="56"/>
      <c r="THI242" s="56"/>
      <c r="THJ242" s="56"/>
      <c r="THK242" s="56"/>
      <c r="THL242" s="56"/>
      <c r="THM242" s="56"/>
      <c r="THN242" s="56"/>
      <c r="THO242" s="56"/>
      <c r="THP242" s="56"/>
      <c r="THQ242" s="56"/>
      <c r="THR242" s="56"/>
      <c r="THS242" s="56"/>
      <c r="THT242" s="56"/>
      <c r="THU242" s="56"/>
      <c r="THV242" s="56"/>
      <c r="THW242" s="56"/>
      <c r="THX242" s="56"/>
      <c r="THY242" s="56"/>
      <c r="THZ242" s="56"/>
      <c r="TIA242" s="56"/>
      <c r="TIB242" s="56"/>
      <c r="TIC242" s="56"/>
      <c r="TID242" s="56"/>
      <c r="TIE242" s="56"/>
      <c r="TIF242" s="56"/>
      <c r="TIG242" s="56"/>
      <c r="TIH242" s="56"/>
      <c r="TII242" s="56"/>
      <c r="TIJ242" s="56"/>
      <c r="TIK242" s="56"/>
      <c r="TIL242" s="56"/>
      <c r="TIM242" s="56"/>
      <c r="TIN242" s="56"/>
      <c r="TIO242" s="56"/>
      <c r="TIP242" s="56"/>
      <c r="TIQ242" s="56"/>
      <c r="TIR242" s="56"/>
      <c r="TIS242" s="56"/>
      <c r="TIT242" s="56"/>
      <c r="TIU242" s="56"/>
      <c r="TIV242" s="56"/>
      <c r="TIW242" s="56"/>
      <c r="TIX242" s="56"/>
      <c r="TIY242" s="56"/>
      <c r="TIZ242" s="56"/>
      <c r="TJA242" s="56"/>
      <c r="TJB242" s="56"/>
      <c r="TJC242" s="56"/>
      <c r="TJD242" s="56"/>
      <c r="TJE242" s="56"/>
      <c r="TJF242" s="56"/>
      <c r="TJG242" s="56"/>
      <c r="TJH242" s="56"/>
      <c r="TJI242" s="56"/>
      <c r="TJJ242" s="56"/>
      <c r="TJK242" s="56"/>
      <c r="TJL242" s="56"/>
      <c r="TJM242" s="56"/>
      <c r="TJN242" s="56"/>
      <c r="TJO242" s="56"/>
      <c r="TJP242" s="56"/>
      <c r="TJQ242" s="56"/>
      <c r="TJR242" s="56"/>
      <c r="TJS242" s="56"/>
      <c r="TJT242" s="56"/>
      <c r="TJU242" s="56"/>
      <c r="TJV242" s="56"/>
      <c r="TJW242" s="56"/>
      <c r="TJX242" s="56"/>
      <c r="TJY242" s="56"/>
      <c r="TJZ242" s="56"/>
      <c r="TKA242" s="56"/>
      <c r="TKB242" s="56"/>
      <c r="TKC242" s="56"/>
      <c r="TKD242" s="56"/>
      <c r="TKE242" s="56"/>
      <c r="TKF242" s="56"/>
      <c r="TKG242" s="56"/>
      <c r="TKH242" s="56"/>
      <c r="TKI242" s="56"/>
      <c r="TKJ242" s="56"/>
      <c r="TKK242" s="56"/>
      <c r="TKL242" s="56"/>
      <c r="TKM242" s="56"/>
      <c r="TKN242" s="56"/>
      <c r="TKO242" s="56"/>
      <c r="TKP242" s="56"/>
      <c r="TKQ242" s="56"/>
      <c r="TKR242" s="56"/>
      <c r="TKS242" s="56"/>
      <c r="TKT242" s="56"/>
      <c r="TKU242" s="56"/>
      <c r="TKV242" s="56"/>
      <c r="TKW242" s="56"/>
      <c r="TKX242" s="56"/>
      <c r="TKY242" s="56"/>
      <c r="TKZ242" s="56"/>
      <c r="TLA242" s="56"/>
      <c r="TLB242" s="56"/>
      <c r="TLC242" s="56"/>
      <c r="TLD242" s="56"/>
      <c r="TLE242" s="56"/>
      <c r="TLF242" s="56"/>
      <c r="TLG242" s="56"/>
      <c r="TLH242" s="56"/>
      <c r="TLI242" s="56"/>
      <c r="TLJ242" s="56"/>
      <c r="TLK242" s="56"/>
      <c r="TLL242" s="56"/>
      <c r="TLM242" s="56"/>
      <c r="TLN242" s="56"/>
      <c r="TLO242" s="56"/>
      <c r="TLP242" s="56"/>
      <c r="TLQ242" s="56"/>
      <c r="TLR242" s="56"/>
      <c r="TLS242" s="56"/>
      <c r="TLT242" s="56"/>
      <c r="TLU242" s="56"/>
      <c r="TLV242" s="56"/>
      <c r="TLW242" s="56"/>
      <c r="TLX242" s="56"/>
      <c r="TLY242" s="56"/>
      <c r="TLZ242" s="56"/>
      <c r="TMA242" s="56"/>
      <c r="TMB242" s="56"/>
      <c r="TMC242" s="56"/>
      <c r="TMD242" s="56"/>
      <c r="TME242" s="56"/>
      <c r="TMF242" s="56"/>
      <c r="TMG242" s="56"/>
      <c r="TMH242" s="56"/>
      <c r="TMI242" s="56"/>
      <c r="TMJ242" s="56"/>
      <c r="TMK242" s="56"/>
      <c r="TML242" s="56"/>
      <c r="TMM242" s="56"/>
      <c r="TMN242" s="56"/>
      <c r="TMO242" s="56"/>
      <c r="TMP242" s="56"/>
      <c r="TMQ242" s="56"/>
      <c r="TMR242" s="56"/>
      <c r="TMS242" s="56"/>
      <c r="TMT242" s="56"/>
      <c r="TMU242" s="56"/>
      <c r="TMV242" s="56"/>
      <c r="TMW242" s="56"/>
      <c r="TMX242" s="56"/>
      <c r="TMY242" s="56"/>
      <c r="TMZ242" s="56"/>
      <c r="TNA242" s="56"/>
      <c r="TNB242" s="56"/>
      <c r="TNC242" s="56"/>
      <c r="TND242" s="56"/>
      <c r="TNE242" s="56"/>
      <c r="TNF242" s="56"/>
      <c r="TNG242" s="56"/>
      <c r="TNH242" s="56"/>
      <c r="TNI242" s="56"/>
      <c r="TNJ242" s="56"/>
      <c r="TNK242" s="56"/>
      <c r="TNL242" s="56"/>
      <c r="TNM242" s="56"/>
      <c r="TNN242" s="56"/>
      <c r="TNO242" s="56"/>
      <c r="TNP242" s="56"/>
      <c r="TNQ242" s="56"/>
      <c r="TNR242" s="56"/>
      <c r="TNS242" s="56"/>
      <c r="TNT242" s="56"/>
      <c r="TNU242" s="56"/>
      <c r="TNV242" s="56"/>
      <c r="TNW242" s="56"/>
      <c r="TNX242" s="56"/>
      <c r="TNY242" s="56"/>
      <c r="TNZ242" s="56"/>
      <c r="TOA242" s="56"/>
      <c r="TOB242" s="56"/>
      <c r="TOC242" s="56"/>
      <c r="TOD242" s="56"/>
      <c r="TOE242" s="56"/>
      <c r="TOF242" s="56"/>
      <c r="TOG242" s="56"/>
      <c r="TOH242" s="56"/>
      <c r="TOI242" s="56"/>
      <c r="TOJ242" s="56"/>
      <c r="TOK242" s="56"/>
      <c r="TOL242" s="56"/>
      <c r="TOM242" s="56"/>
      <c r="TON242" s="56"/>
      <c r="TOO242" s="56"/>
      <c r="TOP242" s="56"/>
      <c r="TOQ242" s="56"/>
      <c r="TOR242" s="56"/>
      <c r="TOS242" s="56"/>
      <c r="TOT242" s="56"/>
      <c r="TOU242" s="56"/>
      <c r="TOV242" s="56"/>
      <c r="TOW242" s="56"/>
      <c r="TOX242" s="56"/>
      <c r="TOY242" s="56"/>
      <c r="TOZ242" s="56"/>
      <c r="TPA242" s="56"/>
      <c r="TPB242" s="56"/>
      <c r="TPC242" s="56"/>
      <c r="TPD242" s="56"/>
      <c r="TPE242" s="56"/>
      <c r="TPF242" s="56"/>
      <c r="TPG242" s="56"/>
      <c r="TPH242" s="56"/>
      <c r="TPI242" s="56"/>
      <c r="TPJ242" s="56"/>
      <c r="TPK242" s="56"/>
      <c r="TPL242" s="56"/>
      <c r="TPM242" s="56"/>
      <c r="TPN242" s="56"/>
      <c r="TPO242" s="56"/>
      <c r="TPP242" s="56"/>
      <c r="TPQ242" s="56"/>
      <c r="TPR242" s="56"/>
      <c r="TPS242" s="56"/>
      <c r="TPT242" s="56"/>
      <c r="TPU242" s="56"/>
      <c r="TPV242" s="56"/>
      <c r="TPW242" s="56"/>
      <c r="TPX242" s="56"/>
      <c r="TPY242" s="56"/>
      <c r="TPZ242" s="56"/>
      <c r="TQA242" s="56"/>
      <c r="TQB242" s="56"/>
      <c r="TQC242" s="56"/>
      <c r="TQD242" s="56"/>
      <c r="TQE242" s="56"/>
      <c r="TQF242" s="56"/>
      <c r="TQG242" s="56"/>
      <c r="TQH242" s="56"/>
      <c r="TQI242" s="56"/>
      <c r="TQJ242" s="56"/>
      <c r="TQK242" s="56"/>
      <c r="TQL242" s="56"/>
      <c r="TQM242" s="56"/>
      <c r="TQN242" s="56"/>
      <c r="TQO242" s="56"/>
      <c r="TQP242" s="56"/>
      <c r="TQQ242" s="56"/>
      <c r="TQR242" s="56"/>
      <c r="TQS242" s="56"/>
      <c r="TQT242" s="56"/>
      <c r="TQU242" s="56"/>
      <c r="TQV242" s="56"/>
      <c r="TQW242" s="56"/>
      <c r="TQX242" s="56"/>
      <c r="TQY242" s="56"/>
      <c r="TQZ242" s="56"/>
      <c r="TRA242" s="56"/>
      <c r="TRB242" s="56"/>
      <c r="TRC242" s="56"/>
      <c r="TRD242" s="56"/>
      <c r="TRE242" s="56"/>
      <c r="TRF242" s="56"/>
      <c r="TRG242" s="56"/>
      <c r="TRH242" s="56"/>
      <c r="TRI242" s="56"/>
      <c r="TRJ242" s="56"/>
      <c r="TRK242" s="56"/>
      <c r="TRL242" s="56"/>
      <c r="TRM242" s="56"/>
      <c r="TRN242" s="56"/>
      <c r="TRO242" s="56"/>
      <c r="TRP242" s="56"/>
      <c r="TRQ242" s="56"/>
      <c r="TRR242" s="56"/>
      <c r="TRS242" s="56"/>
      <c r="TRT242" s="56"/>
      <c r="TRU242" s="56"/>
      <c r="TRV242" s="56"/>
      <c r="TRW242" s="56"/>
      <c r="TRX242" s="56"/>
      <c r="TRY242" s="56"/>
      <c r="TRZ242" s="56"/>
      <c r="TSA242" s="56"/>
      <c r="TSB242" s="56"/>
      <c r="TSC242" s="56"/>
      <c r="TSD242" s="56"/>
      <c r="TSE242" s="56"/>
      <c r="TSF242" s="56"/>
      <c r="TSG242" s="56"/>
      <c r="TSH242" s="56"/>
      <c r="TSI242" s="56"/>
      <c r="TSJ242" s="56"/>
      <c r="TSK242" s="56"/>
      <c r="TSL242" s="56"/>
      <c r="TSM242" s="56"/>
      <c r="TSN242" s="56"/>
      <c r="TSO242" s="56"/>
      <c r="TSP242" s="56"/>
      <c r="TSQ242" s="56"/>
      <c r="TSR242" s="56"/>
      <c r="TSS242" s="56"/>
      <c r="TST242" s="56"/>
      <c r="TSU242" s="56"/>
      <c r="TSV242" s="56"/>
      <c r="TSW242" s="56"/>
      <c r="TSX242" s="56"/>
      <c r="TSY242" s="56"/>
      <c r="TSZ242" s="56"/>
      <c r="TTA242" s="56"/>
      <c r="TTB242" s="56"/>
      <c r="TTC242" s="56"/>
      <c r="TTD242" s="56"/>
      <c r="TTE242" s="56"/>
      <c r="TTF242" s="56"/>
      <c r="TTG242" s="56"/>
      <c r="TTH242" s="56"/>
      <c r="TTI242" s="56"/>
      <c r="TTJ242" s="56"/>
      <c r="TTK242" s="56"/>
      <c r="TTL242" s="56"/>
      <c r="TTM242" s="56"/>
      <c r="TTN242" s="56"/>
      <c r="TTO242" s="56"/>
      <c r="TTP242" s="56"/>
      <c r="TTQ242" s="56"/>
      <c r="TTR242" s="56"/>
      <c r="TTS242" s="56"/>
      <c r="TTT242" s="56"/>
      <c r="TTU242" s="56"/>
      <c r="TTV242" s="56"/>
      <c r="TTW242" s="56"/>
      <c r="TTX242" s="56"/>
      <c r="TTY242" s="56"/>
      <c r="TTZ242" s="56"/>
      <c r="TUA242" s="56"/>
      <c r="TUB242" s="56"/>
      <c r="TUC242" s="56"/>
      <c r="TUD242" s="56"/>
      <c r="TUE242" s="56"/>
      <c r="TUF242" s="56"/>
      <c r="TUG242" s="56"/>
      <c r="TUH242" s="56"/>
      <c r="TUI242" s="56"/>
      <c r="TUJ242" s="56"/>
      <c r="TUK242" s="56"/>
      <c r="TUL242" s="56"/>
      <c r="TUM242" s="56"/>
      <c r="TUN242" s="56"/>
      <c r="TUO242" s="56"/>
      <c r="TUP242" s="56"/>
      <c r="TUQ242" s="56"/>
      <c r="TUR242" s="56"/>
      <c r="TUS242" s="56"/>
      <c r="TUT242" s="56"/>
      <c r="TUU242" s="56"/>
      <c r="TUV242" s="56"/>
      <c r="TUW242" s="56"/>
      <c r="TUX242" s="56"/>
      <c r="TUY242" s="56"/>
      <c r="TUZ242" s="56"/>
      <c r="TVA242" s="56"/>
      <c r="TVB242" s="56"/>
      <c r="TVC242" s="56"/>
      <c r="TVD242" s="56"/>
      <c r="TVE242" s="56"/>
      <c r="TVF242" s="56"/>
      <c r="TVG242" s="56"/>
      <c r="TVH242" s="56"/>
      <c r="TVI242" s="56"/>
      <c r="TVJ242" s="56"/>
      <c r="TVK242" s="56"/>
      <c r="TVL242" s="56"/>
      <c r="TVM242" s="56"/>
      <c r="TVN242" s="56"/>
      <c r="TVO242" s="56"/>
      <c r="TVP242" s="56"/>
      <c r="TVQ242" s="56"/>
      <c r="TVR242" s="56"/>
      <c r="TVS242" s="56"/>
      <c r="TVT242" s="56"/>
      <c r="TVU242" s="56"/>
      <c r="TVV242" s="56"/>
      <c r="TVW242" s="56"/>
      <c r="TVX242" s="56"/>
      <c r="TVY242" s="56"/>
      <c r="TVZ242" s="56"/>
      <c r="TWA242" s="56"/>
      <c r="TWB242" s="56"/>
      <c r="TWC242" s="56"/>
      <c r="TWD242" s="56"/>
      <c r="TWE242" s="56"/>
      <c r="TWF242" s="56"/>
      <c r="TWG242" s="56"/>
      <c r="TWH242" s="56"/>
      <c r="TWI242" s="56"/>
      <c r="TWJ242" s="56"/>
      <c r="TWK242" s="56"/>
      <c r="TWL242" s="56"/>
      <c r="TWM242" s="56"/>
      <c r="TWN242" s="56"/>
      <c r="TWO242" s="56"/>
      <c r="TWP242" s="56"/>
      <c r="TWQ242" s="56"/>
      <c r="TWR242" s="56"/>
      <c r="TWS242" s="56"/>
      <c r="TWT242" s="56"/>
      <c r="TWU242" s="56"/>
      <c r="TWV242" s="56"/>
      <c r="TWW242" s="56"/>
      <c r="TWX242" s="56"/>
      <c r="TWY242" s="56"/>
      <c r="TWZ242" s="56"/>
      <c r="TXA242" s="56"/>
      <c r="TXB242" s="56"/>
      <c r="TXC242" s="56"/>
      <c r="TXD242" s="56"/>
      <c r="TXE242" s="56"/>
      <c r="TXF242" s="56"/>
      <c r="TXG242" s="56"/>
      <c r="TXH242" s="56"/>
      <c r="TXI242" s="56"/>
      <c r="TXJ242" s="56"/>
      <c r="TXK242" s="56"/>
      <c r="TXL242" s="56"/>
      <c r="TXM242" s="56"/>
      <c r="TXN242" s="56"/>
      <c r="TXO242" s="56"/>
      <c r="TXP242" s="56"/>
      <c r="TXQ242" s="56"/>
      <c r="TXR242" s="56"/>
      <c r="TXS242" s="56"/>
      <c r="TXT242" s="56"/>
      <c r="TXU242" s="56"/>
      <c r="TXV242" s="56"/>
      <c r="TXW242" s="56"/>
      <c r="TXX242" s="56"/>
      <c r="TXY242" s="56"/>
      <c r="TXZ242" s="56"/>
      <c r="TYA242" s="56"/>
      <c r="TYB242" s="56"/>
      <c r="TYC242" s="56"/>
      <c r="TYD242" s="56"/>
      <c r="TYE242" s="56"/>
      <c r="TYF242" s="56"/>
      <c r="TYG242" s="56"/>
      <c r="TYH242" s="56"/>
      <c r="TYI242" s="56"/>
      <c r="TYJ242" s="56"/>
      <c r="TYK242" s="56"/>
      <c r="TYL242" s="56"/>
      <c r="TYM242" s="56"/>
      <c r="TYN242" s="56"/>
      <c r="TYO242" s="56"/>
      <c r="TYP242" s="56"/>
      <c r="TYQ242" s="56"/>
      <c r="TYR242" s="56"/>
      <c r="TYS242" s="56"/>
      <c r="TYT242" s="56"/>
      <c r="TYU242" s="56"/>
      <c r="TYV242" s="56"/>
      <c r="TYW242" s="56"/>
      <c r="TYX242" s="56"/>
      <c r="TYY242" s="56"/>
      <c r="TYZ242" s="56"/>
      <c r="TZA242" s="56"/>
      <c r="TZB242" s="56"/>
      <c r="TZC242" s="56"/>
      <c r="TZD242" s="56"/>
      <c r="TZE242" s="56"/>
      <c r="TZF242" s="56"/>
      <c r="TZG242" s="56"/>
      <c r="TZH242" s="56"/>
      <c r="TZI242" s="56"/>
      <c r="TZJ242" s="56"/>
      <c r="TZK242" s="56"/>
      <c r="TZL242" s="56"/>
      <c r="TZM242" s="56"/>
      <c r="TZN242" s="56"/>
      <c r="TZO242" s="56"/>
      <c r="TZP242" s="56"/>
      <c r="TZQ242" s="56"/>
      <c r="TZR242" s="56"/>
      <c r="TZS242" s="56"/>
      <c r="TZT242" s="56"/>
      <c r="TZU242" s="56"/>
      <c r="TZV242" s="56"/>
      <c r="TZW242" s="56"/>
      <c r="TZX242" s="56"/>
      <c r="TZY242" s="56"/>
      <c r="TZZ242" s="56"/>
      <c r="UAA242" s="56"/>
      <c r="UAB242" s="56"/>
      <c r="UAC242" s="56"/>
      <c r="UAD242" s="56"/>
      <c r="UAE242" s="56"/>
      <c r="UAF242" s="56"/>
      <c r="UAG242" s="56"/>
      <c r="UAH242" s="56"/>
      <c r="UAI242" s="56"/>
      <c r="UAJ242" s="56"/>
      <c r="UAK242" s="56"/>
      <c r="UAL242" s="56"/>
      <c r="UAM242" s="56"/>
      <c r="UAN242" s="56"/>
      <c r="UAO242" s="56"/>
      <c r="UAP242" s="56"/>
      <c r="UAQ242" s="56"/>
      <c r="UAR242" s="56"/>
      <c r="UAS242" s="56"/>
      <c r="UAT242" s="56"/>
      <c r="UAU242" s="56"/>
      <c r="UAV242" s="56"/>
      <c r="UAW242" s="56"/>
      <c r="UAX242" s="56"/>
      <c r="UAY242" s="56"/>
      <c r="UAZ242" s="56"/>
      <c r="UBA242" s="56"/>
      <c r="UBB242" s="56"/>
      <c r="UBC242" s="56"/>
      <c r="UBD242" s="56"/>
      <c r="UBE242" s="56"/>
      <c r="UBF242" s="56"/>
      <c r="UBG242" s="56"/>
      <c r="UBH242" s="56"/>
      <c r="UBI242" s="56"/>
      <c r="UBJ242" s="56"/>
      <c r="UBK242" s="56"/>
      <c r="UBL242" s="56"/>
      <c r="UBM242" s="56"/>
      <c r="UBN242" s="56"/>
      <c r="UBO242" s="56"/>
      <c r="UBP242" s="56"/>
      <c r="UBQ242" s="56"/>
      <c r="UBR242" s="56"/>
      <c r="UBS242" s="56"/>
      <c r="UBT242" s="56"/>
      <c r="UBU242" s="56"/>
      <c r="UBV242" s="56"/>
      <c r="UBW242" s="56"/>
      <c r="UBX242" s="56"/>
      <c r="UBY242" s="56"/>
      <c r="UBZ242" s="56"/>
      <c r="UCA242" s="56"/>
      <c r="UCB242" s="56"/>
      <c r="UCC242" s="56"/>
      <c r="UCD242" s="56"/>
      <c r="UCE242" s="56"/>
      <c r="UCF242" s="56"/>
      <c r="UCG242" s="56"/>
      <c r="UCH242" s="56"/>
      <c r="UCI242" s="56"/>
      <c r="UCJ242" s="56"/>
      <c r="UCK242" s="56"/>
      <c r="UCL242" s="56"/>
      <c r="UCM242" s="56"/>
      <c r="UCN242" s="56"/>
      <c r="UCO242" s="56"/>
      <c r="UCP242" s="56"/>
      <c r="UCQ242" s="56"/>
      <c r="UCR242" s="56"/>
      <c r="UCS242" s="56"/>
      <c r="UCT242" s="56"/>
      <c r="UCU242" s="56"/>
      <c r="UCV242" s="56"/>
      <c r="UCW242" s="56"/>
      <c r="UCX242" s="56"/>
      <c r="UCY242" s="56"/>
      <c r="UCZ242" s="56"/>
      <c r="UDA242" s="56"/>
      <c r="UDB242" s="56"/>
      <c r="UDC242" s="56"/>
      <c r="UDD242" s="56"/>
      <c r="UDE242" s="56"/>
      <c r="UDF242" s="56"/>
      <c r="UDG242" s="56"/>
      <c r="UDH242" s="56"/>
      <c r="UDI242" s="56"/>
      <c r="UDJ242" s="56"/>
      <c r="UDK242" s="56"/>
      <c r="UDL242" s="56"/>
      <c r="UDM242" s="56"/>
      <c r="UDN242" s="56"/>
      <c r="UDO242" s="56"/>
      <c r="UDP242" s="56"/>
      <c r="UDQ242" s="56"/>
      <c r="UDR242" s="56"/>
      <c r="UDS242" s="56"/>
      <c r="UDT242" s="56"/>
      <c r="UDU242" s="56"/>
      <c r="UDV242" s="56"/>
      <c r="UDW242" s="56"/>
      <c r="UDX242" s="56"/>
      <c r="UDY242" s="56"/>
      <c r="UDZ242" s="56"/>
      <c r="UEA242" s="56"/>
      <c r="UEB242" s="56"/>
      <c r="UEC242" s="56"/>
      <c r="UED242" s="56"/>
      <c r="UEE242" s="56"/>
      <c r="UEF242" s="56"/>
      <c r="UEG242" s="56"/>
      <c r="UEH242" s="56"/>
      <c r="UEI242" s="56"/>
      <c r="UEJ242" s="56"/>
      <c r="UEK242" s="56"/>
      <c r="UEL242" s="56"/>
      <c r="UEM242" s="56"/>
      <c r="UEN242" s="56"/>
      <c r="UEO242" s="56"/>
      <c r="UEP242" s="56"/>
      <c r="UEQ242" s="56"/>
      <c r="UER242" s="56"/>
      <c r="UES242" s="56"/>
      <c r="UET242" s="56"/>
      <c r="UEU242" s="56"/>
      <c r="UEV242" s="56"/>
      <c r="UEW242" s="56"/>
      <c r="UEX242" s="56"/>
      <c r="UEY242" s="56"/>
      <c r="UEZ242" s="56"/>
      <c r="UFA242" s="56"/>
      <c r="UFB242" s="56"/>
      <c r="UFC242" s="56"/>
      <c r="UFD242" s="56"/>
      <c r="UFE242" s="56"/>
      <c r="UFF242" s="56"/>
      <c r="UFG242" s="56"/>
      <c r="UFH242" s="56"/>
      <c r="UFI242" s="56"/>
      <c r="UFJ242" s="56"/>
      <c r="UFK242" s="56"/>
      <c r="UFL242" s="56"/>
      <c r="UFM242" s="56"/>
      <c r="UFN242" s="56"/>
      <c r="UFO242" s="56"/>
      <c r="UFP242" s="56"/>
      <c r="UFQ242" s="56"/>
      <c r="UFR242" s="56"/>
      <c r="UFS242" s="56"/>
      <c r="UFT242" s="56"/>
      <c r="UFU242" s="56"/>
      <c r="UFV242" s="56"/>
      <c r="UFW242" s="56"/>
      <c r="UFX242" s="56"/>
      <c r="UFY242" s="56"/>
      <c r="UFZ242" s="56"/>
      <c r="UGA242" s="56"/>
      <c r="UGB242" s="56"/>
      <c r="UGC242" s="56"/>
      <c r="UGD242" s="56"/>
      <c r="UGE242" s="56"/>
      <c r="UGF242" s="56"/>
      <c r="UGG242" s="56"/>
      <c r="UGH242" s="56"/>
      <c r="UGI242" s="56"/>
      <c r="UGJ242" s="56"/>
      <c r="UGK242" s="56"/>
      <c r="UGL242" s="56"/>
      <c r="UGM242" s="56"/>
      <c r="UGN242" s="56"/>
      <c r="UGO242" s="56"/>
      <c r="UGP242" s="56"/>
      <c r="UGQ242" s="56"/>
      <c r="UGR242" s="56"/>
      <c r="UGS242" s="56"/>
      <c r="UGT242" s="56"/>
      <c r="UGU242" s="56"/>
      <c r="UGV242" s="56"/>
      <c r="UGW242" s="56"/>
      <c r="UGX242" s="56"/>
      <c r="UGY242" s="56"/>
      <c r="UGZ242" s="56"/>
      <c r="UHA242" s="56"/>
      <c r="UHB242" s="56"/>
      <c r="UHC242" s="56"/>
      <c r="UHD242" s="56"/>
      <c r="UHE242" s="56"/>
      <c r="UHF242" s="56"/>
      <c r="UHG242" s="56"/>
      <c r="UHH242" s="56"/>
      <c r="UHI242" s="56"/>
      <c r="UHJ242" s="56"/>
      <c r="UHK242" s="56"/>
      <c r="UHL242" s="56"/>
      <c r="UHM242" s="56"/>
      <c r="UHN242" s="56"/>
      <c r="UHO242" s="56"/>
      <c r="UHP242" s="56"/>
      <c r="UHQ242" s="56"/>
      <c r="UHR242" s="56"/>
      <c r="UHS242" s="56"/>
      <c r="UHT242" s="56"/>
      <c r="UHU242" s="56"/>
      <c r="UHV242" s="56"/>
      <c r="UHW242" s="56"/>
      <c r="UHX242" s="56"/>
      <c r="UHY242" s="56"/>
      <c r="UHZ242" s="56"/>
      <c r="UIA242" s="56"/>
      <c r="UIB242" s="56"/>
      <c r="UIC242" s="56"/>
      <c r="UID242" s="56"/>
      <c r="UIE242" s="56"/>
      <c r="UIF242" s="56"/>
      <c r="UIG242" s="56"/>
      <c r="UIH242" s="56"/>
      <c r="UII242" s="56"/>
      <c r="UIJ242" s="56"/>
      <c r="UIK242" s="56"/>
      <c r="UIL242" s="56"/>
      <c r="UIM242" s="56"/>
      <c r="UIN242" s="56"/>
      <c r="UIO242" s="56"/>
      <c r="UIP242" s="56"/>
      <c r="UIQ242" s="56"/>
      <c r="UIR242" s="56"/>
      <c r="UIS242" s="56"/>
      <c r="UIT242" s="56"/>
      <c r="UIU242" s="56"/>
      <c r="UIV242" s="56"/>
      <c r="UIW242" s="56"/>
      <c r="UIX242" s="56"/>
      <c r="UIY242" s="56"/>
      <c r="UIZ242" s="56"/>
      <c r="UJA242" s="56"/>
      <c r="UJB242" s="56"/>
      <c r="UJC242" s="56"/>
      <c r="UJD242" s="56"/>
      <c r="UJE242" s="56"/>
      <c r="UJF242" s="56"/>
      <c r="UJG242" s="56"/>
      <c r="UJH242" s="56"/>
      <c r="UJI242" s="56"/>
      <c r="UJJ242" s="56"/>
      <c r="UJK242" s="56"/>
      <c r="UJL242" s="56"/>
      <c r="UJM242" s="56"/>
      <c r="UJN242" s="56"/>
      <c r="UJO242" s="56"/>
      <c r="UJP242" s="56"/>
      <c r="UJQ242" s="56"/>
      <c r="UJR242" s="56"/>
      <c r="UJS242" s="56"/>
      <c r="UJT242" s="56"/>
      <c r="UJU242" s="56"/>
      <c r="UJV242" s="56"/>
      <c r="UJW242" s="56"/>
      <c r="UJX242" s="56"/>
      <c r="UJY242" s="56"/>
      <c r="UJZ242" s="56"/>
      <c r="UKA242" s="56"/>
      <c r="UKB242" s="56"/>
      <c r="UKC242" s="56"/>
      <c r="UKD242" s="56"/>
      <c r="UKE242" s="56"/>
      <c r="UKF242" s="56"/>
      <c r="UKG242" s="56"/>
      <c r="UKH242" s="56"/>
      <c r="UKI242" s="56"/>
      <c r="UKJ242" s="56"/>
      <c r="UKK242" s="56"/>
      <c r="UKL242" s="56"/>
      <c r="UKM242" s="56"/>
      <c r="UKN242" s="56"/>
      <c r="UKO242" s="56"/>
      <c r="UKP242" s="56"/>
      <c r="UKQ242" s="56"/>
      <c r="UKR242" s="56"/>
      <c r="UKS242" s="56"/>
      <c r="UKT242" s="56"/>
      <c r="UKU242" s="56"/>
      <c r="UKV242" s="56"/>
      <c r="UKW242" s="56"/>
      <c r="UKX242" s="56"/>
      <c r="UKY242" s="56"/>
      <c r="UKZ242" s="56"/>
      <c r="ULA242" s="56"/>
      <c r="ULB242" s="56"/>
      <c r="ULC242" s="56"/>
      <c r="ULD242" s="56"/>
      <c r="ULE242" s="56"/>
      <c r="ULF242" s="56"/>
      <c r="ULG242" s="56"/>
      <c r="ULH242" s="56"/>
      <c r="ULI242" s="56"/>
      <c r="ULJ242" s="56"/>
      <c r="ULK242" s="56"/>
      <c r="ULL242" s="56"/>
      <c r="ULM242" s="56"/>
      <c r="ULN242" s="56"/>
      <c r="ULO242" s="56"/>
      <c r="ULP242" s="56"/>
      <c r="ULQ242" s="56"/>
      <c r="ULR242" s="56"/>
      <c r="ULS242" s="56"/>
      <c r="ULT242" s="56"/>
      <c r="ULU242" s="56"/>
      <c r="ULV242" s="56"/>
      <c r="ULW242" s="56"/>
      <c r="ULX242" s="56"/>
      <c r="ULY242" s="56"/>
      <c r="ULZ242" s="56"/>
      <c r="UMA242" s="56"/>
      <c r="UMB242" s="56"/>
      <c r="UMC242" s="56"/>
      <c r="UMD242" s="56"/>
      <c r="UME242" s="56"/>
      <c r="UMF242" s="56"/>
      <c r="UMG242" s="56"/>
      <c r="UMH242" s="56"/>
      <c r="UMI242" s="56"/>
      <c r="UMJ242" s="56"/>
      <c r="UMK242" s="56"/>
      <c r="UML242" s="56"/>
      <c r="UMM242" s="56"/>
      <c r="UMN242" s="56"/>
      <c r="UMO242" s="56"/>
      <c r="UMP242" s="56"/>
      <c r="UMQ242" s="56"/>
      <c r="UMR242" s="56"/>
      <c r="UMS242" s="56"/>
      <c r="UMT242" s="56"/>
      <c r="UMU242" s="56"/>
      <c r="UMV242" s="56"/>
      <c r="UMW242" s="56"/>
      <c r="UMX242" s="56"/>
      <c r="UMY242" s="56"/>
      <c r="UMZ242" s="56"/>
      <c r="UNA242" s="56"/>
      <c r="UNB242" s="56"/>
      <c r="UNC242" s="56"/>
      <c r="UND242" s="56"/>
      <c r="UNE242" s="56"/>
      <c r="UNF242" s="56"/>
      <c r="UNG242" s="56"/>
      <c r="UNH242" s="56"/>
      <c r="UNI242" s="56"/>
      <c r="UNJ242" s="56"/>
      <c r="UNK242" s="56"/>
      <c r="UNL242" s="56"/>
      <c r="UNM242" s="56"/>
      <c r="UNN242" s="56"/>
      <c r="UNO242" s="56"/>
      <c r="UNP242" s="56"/>
      <c r="UNQ242" s="56"/>
      <c r="UNR242" s="56"/>
      <c r="UNS242" s="56"/>
      <c r="UNT242" s="56"/>
      <c r="UNU242" s="56"/>
      <c r="UNV242" s="56"/>
      <c r="UNW242" s="56"/>
      <c r="UNX242" s="56"/>
      <c r="UNY242" s="56"/>
      <c r="UNZ242" s="56"/>
      <c r="UOA242" s="56"/>
      <c r="UOB242" s="56"/>
      <c r="UOC242" s="56"/>
      <c r="UOD242" s="56"/>
      <c r="UOE242" s="56"/>
      <c r="UOF242" s="56"/>
      <c r="UOG242" s="56"/>
      <c r="UOH242" s="56"/>
      <c r="UOI242" s="56"/>
      <c r="UOJ242" s="56"/>
      <c r="UOK242" s="56"/>
      <c r="UOL242" s="56"/>
      <c r="UOM242" s="56"/>
      <c r="UON242" s="56"/>
      <c r="UOO242" s="56"/>
      <c r="UOP242" s="56"/>
      <c r="UOQ242" s="56"/>
      <c r="UOR242" s="56"/>
      <c r="UOS242" s="56"/>
      <c r="UOT242" s="56"/>
      <c r="UOU242" s="56"/>
      <c r="UOV242" s="56"/>
      <c r="UOW242" s="56"/>
      <c r="UOX242" s="56"/>
      <c r="UOY242" s="56"/>
      <c r="UOZ242" s="56"/>
      <c r="UPA242" s="56"/>
      <c r="UPB242" s="56"/>
      <c r="UPC242" s="56"/>
      <c r="UPD242" s="56"/>
      <c r="UPE242" s="56"/>
      <c r="UPF242" s="56"/>
      <c r="UPG242" s="56"/>
      <c r="UPH242" s="56"/>
      <c r="UPI242" s="56"/>
      <c r="UPJ242" s="56"/>
      <c r="UPK242" s="56"/>
      <c r="UPL242" s="56"/>
      <c r="UPM242" s="56"/>
      <c r="UPN242" s="56"/>
      <c r="UPO242" s="56"/>
      <c r="UPP242" s="56"/>
      <c r="UPQ242" s="56"/>
      <c r="UPR242" s="56"/>
      <c r="UPS242" s="56"/>
      <c r="UPT242" s="56"/>
      <c r="UPU242" s="56"/>
      <c r="UPV242" s="56"/>
      <c r="UPW242" s="56"/>
      <c r="UPX242" s="56"/>
      <c r="UPY242" s="56"/>
      <c r="UPZ242" s="56"/>
      <c r="UQA242" s="56"/>
      <c r="UQB242" s="56"/>
      <c r="UQC242" s="56"/>
      <c r="UQD242" s="56"/>
      <c r="UQE242" s="56"/>
      <c r="UQF242" s="56"/>
      <c r="UQG242" s="56"/>
      <c r="UQH242" s="56"/>
      <c r="UQI242" s="56"/>
      <c r="UQJ242" s="56"/>
      <c r="UQK242" s="56"/>
      <c r="UQL242" s="56"/>
      <c r="UQM242" s="56"/>
      <c r="UQN242" s="56"/>
      <c r="UQO242" s="56"/>
      <c r="UQP242" s="56"/>
      <c r="UQQ242" s="56"/>
      <c r="UQR242" s="56"/>
      <c r="UQS242" s="56"/>
      <c r="UQT242" s="56"/>
      <c r="UQU242" s="56"/>
      <c r="UQV242" s="56"/>
      <c r="UQW242" s="56"/>
      <c r="UQX242" s="56"/>
      <c r="UQY242" s="56"/>
      <c r="UQZ242" s="56"/>
      <c r="URA242" s="56"/>
      <c r="URB242" s="56"/>
      <c r="URC242" s="56"/>
      <c r="URD242" s="56"/>
      <c r="URE242" s="56"/>
      <c r="URF242" s="56"/>
      <c r="URG242" s="56"/>
      <c r="URH242" s="56"/>
      <c r="URI242" s="56"/>
      <c r="URJ242" s="56"/>
      <c r="URK242" s="56"/>
      <c r="URL242" s="56"/>
      <c r="URM242" s="56"/>
      <c r="URN242" s="56"/>
      <c r="URO242" s="56"/>
      <c r="URP242" s="56"/>
      <c r="URQ242" s="56"/>
      <c r="URR242" s="56"/>
      <c r="URS242" s="56"/>
      <c r="URT242" s="56"/>
      <c r="URU242" s="56"/>
      <c r="URV242" s="56"/>
      <c r="URW242" s="56"/>
      <c r="URX242" s="56"/>
      <c r="URY242" s="56"/>
      <c r="URZ242" s="56"/>
      <c r="USA242" s="56"/>
      <c r="USB242" s="56"/>
      <c r="USC242" s="56"/>
      <c r="USD242" s="56"/>
      <c r="USE242" s="56"/>
      <c r="USF242" s="56"/>
      <c r="USG242" s="56"/>
      <c r="USH242" s="56"/>
      <c r="USI242" s="56"/>
      <c r="USJ242" s="56"/>
      <c r="USK242" s="56"/>
      <c r="USL242" s="56"/>
      <c r="USM242" s="56"/>
      <c r="USN242" s="56"/>
      <c r="USO242" s="56"/>
      <c r="USP242" s="56"/>
      <c r="USQ242" s="56"/>
      <c r="USR242" s="56"/>
      <c r="USS242" s="56"/>
      <c r="UST242" s="56"/>
      <c r="USU242" s="56"/>
      <c r="USV242" s="56"/>
      <c r="USW242" s="56"/>
      <c r="USX242" s="56"/>
      <c r="USY242" s="56"/>
      <c r="USZ242" s="56"/>
      <c r="UTA242" s="56"/>
      <c r="UTB242" s="56"/>
      <c r="UTC242" s="56"/>
      <c r="UTD242" s="56"/>
      <c r="UTE242" s="56"/>
      <c r="UTF242" s="56"/>
      <c r="UTG242" s="56"/>
      <c r="UTH242" s="56"/>
      <c r="UTI242" s="56"/>
      <c r="UTJ242" s="56"/>
      <c r="UTK242" s="56"/>
      <c r="UTL242" s="56"/>
      <c r="UTM242" s="56"/>
      <c r="UTN242" s="56"/>
      <c r="UTO242" s="56"/>
      <c r="UTP242" s="56"/>
      <c r="UTQ242" s="56"/>
      <c r="UTR242" s="56"/>
      <c r="UTS242" s="56"/>
      <c r="UTT242" s="56"/>
      <c r="UTU242" s="56"/>
      <c r="UTV242" s="56"/>
      <c r="UTW242" s="56"/>
      <c r="UTX242" s="56"/>
      <c r="UTY242" s="56"/>
      <c r="UTZ242" s="56"/>
      <c r="UUA242" s="56"/>
      <c r="UUB242" s="56"/>
      <c r="UUC242" s="56"/>
      <c r="UUD242" s="56"/>
      <c r="UUE242" s="56"/>
      <c r="UUF242" s="56"/>
      <c r="UUG242" s="56"/>
      <c r="UUH242" s="56"/>
      <c r="UUI242" s="56"/>
      <c r="UUJ242" s="56"/>
      <c r="UUK242" s="56"/>
      <c r="UUL242" s="56"/>
      <c r="UUM242" s="56"/>
      <c r="UUN242" s="56"/>
      <c r="UUO242" s="56"/>
      <c r="UUP242" s="56"/>
      <c r="UUQ242" s="56"/>
      <c r="UUR242" s="56"/>
      <c r="UUS242" s="56"/>
      <c r="UUT242" s="56"/>
      <c r="UUU242" s="56"/>
      <c r="UUV242" s="56"/>
      <c r="UUW242" s="56"/>
      <c r="UUX242" s="56"/>
      <c r="UUY242" s="56"/>
      <c r="UUZ242" s="56"/>
      <c r="UVA242" s="56"/>
      <c r="UVB242" s="56"/>
      <c r="UVC242" s="56"/>
      <c r="UVD242" s="56"/>
      <c r="UVE242" s="56"/>
      <c r="UVF242" s="56"/>
      <c r="UVG242" s="56"/>
      <c r="UVH242" s="56"/>
      <c r="UVI242" s="56"/>
      <c r="UVJ242" s="56"/>
      <c r="UVK242" s="56"/>
      <c r="UVL242" s="56"/>
      <c r="UVM242" s="56"/>
      <c r="UVN242" s="56"/>
      <c r="UVO242" s="56"/>
      <c r="UVP242" s="56"/>
      <c r="UVQ242" s="56"/>
      <c r="UVR242" s="56"/>
      <c r="UVS242" s="56"/>
      <c r="UVT242" s="56"/>
      <c r="UVU242" s="56"/>
      <c r="UVV242" s="56"/>
      <c r="UVW242" s="56"/>
      <c r="UVX242" s="56"/>
      <c r="UVY242" s="56"/>
      <c r="UVZ242" s="56"/>
      <c r="UWA242" s="56"/>
      <c r="UWB242" s="56"/>
      <c r="UWC242" s="56"/>
      <c r="UWD242" s="56"/>
      <c r="UWE242" s="56"/>
      <c r="UWF242" s="56"/>
      <c r="UWG242" s="56"/>
      <c r="UWH242" s="56"/>
      <c r="UWI242" s="56"/>
      <c r="UWJ242" s="56"/>
      <c r="UWK242" s="56"/>
      <c r="UWL242" s="56"/>
      <c r="UWM242" s="56"/>
      <c r="UWN242" s="56"/>
      <c r="UWO242" s="56"/>
      <c r="UWP242" s="56"/>
      <c r="UWQ242" s="56"/>
      <c r="UWR242" s="56"/>
      <c r="UWS242" s="56"/>
      <c r="UWT242" s="56"/>
      <c r="UWU242" s="56"/>
      <c r="UWV242" s="56"/>
      <c r="UWW242" s="56"/>
      <c r="UWX242" s="56"/>
      <c r="UWY242" s="56"/>
      <c r="UWZ242" s="56"/>
      <c r="UXA242" s="56"/>
      <c r="UXB242" s="56"/>
      <c r="UXC242" s="56"/>
      <c r="UXD242" s="56"/>
      <c r="UXE242" s="56"/>
      <c r="UXF242" s="56"/>
      <c r="UXG242" s="56"/>
      <c r="UXH242" s="56"/>
      <c r="UXI242" s="56"/>
      <c r="UXJ242" s="56"/>
      <c r="UXK242" s="56"/>
      <c r="UXL242" s="56"/>
      <c r="UXM242" s="56"/>
      <c r="UXN242" s="56"/>
      <c r="UXO242" s="56"/>
      <c r="UXP242" s="56"/>
      <c r="UXQ242" s="56"/>
      <c r="UXR242" s="56"/>
      <c r="UXS242" s="56"/>
      <c r="UXT242" s="56"/>
      <c r="UXU242" s="56"/>
      <c r="UXV242" s="56"/>
      <c r="UXW242" s="56"/>
      <c r="UXX242" s="56"/>
      <c r="UXY242" s="56"/>
      <c r="UXZ242" s="56"/>
      <c r="UYA242" s="56"/>
      <c r="UYB242" s="56"/>
      <c r="UYC242" s="56"/>
      <c r="UYD242" s="56"/>
      <c r="UYE242" s="56"/>
      <c r="UYF242" s="56"/>
      <c r="UYG242" s="56"/>
      <c r="UYH242" s="56"/>
      <c r="UYI242" s="56"/>
      <c r="UYJ242" s="56"/>
      <c r="UYK242" s="56"/>
      <c r="UYL242" s="56"/>
      <c r="UYM242" s="56"/>
      <c r="UYN242" s="56"/>
      <c r="UYO242" s="56"/>
      <c r="UYP242" s="56"/>
      <c r="UYQ242" s="56"/>
      <c r="UYR242" s="56"/>
      <c r="UYS242" s="56"/>
      <c r="UYT242" s="56"/>
      <c r="UYU242" s="56"/>
      <c r="UYV242" s="56"/>
      <c r="UYW242" s="56"/>
      <c r="UYX242" s="56"/>
      <c r="UYY242" s="56"/>
      <c r="UYZ242" s="56"/>
      <c r="UZA242" s="56"/>
      <c r="UZB242" s="56"/>
      <c r="UZC242" s="56"/>
      <c r="UZD242" s="56"/>
      <c r="UZE242" s="56"/>
      <c r="UZF242" s="56"/>
      <c r="UZG242" s="56"/>
      <c r="UZH242" s="56"/>
      <c r="UZI242" s="56"/>
      <c r="UZJ242" s="56"/>
      <c r="UZK242" s="56"/>
      <c r="UZL242" s="56"/>
      <c r="UZM242" s="56"/>
      <c r="UZN242" s="56"/>
      <c r="UZO242" s="56"/>
      <c r="UZP242" s="56"/>
      <c r="UZQ242" s="56"/>
      <c r="UZR242" s="56"/>
      <c r="UZS242" s="56"/>
      <c r="UZT242" s="56"/>
      <c r="UZU242" s="56"/>
      <c r="UZV242" s="56"/>
      <c r="UZW242" s="56"/>
      <c r="UZX242" s="56"/>
      <c r="UZY242" s="56"/>
      <c r="UZZ242" s="56"/>
      <c r="VAA242" s="56"/>
      <c r="VAB242" s="56"/>
      <c r="VAC242" s="56"/>
      <c r="VAD242" s="56"/>
      <c r="VAE242" s="56"/>
      <c r="VAF242" s="56"/>
      <c r="VAG242" s="56"/>
      <c r="VAH242" s="56"/>
      <c r="VAI242" s="56"/>
      <c r="VAJ242" s="56"/>
      <c r="VAK242" s="56"/>
      <c r="VAL242" s="56"/>
      <c r="VAM242" s="56"/>
      <c r="VAN242" s="56"/>
      <c r="VAO242" s="56"/>
      <c r="VAP242" s="56"/>
      <c r="VAQ242" s="56"/>
      <c r="VAR242" s="56"/>
      <c r="VAS242" s="56"/>
      <c r="VAT242" s="56"/>
      <c r="VAU242" s="56"/>
      <c r="VAV242" s="56"/>
      <c r="VAW242" s="56"/>
      <c r="VAX242" s="56"/>
      <c r="VAY242" s="56"/>
      <c r="VAZ242" s="56"/>
      <c r="VBA242" s="56"/>
      <c r="VBB242" s="56"/>
      <c r="VBC242" s="56"/>
      <c r="VBD242" s="56"/>
      <c r="VBE242" s="56"/>
      <c r="VBF242" s="56"/>
      <c r="VBG242" s="56"/>
      <c r="VBH242" s="56"/>
      <c r="VBI242" s="56"/>
      <c r="VBJ242" s="56"/>
      <c r="VBK242" s="56"/>
      <c r="VBL242" s="56"/>
      <c r="VBM242" s="56"/>
      <c r="VBN242" s="56"/>
      <c r="VBO242" s="56"/>
      <c r="VBP242" s="56"/>
      <c r="VBQ242" s="56"/>
      <c r="VBR242" s="56"/>
      <c r="VBS242" s="56"/>
      <c r="VBT242" s="56"/>
      <c r="VBU242" s="56"/>
      <c r="VBV242" s="56"/>
      <c r="VBW242" s="56"/>
      <c r="VBX242" s="56"/>
      <c r="VBY242" s="56"/>
      <c r="VBZ242" s="56"/>
      <c r="VCA242" s="56"/>
      <c r="VCB242" s="56"/>
      <c r="VCC242" s="56"/>
      <c r="VCD242" s="56"/>
      <c r="VCE242" s="56"/>
      <c r="VCF242" s="56"/>
      <c r="VCG242" s="56"/>
      <c r="VCH242" s="56"/>
      <c r="VCI242" s="56"/>
      <c r="VCJ242" s="56"/>
      <c r="VCK242" s="56"/>
      <c r="VCL242" s="56"/>
      <c r="VCM242" s="56"/>
      <c r="VCN242" s="56"/>
      <c r="VCO242" s="56"/>
      <c r="VCP242" s="56"/>
      <c r="VCQ242" s="56"/>
      <c r="VCR242" s="56"/>
      <c r="VCS242" s="56"/>
      <c r="VCT242" s="56"/>
      <c r="VCU242" s="56"/>
      <c r="VCV242" s="56"/>
      <c r="VCW242" s="56"/>
      <c r="VCX242" s="56"/>
      <c r="VCY242" s="56"/>
      <c r="VCZ242" s="56"/>
      <c r="VDA242" s="56"/>
      <c r="VDB242" s="56"/>
      <c r="VDC242" s="56"/>
      <c r="VDD242" s="56"/>
      <c r="VDE242" s="56"/>
      <c r="VDF242" s="56"/>
      <c r="VDG242" s="56"/>
      <c r="VDH242" s="56"/>
      <c r="VDI242" s="56"/>
      <c r="VDJ242" s="56"/>
      <c r="VDK242" s="56"/>
      <c r="VDL242" s="56"/>
      <c r="VDM242" s="56"/>
      <c r="VDN242" s="56"/>
      <c r="VDO242" s="56"/>
      <c r="VDP242" s="56"/>
      <c r="VDQ242" s="56"/>
      <c r="VDR242" s="56"/>
      <c r="VDS242" s="56"/>
      <c r="VDT242" s="56"/>
      <c r="VDU242" s="56"/>
      <c r="VDV242" s="56"/>
      <c r="VDW242" s="56"/>
      <c r="VDX242" s="56"/>
      <c r="VDY242" s="56"/>
      <c r="VDZ242" s="56"/>
      <c r="VEA242" s="56"/>
      <c r="VEB242" s="56"/>
      <c r="VEC242" s="56"/>
      <c r="VED242" s="56"/>
      <c r="VEE242" s="56"/>
      <c r="VEF242" s="56"/>
      <c r="VEG242" s="56"/>
      <c r="VEH242" s="56"/>
      <c r="VEI242" s="56"/>
      <c r="VEJ242" s="56"/>
      <c r="VEK242" s="56"/>
      <c r="VEL242" s="56"/>
      <c r="VEM242" s="56"/>
      <c r="VEN242" s="56"/>
      <c r="VEO242" s="56"/>
      <c r="VEP242" s="56"/>
      <c r="VEQ242" s="56"/>
      <c r="VER242" s="56"/>
      <c r="VES242" s="56"/>
      <c r="VET242" s="56"/>
      <c r="VEU242" s="56"/>
      <c r="VEV242" s="56"/>
      <c r="VEW242" s="56"/>
      <c r="VEX242" s="56"/>
      <c r="VEY242" s="56"/>
      <c r="VEZ242" s="56"/>
      <c r="VFA242" s="56"/>
      <c r="VFB242" s="56"/>
      <c r="VFC242" s="56"/>
      <c r="VFD242" s="56"/>
      <c r="VFE242" s="56"/>
      <c r="VFF242" s="56"/>
      <c r="VFG242" s="56"/>
      <c r="VFH242" s="56"/>
      <c r="VFI242" s="56"/>
      <c r="VFJ242" s="56"/>
      <c r="VFK242" s="56"/>
      <c r="VFL242" s="56"/>
      <c r="VFM242" s="56"/>
      <c r="VFN242" s="56"/>
      <c r="VFO242" s="56"/>
      <c r="VFP242" s="56"/>
      <c r="VFQ242" s="56"/>
      <c r="VFR242" s="56"/>
      <c r="VFS242" s="56"/>
      <c r="VFT242" s="56"/>
      <c r="VFU242" s="56"/>
      <c r="VFV242" s="56"/>
      <c r="VFW242" s="56"/>
      <c r="VFX242" s="56"/>
      <c r="VFY242" s="56"/>
      <c r="VFZ242" s="56"/>
      <c r="VGA242" s="56"/>
      <c r="VGB242" s="56"/>
      <c r="VGC242" s="56"/>
      <c r="VGD242" s="56"/>
      <c r="VGE242" s="56"/>
      <c r="VGF242" s="56"/>
      <c r="VGG242" s="56"/>
      <c r="VGH242" s="56"/>
      <c r="VGI242" s="56"/>
      <c r="VGJ242" s="56"/>
      <c r="VGK242" s="56"/>
      <c r="VGL242" s="56"/>
      <c r="VGM242" s="56"/>
      <c r="VGN242" s="56"/>
      <c r="VGO242" s="56"/>
      <c r="VGP242" s="56"/>
      <c r="VGQ242" s="56"/>
      <c r="VGR242" s="56"/>
      <c r="VGS242" s="56"/>
      <c r="VGT242" s="56"/>
      <c r="VGU242" s="56"/>
      <c r="VGV242" s="56"/>
      <c r="VGW242" s="56"/>
      <c r="VGX242" s="56"/>
      <c r="VGY242" s="56"/>
      <c r="VGZ242" s="56"/>
      <c r="VHA242" s="56"/>
      <c r="VHB242" s="56"/>
      <c r="VHC242" s="56"/>
      <c r="VHD242" s="56"/>
      <c r="VHE242" s="56"/>
      <c r="VHF242" s="56"/>
      <c r="VHG242" s="56"/>
      <c r="VHH242" s="56"/>
      <c r="VHI242" s="56"/>
      <c r="VHJ242" s="56"/>
      <c r="VHK242" s="56"/>
      <c r="VHL242" s="56"/>
      <c r="VHM242" s="56"/>
      <c r="VHN242" s="56"/>
      <c r="VHO242" s="56"/>
      <c r="VHP242" s="56"/>
      <c r="VHQ242" s="56"/>
      <c r="VHR242" s="56"/>
      <c r="VHS242" s="56"/>
      <c r="VHT242" s="56"/>
      <c r="VHU242" s="56"/>
      <c r="VHV242" s="56"/>
      <c r="VHW242" s="56"/>
      <c r="VHX242" s="56"/>
      <c r="VHY242" s="56"/>
      <c r="VHZ242" s="56"/>
      <c r="VIA242" s="56"/>
      <c r="VIB242" s="56"/>
      <c r="VIC242" s="56"/>
      <c r="VID242" s="56"/>
      <c r="VIE242" s="56"/>
      <c r="VIF242" s="56"/>
      <c r="VIG242" s="56"/>
      <c r="VIH242" s="56"/>
      <c r="VII242" s="56"/>
      <c r="VIJ242" s="56"/>
      <c r="VIK242" s="56"/>
      <c r="VIL242" s="56"/>
      <c r="VIM242" s="56"/>
      <c r="VIN242" s="56"/>
      <c r="VIO242" s="56"/>
      <c r="VIP242" s="56"/>
      <c r="VIQ242" s="56"/>
      <c r="VIR242" s="56"/>
      <c r="VIS242" s="56"/>
      <c r="VIT242" s="56"/>
      <c r="VIU242" s="56"/>
      <c r="VIV242" s="56"/>
      <c r="VIW242" s="56"/>
      <c r="VIX242" s="56"/>
      <c r="VIY242" s="56"/>
      <c r="VIZ242" s="56"/>
      <c r="VJA242" s="56"/>
      <c r="VJB242" s="56"/>
      <c r="VJC242" s="56"/>
      <c r="VJD242" s="56"/>
      <c r="VJE242" s="56"/>
      <c r="VJF242" s="56"/>
      <c r="VJG242" s="56"/>
      <c r="VJH242" s="56"/>
      <c r="VJI242" s="56"/>
      <c r="VJJ242" s="56"/>
      <c r="VJK242" s="56"/>
      <c r="VJL242" s="56"/>
      <c r="VJM242" s="56"/>
      <c r="VJN242" s="56"/>
      <c r="VJO242" s="56"/>
      <c r="VJP242" s="56"/>
      <c r="VJQ242" s="56"/>
      <c r="VJR242" s="56"/>
      <c r="VJS242" s="56"/>
      <c r="VJT242" s="56"/>
      <c r="VJU242" s="56"/>
      <c r="VJV242" s="56"/>
      <c r="VJW242" s="56"/>
      <c r="VJX242" s="56"/>
      <c r="VJY242" s="56"/>
      <c r="VJZ242" s="56"/>
      <c r="VKA242" s="56"/>
      <c r="VKB242" s="56"/>
      <c r="VKC242" s="56"/>
      <c r="VKD242" s="56"/>
      <c r="VKE242" s="56"/>
      <c r="VKF242" s="56"/>
      <c r="VKG242" s="56"/>
      <c r="VKH242" s="56"/>
      <c r="VKI242" s="56"/>
      <c r="VKJ242" s="56"/>
      <c r="VKK242" s="56"/>
      <c r="VKL242" s="56"/>
      <c r="VKM242" s="56"/>
      <c r="VKN242" s="56"/>
      <c r="VKO242" s="56"/>
      <c r="VKP242" s="56"/>
      <c r="VKQ242" s="56"/>
      <c r="VKR242" s="56"/>
      <c r="VKS242" s="56"/>
      <c r="VKT242" s="56"/>
      <c r="VKU242" s="56"/>
      <c r="VKV242" s="56"/>
      <c r="VKW242" s="56"/>
      <c r="VKX242" s="56"/>
      <c r="VKY242" s="56"/>
      <c r="VKZ242" s="56"/>
      <c r="VLA242" s="56"/>
      <c r="VLB242" s="56"/>
      <c r="VLC242" s="56"/>
      <c r="VLD242" s="56"/>
      <c r="VLE242" s="56"/>
      <c r="VLF242" s="56"/>
      <c r="VLG242" s="56"/>
      <c r="VLH242" s="56"/>
      <c r="VLI242" s="56"/>
      <c r="VLJ242" s="56"/>
      <c r="VLK242" s="56"/>
      <c r="VLL242" s="56"/>
      <c r="VLM242" s="56"/>
      <c r="VLN242" s="56"/>
      <c r="VLO242" s="56"/>
      <c r="VLP242" s="56"/>
      <c r="VLQ242" s="56"/>
      <c r="VLR242" s="56"/>
      <c r="VLS242" s="56"/>
      <c r="VLT242" s="56"/>
      <c r="VLU242" s="56"/>
      <c r="VLV242" s="56"/>
      <c r="VLW242" s="56"/>
      <c r="VLX242" s="56"/>
      <c r="VLY242" s="56"/>
      <c r="VLZ242" s="56"/>
      <c r="VMA242" s="56"/>
      <c r="VMB242" s="56"/>
      <c r="VMC242" s="56"/>
      <c r="VMD242" s="56"/>
      <c r="VME242" s="56"/>
      <c r="VMF242" s="56"/>
      <c r="VMG242" s="56"/>
      <c r="VMH242" s="56"/>
      <c r="VMI242" s="56"/>
      <c r="VMJ242" s="56"/>
      <c r="VMK242" s="56"/>
      <c r="VML242" s="56"/>
      <c r="VMM242" s="56"/>
      <c r="VMN242" s="56"/>
      <c r="VMO242" s="56"/>
      <c r="VMP242" s="56"/>
      <c r="VMQ242" s="56"/>
      <c r="VMR242" s="56"/>
      <c r="VMS242" s="56"/>
      <c r="VMT242" s="56"/>
      <c r="VMU242" s="56"/>
      <c r="VMV242" s="56"/>
      <c r="VMW242" s="56"/>
      <c r="VMX242" s="56"/>
      <c r="VMY242" s="56"/>
      <c r="VMZ242" s="56"/>
      <c r="VNA242" s="56"/>
      <c r="VNB242" s="56"/>
      <c r="VNC242" s="56"/>
      <c r="VND242" s="56"/>
      <c r="VNE242" s="56"/>
      <c r="VNF242" s="56"/>
      <c r="VNG242" s="56"/>
      <c r="VNH242" s="56"/>
      <c r="VNI242" s="56"/>
      <c r="VNJ242" s="56"/>
      <c r="VNK242" s="56"/>
      <c r="VNL242" s="56"/>
      <c r="VNM242" s="56"/>
      <c r="VNN242" s="56"/>
      <c r="VNO242" s="56"/>
      <c r="VNP242" s="56"/>
      <c r="VNQ242" s="56"/>
      <c r="VNR242" s="56"/>
      <c r="VNS242" s="56"/>
      <c r="VNT242" s="56"/>
      <c r="VNU242" s="56"/>
      <c r="VNV242" s="56"/>
      <c r="VNW242" s="56"/>
      <c r="VNX242" s="56"/>
      <c r="VNY242" s="56"/>
      <c r="VNZ242" s="56"/>
      <c r="VOA242" s="56"/>
      <c r="VOB242" s="56"/>
      <c r="VOC242" s="56"/>
      <c r="VOD242" s="56"/>
      <c r="VOE242" s="56"/>
      <c r="VOF242" s="56"/>
      <c r="VOG242" s="56"/>
      <c r="VOH242" s="56"/>
      <c r="VOI242" s="56"/>
      <c r="VOJ242" s="56"/>
      <c r="VOK242" s="56"/>
      <c r="VOL242" s="56"/>
      <c r="VOM242" s="56"/>
      <c r="VON242" s="56"/>
      <c r="VOO242" s="56"/>
      <c r="VOP242" s="56"/>
      <c r="VOQ242" s="56"/>
      <c r="VOR242" s="56"/>
      <c r="VOS242" s="56"/>
      <c r="VOT242" s="56"/>
      <c r="VOU242" s="56"/>
      <c r="VOV242" s="56"/>
      <c r="VOW242" s="56"/>
      <c r="VOX242" s="56"/>
      <c r="VOY242" s="56"/>
      <c r="VOZ242" s="56"/>
      <c r="VPA242" s="56"/>
      <c r="VPB242" s="56"/>
      <c r="VPC242" s="56"/>
      <c r="VPD242" s="56"/>
      <c r="VPE242" s="56"/>
      <c r="VPF242" s="56"/>
      <c r="VPG242" s="56"/>
      <c r="VPH242" s="56"/>
      <c r="VPI242" s="56"/>
      <c r="VPJ242" s="56"/>
      <c r="VPK242" s="56"/>
      <c r="VPL242" s="56"/>
      <c r="VPM242" s="56"/>
      <c r="VPN242" s="56"/>
      <c r="VPO242" s="56"/>
      <c r="VPP242" s="56"/>
      <c r="VPQ242" s="56"/>
      <c r="VPR242" s="56"/>
      <c r="VPS242" s="56"/>
      <c r="VPT242" s="56"/>
      <c r="VPU242" s="56"/>
      <c r="VPV242" s="56"/>
      <c r="VPW242" s="56"/>
      <c r="VPX242" s="56"/>
      <c r="VPY242" s="56"/>
      <c r="VPZ242" s="56"/>
      <c r="VQA242" s="56"/>
      <c r="VQB242" s="56"/>
      <c r="VQC242" s="56"/>
      <c r="VQD242" s="56"/>
      <c r="VQE242" s="56"/>
      <c r="VQF242" s="56"/>
      <c r="VQG242" s="56"/>
      <c r="VQH242" s="56"/>
      <c r="VQI242" s="56"/>
      <c r="VQJ242" s="56"/>
      <c r="VQK242" s="56"/>
      <c r="VQL242" s="56"/>
      <c r="VQM242" s="56"/>
      <c r="VQN242" s="56"/>
      <c r="VQO242" s="56"/>
      <c r="VQP242" s="56"/>
      <c r="VQQ242" s="56"/>
      <c r="VQR242" s="56"/>
      <c r="VQS242" s="56"/>
      <c r="VQT242" s="56"/>
      <c r="VQU242" s="56"/>
      <c r="VQV242" s="56"/>
      <c r="VQW242" s="56"/>
      <c r="VQX242" s="56"/>
      <c r="VQY242" s="56"/>
      <c r="VQZ242" s="56"/>
      <c r="VRA242" s="56"/>
      <c r="VRB242" s="56"/>
      <c r="VRC242" s="56"/>
      <c r="VRD242" s="56"/>
      <c r="VRE242" s="56"/>
      <c r="VRF242" s="56"/>
      <c r="VRG242" s="56"/>
      <c r="VRH242" s="56"/>
      <c r="VRI242" s="56"/>
      <c r="VRJ242" s="56"/>
      <c r="VRK242" s="56"/>
      <c r="VRL242" s="56"/>
      <c r="VRM242" s="56"/>
      <c r="VRN242" s="56"/>
      <c r="VRO242" s="56"/>
      <c r="VRP242" s="56"/>
      <c r="VRQ242" s="56"/>
      <c r="VRR242" s="56"/>
      <c r="VRS242" s="56"/>
      <c r="VRT242" s="56"/>
      <c r="VRU242" s="56"/>
      <c r="VRV242" s="56"/>
      <c r="VRW242" s="56"/>
      <c r="VRX242" s="56"/>
      <c r="VRY242" s="56"/>
      <c r="VRZ242" s="56"/>
      <c r="VSA242" s="56"/>
      <c r="VSB242" s="56"/>
      <c r="VSC242" s="56"/>
      <c r="VSD242" s="56"/>
      <c r="VSE242" s="56"/>
      <c r="VSF242" s="56"/>
      <c r="VSG242" s="56"/>
      <c r="VSH242" s="56"/>
      <c r="VSI242" s="56"/>
      <c r="VSJ242" s="56"/>
      <c r="VSK242" s="56"/>
      <c r="VSL242" s="56"/>
      <c r="VSM242" s="56"/>
      <c r="VSN242" s="56"/>
      <c r="VSO242" s="56"/>
      <c r="VSP242" s="56"/>
      <c r="VSQ242" s="56"/>
      <c r="VSR242" s="56"/>
      <c r="VSS242" s="56"/>
      <c r="VST242" s="56"/>
      <c r="VSU242" s="56"/>
      <c r="VSV242" s="56"/>
      <c r="VSW242" s="56"/>
      <c r="VSX242" s="56"/>
      <c r="VSY242" s="56"/>
      <c r="VSZ242" s="56"/>
      <c r="VTA242" s="56"/>
      <c r="VTB242" s="56"/>
      <c r="VTC242" s="56"/>
      <c r="VTD242" s="56"/>
      <c r="VTE242" s="56"/>
      <c r="VTF242" s="56"/>
      <c r="VTG242" s="56"/>
      <c r="VTH242" s="56"/>
      <c r="VTI242" s="56"/>
      <c r="VTJ242" s="56"/>
      <c r="VTK242" s="56"/>
      <c r="VTL242" s="56"/>
      <c r="VTM242" s="56"/>
      <c r="VTN242" s="56"/>
      <c r="VTO242" s="56"/>
      <c r="VTP242" s="56"/>
      <c r="VTQ242" s="56"/>
      <c r="VTR242" s="56"/>
      <c r="VTS242" s="56"/>
      <c r="VTT242" s="56"/>
      <c r="VTU242" s="56"/>
      <c r="VTV242" s="56"/>
      <c r="VTW242" s="56"/>
      <c r="VTX242" s="56"/>
      <c r="VTY242" s="56"/>
      <c r="VTZ242" s="56"/>
      <c r="VUA242" s="56"/>
      <c r="VUB242" s="56"/>
      <c r="VUC242" s="56"/>
      <c r="VUD242" s="56"/>
      <c r="VUE242" s="56"/>
      <c r="VUF242" s="56"/>
      <c r="VUG242" s="56"/>
      <c r="VUH242" s="56"/>
      <c r="VUI242" s="56"/>
      <c r="VUJ242" s="56"/>
      <c r="VUK242" s="56"/>
      <c r="VUL242" s="56"/>
      <c r="VUM242" s="56"/>
      <c r="VUN242" s="56"/>
      <c r="VUO242" s="56"/>
      <c r="VUP242" s="56"/>
      <c r="VUQ242" s="56"/>
      <c r="VUR242" s="56"/>
      <c r="VUS242" s="56"/>
      <c r="VUT242" s="56"/>
      <c r="VUU242" s="56"/>
      <c r="VUV242" s="56"/>
      <c r="VUW242" s="56"/>
      <c r="VUX242" s="56"/>
      <c r="VUY242" s="56"/>
      <c r="VUZ242" s="56"/>
      <c r="VVA242" s="56"/>
      <c r="VVB242" s="56"/>
      <c r="VVC242" s="56"/>
      <c r="VVD242" s="56"/>
      <c r="VVE242" s="56"/>
      <c r="VVF242" s="56"/>
      <c r="VVG242" s="56"/>
      <c r="VVH242" s="56"/>
      <c r="VVI242" s="56"/>
      <c r="VVJ242" s="56"/>
      <c r="VVK242" s="56"/>
      <c r="VVL242" s="56"/>
      <c r="VVM242" s="56"/>
      <c r="VVN242" s="56"/>
      <c r="VVO242" s="56"/>
      <c r="VVP242" s="56"/>
      <c r="VVQ242" s="56"/>
      <c r="VVR242" s="56"/>
      <c r="VVS242" s="56"/>
      <c r="VVT242" s="56"/>
      <c r="VVU242" s="56"/>
      <c r="VVV242" s="56"/>
      <c r="VVW242" s="56"/>
      <c r="VVX242" s="56"/>
      <c r="VVY242" s="56"/>
      <c r="VVZ242" s="56"/>
      <c r="VWA242" s="56"/>
      <c r="VWB242" s="56"/>
      <c r="VWC242" s="56"/>
      <c r="VWD242" s="56"/>
      <c r="VWE242" s="56"/>
      <c r="VWF242" s="56"/>
      <c r="VWG242" s="56"/>
      <c r="VWH242" s="56"/>
      <c r="VWI242" s="56"/>
      <c r="VWJ242" s="56"/>
      <c r="VWK242" s="56"/>
      <c r="VWL242" s="56"/>
      <c r="VWM242" s="56"/>
      <c r="VWN242" s="56"/>
      <c r="VWO242" s="56"/>
      <c r="VWP242" s="56"/>
      <c r="VWQ242" s="56"/>
      <c r="VWR242" s="56"/>
      <c r="VWS242" s="56"/>
      <c r="VWT242" s="56"/>
      <c r="VWU242" s="56"/>
      <c r="VWV242" s="56"/>
      <c r="VWW242" s="56"/>
      <c r="VWX242" s="56"/>
      <c r="VWY242" s="56"/>
      <c r="VWZ242" s="56"/>
      <c r="VXA242" s="56"/>
      <c r="VXB242" s="56"/>
      <c r="VXC242" s="56"/>
      <c r="VXD242" s="56"/>
      <c r="VXE242" s="56"/>
      <c r="VXF242" s="56"/>
      <c r="VXG242" s="56"/>
      <c r="VXH242" s="56"/>
      <c r="VXI242" s="56"/>
      <c r="VXJ242" s="56"/>
      <c r="VXK242" s="56"/>
      <c r="VXL242" s="56"/>
      <c r="VXM242" s="56"/>
      <c r="VXN242" s="56"/>
      <c r="VXO242" s="56"/>
      <c r="VXP242" s="56"/>
      <c r="VXQ242" s="56"/>
      <c r="VXR242" s="56"/>
      <c r="VXS242" s="56"/>
      <c r="VXT242" s="56"/>
      <c r="VXU242" s="56"/>
      <c r="VXV242" s="56"/>
      <c r="VXW242" s="56"/>
      <c r="VXX242" s="56"/>
      <c r="VXY242" s="56"/>
      <c r="VXZ242" s="56"/>
      <c r="VYA242" s="56"/>
      <c r="VYB242" s="56"/>
      <c r="VYC242" s="56"/>
      <c r="VYD242" s="56"/>
      <c r="VYE242" s="56"/>
      <c r="VYF242" s="56"/>
      <c r="VYG242" s="56"/>
      <c r="VYH242" s="56"/>
      <c r="VYI242" s="56"/>
      <c r="VYJ242" s="56"/>
      <c r="VYK242" s="56"/>
      <c r="VYL242" s="56"/>
      <c r="VYM242" s="56"/>
      <c r="VYN242" s="56"/>
      <c r="VYO242" s="56"/>
      <c r="VYP242" s="56"/>
      <c r="VYQ242" s="56"/>
      <c r="VYR242" s="56"/>
      <c r="VYS242" s="56"/>
      <c r="VYT242" s="56"/>
      <c r="VYU242" s="56"/>
      <c r="VYV242" s="56"/>
      <c r="VYW242" s="56"/>
      <c r="VYX242" s="56"/>
      <c r="VYY242" s="56"/>
      <c r="VYZ242" s="56"/>
      <c r="VZA242" s="56"/>
      <c r="VZB242" s="56"/>
      <c r="VZC242" s="56"/>
      <c r="VZD242" s="56"/>
      <c r="VZE242" s="56"/>
      <c r="VZF242" s="56"/>
      <c r="VZG242" s="56"/>
      <c r="VZH242" s="56"/>
      <c r="VZI242" s="56"/>
      <c r="VZJ242" s="56"/>
      <c r="VZK242" s="56"/>
      <c r="VZL242" s="56"/>
      <c r="VZM242" s="56"/>
      <c r="VZN242" s="56"/>
      <c r="VZO242" s="56"/>
      <c r="VZP242" s="56"/>
      <c r="VZQ242" s="56"/>
      <c r="VZR242" s="56"/>
      <c r="VZS242" s="56"/>
      <c r="VZT242" s="56"/>
      <c r="VZU242" s="56"/>
      <c r="VZV242" s="56"/>
      <c r="VZW242" s="56"/>
      <c r="VZX242" s="56"/>
      <c r="VZY242" s="56"/>
      <c r="VZZ242" s="56"/>
      <c r="WAA242" s="56"/>
      <c r="WAB242" s="56"/>
      <c r="WAC242" s="56"/>
      <c r="WAD242" s="56"/>
      <c r="WAE242" s="56"/>
      <c r="WAF242" s="56"/>
      <c r="WAG242" s="56"/>
      <c r="WAH242" s="56"/>
      <c r="WAI242" s="56"/>
      <c r="WAJ242" s="56"/>
      <c r="WAK242" s="56"/>
      <c r="WAL242" s="56"/>
      <c r="WAM242" s="56"/>
      <c r="WAN242" s="56"/>
      <c r="WAO242" s="56"/>
      <c r="WAP242" s="56"/>
      <c r="WAQ242" s="56"/>
      <c r="WAR242" s="56"/>
      <c r="WAS242" s="56"/>
      <c r="WAT242" s="56"/>
      <c r="WAU242" s="56"/>
      <c r="WAV242" s="56"/>
      <c r="WAW242" s="56"/>
      <c r="WAX242" s="56"/>
      <c r="WAY242" s="56"/>
      <c r="WAZ242" s="56"/>
      <c r="WBA242" s="56"/>
      <c r="WBB242" s="56"/>
      <c r="WBC242" s="56"/>
      <c r="WBD242" s="56"/>
      <c r="WBE242" s="56"/>
      <c r="WBF242" s="56"/>
      <c r="WBG242" s="56"/>
      <c r="WBH242" s="56"/>
      <c r="WBI242" s="56"/>
      <c r="WBJ242" s="56"/>
      <c r="WBK242" s="56"/>
      <c r="WBL242" s="56"/>
      <c r="WBM242" s="56"/>
      <c r="WBN242" s="56"/>
      <c r="WBO242" s="56"/>
      <c r="WBP242" s="56"/>
      <c r="WBQ242" s="56"/>
      <c r="WBR242" s="56"/>
      <c r="WBS242" s="56"/>
      <c r="WBT242" s="56"/>
      <c r="WBU242" s="56"/>
      <c r="WBV242" s="56"/>
      <c r="WBW242" s="56"/>
      <c r="WBX242" s="56"/>
      <c r="WBY242" s="56"/>
      <c r="WBZ242" s="56"/>
      <c r="WCA242" s="56"/>
      <c r="WCB242" s="56"/>
      <c r="WCC242" s="56"/>
      <c r="WCD242" s="56"/>
      <c r="WCE242" s="56"/>
      <c r="WCF242" s="56"/>
      <c r="WCG242" s="56"/>
      <c r="WCH242" s="56"/>
      <c r="WCI242" s="56"/>
      <c r="WCJ242" s="56"/>
      <c r="WCK242" s="56"/>
      <c r="WCL242" s="56"/>
      <c r="WCM242" s="56"/>
      <c r="WCN242" s="56"/>
      <c r="WCO242" s="56"/>
      <c r="WCP242" s="56"/>
      <c r="WCQ242" s="56"/>
      <c r="WCR242" s="56"/>
      <c r="WCS242" s="56"/>
      <c r="WCT242" s="56"/>
      <c r="WCU242" s="56"/>
      <c r="WCV242" s="56"/>
      <c r="WCW242" s="56"/>
      <c r="WCX242" s="56"/>
      <c r="WCY242" s="56"/>
      <c r="WCZ242" s="56"/>
      <c r="WDA242" s="56"/>
      <c r="WDB242" s="56"/>
      <c r="WDC242" s="56"/>
      <c r="WDD242" s="56"/>
      <c r="WDE242" s="56"/>
      <c r="WDF242" s="56"/>
      <c r="WDG242" s="56"/>
      <c r="WDH242" s="56"/>
      <c r="WDI242" s="56"/>
      <c r="WDJ242" s="56"/>
      <c r="WDK242" s="56"/>
      <c r="WDL242" s="56"/>
      <c r="WDM242" s="56"/>
      <c r="WDN242" s="56"/>
      <c r="WDO242" s="56"/>
      <c r="WDP242" s="56"/>
      <c r="WDQ242" s="56"/>
      <c r="WDR242" s="56"/>
      <c r="WDS242" s="56"/>
      <c r="WDT242" s="56"/>
      <c r="WDU242" s="56"/>
      <c r="WDV242" s="56"/>
      <c r="WDW242" s="56"/>
      <c r="WDX242" s="56"/>
      <c r="WDY242" s="56"/>
      <c r="WDZ242" s="56"/>
      <c r="WEA242" s="56"/>
      <c r="WEB242" s="56"/>
      <c r="WEC242" s="56"/>
      <c r="WED242" s="56"/>
      <c r="WEE242" s="56"/>
      <c r="WEF242" s="56"/>
      <c r="WEG242" s="56"/>
      <c r="WEH242" s="56"/>
      <c r="WEI242" s="56"/>
      <c r="WEJ242" s="56"/>
      <c r="WEK242" s="56"/>
      <c r="WEL242" s="56"/>
      <c r="WEM242" s="56"/>
      <c r="WEN242" s="56"/>
      <c r="WEO242" s="56"/>
      <c r="WEP242" s="56"/>
      <c r="WEQ242" s="56"/>
      <c r="WER242" s="56"/>
      <c r="WES242" s="56"/>
      <c r="WET242" s="56"/>
      <c r="WEU242" s="56"/>
      <c r="WEV242" s="56"/>
      <c r="WEW242" s="56"/>
      <c r="WEX242" s="56"/>
      <c r="WEY242" s="56"/>
      <c r="WEZ242" s="56"/>
      <c r="WFA242" s="56"/>
      <c r="WFB242" s="56"/>
      <c r="WFC242" s="56"/>
      <c r="WFD242" s="56"/>
      <c r="WFE242" s="56"/>
      <c r="WFF242" s="56"/>
      <c r="WFG242" s="56"/>
      <c r="WFH242" s="56"/>
      <c r="WFI242" s="56"/>
      <c r="WFJ242" s="56"/>
      <c r="WFK242" s="56"/>
      <c r="WFL242" s="56"/>
      <c r="WFM242" s="56"/>
      <c r="WFN242" s="56"/>
      <c r="WFO242" s="56"/>
      <c r="WFP242" s="56"/>
      <c r="WFQ242" s="56"/>
      <c r="WFR242" s="56"/>
      <c r="WFS242" s="56"/>
      <c r="WFT242" s="56"/>
      <c r="WFU242" s="56"/>
      <c r="WFV242" s="56"/>
      <c r="WFW242" s="56"/>
      <c r="WFX242" s="56"/>
      <c r="WFY242" s="56"/>
      <c r="WFZ242" s="56"/>
      <c r="WGA242" s="56"/>
      <c r="WGB242" s="56"/>
      <c r="WGC242" s="56"/>
      <c r="WGD242" s="56"/>
      <c r="WGE242" s="56"/>
      <c r="WGF242" s="56"/>
      <c r="WGG242" s="56"/>
      <c r="WGH242" s="56"/>
      <c r="WGI242" s="56"/>
      <c r="WGJ242" s="56"/>
      <c r="WGK242" s="56"/>
      <c r="WGL242" s="56"/>
      <c r="WGM242" s="56"/>
      <c r="WGN242" s="56"/>
      <c r="WGO242" s="56"/>
      <c r="WGP242" s="56"/>
      <c r="WGQ242" s="56"/>
      <c r="WGR242" s="56"/>
      <c r="WGS242" s="56"/>
      <c r="WGT242" s="56"/>
      <c r="WGU242" s="56"/>
      <c r="WGV242" s="56"/>
      <c r="WGW242" s="56"/>
      <c r="WGX242" s="56"/>
      <c r="WGY242" s="56"/>
      <c r="WGZ242" s="56"/>
      <c r="WHA242" s="56"/>
      <c r="WHB242" s="56"/>
      <c r="WHC242" s="56"/>
      <c r="WHD242" s="56"/>
      <c r="WHE242" s="56"/>
      <c r="WHF242" s="56"/>
      <c r="WHG242" s="56"/>
      <c r="WHH242" s="56"/>
      <c r="WHI242" s="56"/>
      <c r="WHJ242" s="56"/>
      <c r="WHK242" s="56"/>
      <c r="WHL242" s="56"/>
      <c r="WHM242" s="56"/>
      <c r="WHN242" s="56"/>
      <c r="WHO242" s="56"/>
      <c r="WHP242" s="56"/>
      <c r="WHQ242" s="56"/>
      <c r="WHR242" s="56"/>
      <c r="WHS242" s="56"/>
      <c r="WHT242" s="56"/>
      <c r="WHU242" s="56"/>
      <c r="WHV242" s="56"/>
      <c r="WHW242" s="56"/>
      <c r="WHX242" s="56"/>
      <c r="WHY242" s="56"/>
      <c r="WHZ242" s="56"/>
      <c r="WIA242" s="56"/>
      <c r="WIB242" s="56"/>
      <c r="WIC242" s="56"/>
      <c r="WID242" s="56"/>
      <c r="WIE242" s="56"/>
      <c r="WIF242" s="56"/>
      <c r="WIG242" s="56"/>
      <c r="WIH242" s="56"/>
      <c r="WII242" s="56"/>
      <c r="WIJ242" s="56"/>
      <c r="WIK242" s="56"/>
      <c r="WIL242" s="56"/>
      <c r="WIM242" s="56"/>
      <c r="WIN242" s="56"/>
      <c r="WIO242" s="56"/>
      <c r="WIP242" s="56"/>
      <c r="WIQ242" s="56"/>
      <c r="WIR242" s="56"/>
      <c r="WIS242" s="56"/>
      <c r="WIT242" s="56"/>
      <c r="WIU242" s="56"/>
      <c r="WIV242" s="56"/>
      <c r="WIW242" s="56"/>
      <c r="WIX242" s="56"/>
      <c r="WIY242" s="56"/>
      <c r="WIZ242" s="56"/>
      <c r="WJA242" s="56"/>
      <c r="WJB242" s="56"/>
      <c r="WJC242" s="56"/>
      <c r="WJD242" s="56"/>
      <c r="WJE242" s="56"/>
      <c r="WJF242" s="56"/>
      <c r="WJG242" s="56"/>
      <c r="WJH242" s="56"/>
      <c r="WJI242" s="56"/>
      <c r="WJJ242" s="56"/>
      <c r="WJK242" s="56"/>
      <c r="WJL242" s="56"/>
      <c r="WJM242" s="56"/>
      <c r="WJN242" s="56"/>
      <c r="WJO242" s="56"/>
      <c r="WJP242" s="56"/>
      <c r="WJQ242" s="56"/>
      <c r="WJR242" s="56"/>
      <c r="WJS242" s="56"/>
      <c r="WJT242" s="56"/>
      <c r="WJU242" s="56"/>
      <c r="WJV242" s="56"/>
      <c r="WJW242" s="56"/>
      <c r="WJX242" s="56"/>
      <c r="WJY242" s="56"/>
      <c r="WJZ242" s="56"/>
      <c r="WKA242" s="56"/>
      <c r="WKB242" s="56"/>
      <c r="WKC242" s="56"/>
      <c r="WKD242" s="56"/>
      <c r="WKE242" s="56"/>
      <c r="WKF242" s="56"/>
      <c r="WKG242" s="56"/>
      <c r="WKH242" s="56"/>
      <c r="WKI242" s="56"/>
      <c r="WKJ242" s="56"/>
      <c r="WKK242" s="56"/>
      <c r="WKL242" s="56"/>
      <c r="WKM242" s="56"/>
      <c r="WKN242" s="56"/>
      <c r="WKO242" s="56"/>
      <c r="WKP242" s="56"/>
      <c r="WKQ242" s="56"/>
      <c r="WKR242" s="56"/>
      <c r="WKS242" s="56"/>
      <c r="WKT242" s="56"/>
      <c r="WKU242" s="56"/>
      <c r="WKV242" s="56"/>
      <c r="WKW242" s="56"/>
      <c r="WKX242" s="56"/>
      <c r="WKY242" s="56"/>
      <c r="WKZ242" s="56"/>
      <c r="WLA242" s="56"/>
      <c r="WLB242" s="56"/>
      <c r="WLC242" s="56"/>
      <c r="WLD242" s="56"/>
      <c r="WLE242" s="56"/>
      <c r="WLF242" s="56"/>
      <c r="WLG242" s="56"/>
      <c r="WLH242" s="56"/>
      <c r="WLI242" s="56"/>
      <c r="WLJ242" s="56"/>
      <c r="WLK242" s="56"/>
      <c r="WLL242" s="56"/>
      <c r="WLM242" s="56"/>
      <c r="WLN242" s="56"/>
      <c r="WLO242" s="56"/>
      <c r="WLP242" s="56"/>
      <c r="WLQ242" s="56"/>
      <c r="WLR242" s="56"/>
      <c r="WLS242" s="56"/>
      <c r="WLT242" s="56"/>
      <c r="WLU242" s="56"/>
      <c r="WLV242" s="56"/>
      <c r="WLW242" s="56"/>
      <c r="WLX242" s="56"/>
      <c r="WLY242" s="56"/>
      <c r="WLZ242" s="56"/>
      <c r="WMA242" s="56"/>
      <c r="WMB242" s="56"/>
      <c r="WMC242" s="56"/>
      <c r="WMD242" s="56"/>
      <c r="WME242" s="56"/>
      <c r="WMF242" s="56"/>
      <c r="WMG242" s="56"/>
      <c r="WMH242" s="56"/>
      <c r="WMI242" s="56"/>
      <c r="WMJ242" s="56"/>
      <c r="WMK242" s="56"/>
      <c r="WML242" s="56"/>
      <c r="WMM242" s="56"/>
      <c r="WMN242" s="56"/>
      <c r="WMO242" s="56"/>
      <c r="WMP242" s="56"/>
      <c r="WMQ242" s="56"/>
      <c r="WMR242" s="56"/>
      <c r="WMS242" s="56"/>
      <c r="WMT242" s="56"/>
      <c r="WMU242" s="56"/>
      <c r="WMV242" s="56"/>
      <c r="WMW242" s="56"/>
      <c r="WMX242" s="56"/>
      <c r="WMY242" s="56"/>
      <c r="WMZ242" s="56"/>
      <c r="WNA242" s="56"/>
      <c r="WNB242" s="56"/>
      <c r="WNC242" s="56"/>
      <c r="WND242" s="56"/>
      <c r="WNE242" s="56"/>
      <c r="WNF242" s="56"/>
      <c r="WNG242" s="56"/>
      <c r="WNH242" s="56"/>
      <c r="WNI242" s="56"/>
      <c r="WNJ242" s="56"/>
      <c r="WNK242" s="56"/>
      <c r="WNL242" s="56"/>
      <c r="WNM242" s="56"/>
      <c r="WNN242" s="56"/>
      <c r="WNO242" s="56"/>
      <c r="WNP242" s="56"/>
      <c r="WNQ242" s="56"/>
      <c r="WNR242" s="56"/>
      <c r="WNS242" s="56"/>
      <c r="WNT242" s="56"/>
      <c r="WNU242" s="56"/>
      <c r="WNV242" s="56"/>
      <c r="WNW242" s="56"/>
      <c r="WNX242" s="56"/>
      <c r="WNY242" s="56"/>
      <c r="WNZ242" s="56"/>
      <c r="WOA242" s="56"/>
      <c r="WOB242" s="56"/>
      <c r="WOC242" s="56"/>
      <c r="WOD242" s="56"/>
      <c r="WOE242" s="56"/>
      <c r="WOF242" s="56"/>
      <c r="WOG242" s="56"/>
      <c r="WOH242" s="56"/>
      <c r="WOI242" s="56"/>
      <c r="WOJ242" s="56"/>
      <c r="WOK242" s="56"/>
      <c r="WOL242" s="56"/>
      <c r="WOM242" s="56"/>
      <c r="WON242" s="56"/>
      <c r="WOO242" s="56"/>
      <c r="WOP242" s="56"/>
      <c r="WOQ242" s="56"/>
      <c r="WOR242" s="56"/>
      <c r="WOS242" s="56"/>
      <c r="WOT242" s="56"/>
      <c r="WOU242" s="56"/>
      <c r="WOV242" s="56"/>
      <c r="WOW242" s="56"/>
      <c r="WOX242" s="56"/>
      <c r="WOY242" s="56"/>
      <c r="WOZ242" s="56"/>
      <c r="WPA242" s="56"/>
      <c r="WPB242" s="56"/>
      <c r="WPC242" s="56"/>
      <c r="WPD242" s="56"/>
      <c r="WPE242" s="56"/>
      <c r="WPF242" s="56"/>
      <c r="WPG242" s="56"/>
      <c r="WPH242" s="56"/>
      <c r="WPI242" s="56"/>
      <c r="WPJ242" s="56"/>
      <c r="WPK242" s="56"/>
      <c r="WPL242" s="56"/>
      <c r="WPM242" s="56"/>
      <c r="WPN242" s="56"/>
      <c r="WPO242" s="56"/>
      <c r="WPP242" s="56"/>
      <c r="WPQ242" s="56"/>
      <c r="WPR242" s="56"/>
      <c r="WPS242" s="56"/>
      <c r="WPT242" s="56"/>
      <c r="WPU242" s="56"/>
      <c r="WPV242" s="56"/>
      <c r="WPW242" s="56"/>
      <c r="WPX242" s="56"/>
      <c r="WPY242" s="56"/>
      <c r="WPZ242" s="56"/>
      <c r="WQA242" s="56"/>
      <c r="WQB242" s="56"/>
      <c r="WQC242" s="56"/>
      <c r="WQD242" s="56"/>
      <c r="WQE242" s="56"/>
      <c r="WQF242" s="56"/>
      <c r="WQG242" s="56"/>
      <c r="WQH242" s="56"/>
      <c r="WQI242" s="56"/>
      <c r="WQJ242" s="56"/>
      <c r="WQK242" s="56"/>
      <c r="WQL242" s="56"/>
      <c r="WQM242" s="56"/>
      <c r="WQN242" s="56"/>
      <c r="WQO242" s="56"/>
      <c r="WQP242" s="56"/>
      <c r="WQQ242" s="56"/>
      <c r="WQR242" s="56"/>
      <c r="WQS242" s="56"/>
      <c r="WQT242" s="56"/>
      <c r="WQU242" s="56"/>
      <c r="WQV242" s="56"/>
      <c r="WQW242" s="56"/>
      <c r="WQX242" s="56"/>
      <c r="WQY242" s="56"/>
      <c r="WQZ242" s="56"/>
      <c r="WRA242" s="56"/>
      <c r="WRB242" s="56"/>
      <c r="WRC242" s="56"/>
      <c r="WRD242" s="56"/>
      <c r="WRE242" s="56"/>
      <c r="WRF242" s="56"/>
      <c r="WRG242" s="56"/>
      <c r="WRH242" s="56"/>
      <c r="WRI242" s="56"/>
      <c r="WRJ242" s="56"/>
      <c r="WRK242" s="56"/>
      <c r="WRL242" s="56"/>
      <c r="WRM242" s="56"/>
      <c r="WRN242" s="56"/>
      <c r="WRO242" s="56"/>
      <c r="WRP242" s="56"/>
      <c r="WRQ242" s="56"/>
      <c r="WRR242" s="56"/>
      <c r="WRS242" s="56"/>
      <c r="WRT242" s="56"/>
      <c r="WRU242" s="56"/>
      <c r="WRV242" s="56"/>
      <c r="WRW242" s="56"/>
      <c r="WRX242" s="56"/>
      <c r="WRY242" s="56"/>
      <c r="WRZ242" s="56"/>
      <c r="WSA242" s="56"/>
      <c r="WSB242" s="56"/>
      <c r="WSC242" s="56"/>
      <c r="WSD242" s="56"/>
      <c r="WSE242" s="56"/>
      <c r="WSF242" s="56"/>
      <c r="WSG242" s="56"/>
      <c r="WSH242" s="56"/>
      <c r="WSI242" s="56"/>
      <c r="WSJ242" s="56"/>
      <c r="WSK242" s="56"/>
      <c r="WSL242" s="56"/>
      <c r="WSM242" s="56"/>
      <c r="WSN242" s="56"/>
      <c r="WSO242" s="56"/>
      <c r="WSP242" s="56"/>
      <c r="WSQ242" s="56"/>
      <c r="WSR242" s="56"/>
      <c r="WSS242" s="56"/>
      <c r="WST242" s="56"/>
      <c r="WSU242" s="56"/>
      <c r="WSV242" s="56"/>
      <c r="WSW242" s="56"/>
      <c r="WSX242" s="56"/>
      <c r="WSY242" s="56"/>
      <c r="WSZ242" s="56"/>
      <c r="WTA242" s="56"/>
      <c r="WTB242" s="56"/>
      <c r="WTC242" s="56"/>
      <c r="WTD242" s="56"/>
      <c r="WTE242" s="56"/>
      <c r="WTF242" s="56"/>
      <c r="WTG242" s="56"/>
      <c r="WTH242" s="56"/>
      <c r="WTI242" s="56"/>
      <c r="WTJ242" s="56"/>
      <c r="WTK242" s="56"/>
      <c r="WTL242" s="56"/>
      <c r="WTM242" s="56"/>
      <c r="WTN242" s="56"/>
      <c r="WTO242" s="56"/>
      <c r="WTP242" s="56"/>
      <c r="WTQ242" s="56"/>
      <c r="WTR242" s="56"/>
      <c r="WTS242" s="56"/>
      <c r="WTT242" s="56"/>
      <c r="WTU242" s="56"/>
      <c r="WTV242" s="56"/>
      <c r="WTW242" s="56"/>
      <c r="WTX242" s="56"/>
      <c r="WTY242" s="56"/>
      <c r="WTZ242" s="56"/>
      <c r="WUA242" s="56"/>
      <c r="WUB242" s="56"/>
      <c r="WUC242" s="56"/>
      <c r="WUD242" s="56"/>
      <c r="WUE242" s="56"/>
      <c r="WUF242" s="56"/>
      <c r="WUG242" s="56"/>
      <c r="WUH242" s="56"/>
      <c r="WUI242" s="56"/>
      <c r="WUJ242" s="56"/>
      <c r="WUK242" s="56"/>
      <c r="WUL242" s="56"/>
      <c r="WUM242" s="56"/>
      <c r="WUN242" s="56"/>
      <c r="WUO242" s="56"/>
      <c r="WUP242" s="56"/>
      <c r="WUQ242" s="56"/>
      <c r="WUR242" s="56"/>
      <c r="WUS242" s="56"/>
      <c r="WUT242" s="56"/>
      <c r="WUU242" s="56"/>
      <c r="WUV242" s="56"/>
      <c r="WUW242" s="56"/>
      <c r="WUX242" s="56"/>
      <c r="WUY242" s="56"/>
      <c r="WUZ242" s="56"/>
      <c r="WVA242" s="56"/>
      <c r="WVB242" s="56"/>
      <c r="WVC242" s="56"/>
      <c r="WVD242" s="56"/>
      <c r="WVE242" s="56"/>
      <c r="WVF242" s="56"/>
      <c r="WVG242" s="56"/>
      <c r="WVH242" s="56"/>
      <c r="WVI242" s="56"/>
      <c r="WVJ242" s="56"/>
      <c r="WVK242" s="56"/>
      <c r="WVL242" s="56"/>
      <c r="WVM242" s="56"/>
      <c r="WVN242" s="56"/>
      <c r="WVO242" s="56"/>
      <c r="WVP242" s="56"/>
      <c r="WVQ242" s="56"/>
      <c r="WVR242" s="56"/>
      <c r="WVS242" s="56"/>
      <c r="WVT242" s="56"/>
      <c r="WVU242" s="56"/>
      <c r="WVV242" s="56"/>
      <c r="WVW242" s="56"/>
      <c r="WVX242" s="56"/>
      <c r="WVY242" s="56"/>
      <c r="WVZ242" s="56"/>
      <c r="WWA242" s="56"/>
      <c r="WWB242" s="56"/>
      <c r="WWC242" s="56"/>
      <c r="WWD242" s="56"/>
      <c r="WWE242" s="56"/>
      <c r="WWF242" s="56"/>
      <c r="WWG242" s="56"/>
      <c r="WWH242" s="56"/>
      <c r="WWI242" s="56"/>
      <c r="WWJ242" s="56"/>
      <c r="WWK242" s="56"/>
      <c r="WWL242" s="56"/>
      <c r="WWM242" s="56"/>
      <c r="WWN242" s="56"/>
      <c r="WWO242" s="56"/>
      <c r="WWP242" s="56"/>
      <c r="WWQ242" s="56"/>
      <c r="WWR242" s="56"/>
      <c r="WWS242" s="56"/>
      <c r="WWT242" s="56"/>
      <c r="WWU242" s="56"/>
      <c r="WWV242" s="56"/>
      <c r="WWW242" s="56"/>
      <c r="WWX242" s="56"/>
      <c r="WWY242" s="56"/>
      <c r="WWZ242" s="56"/>
      <c r="WXA242" s="56"/>
      <c r="WXB242" s="56"/>
      <c r="WXC242" s="56"/>
      <c r="WXD242" s="56"/>
      <c r="WXE242" s="56"/>
      <c r="WXF242" s="56"/>
      <c r="WXG242" s="56"/>
      <c r="WXH242" s="56"/>
      <c r="WXI242" s="56"/>
      <c r="WXJ242" s="56"/>
      <c r="WXK242" s="56"/>
      <c r="WXL242" s="56"/>
      <c r="WXM242" s="56"/>
      <c r="WXN242" s="56"/>
      <c r="WXO242" s="56"/>
      <c r="WXP242" s="56"/>
      <c r="WXQ242" s="56"/>
      <c r="WXR242" s="56"/>
      <c r="WXS242" s="56"/>
      <c r="WXT242" s="56"/>
      <c r="WXU242" s="56"/>
      <c r="WXV242" s="56"/>
      <c r="WXW242" s="56"/>
      <c r="WXX242" s="56"/>
      <c r="WXY242" s="56"/>
      <c r="WXZ242" s="56"/>
      <c r="WYA242" s="56"/>
      <c r="WYB242" s="56"/>
      <c r="WYC242" s="56"/>
      <c r="WYD242" s="56"/>
      <c r="WYE242" s="56"/>
      <c r="WYF242" s="56"/>
      <c r="WYG242" s="56"/>
      <c r="WYH242" s="56"/>
      <c r="WYI242" s="56"/>
      <c r="WYJ242" s="56"/>
      <c r="WYK242" s="56"/>
      <c r="WYL242" s="56"/>
      <c r="WYM242" s="56"/>
      <c r="WYN242" s="56"/>
      <c r="WYO242" s="56"/>
      <c r="WYP242" s="56"/>
      <c r="WYQ242" s="56"/>
      <c r="WYR242" s="56"/>
      <c r="WYS242" s="56"/>
      <c r="WYT242" s="56"/>
      <c r="WYU242" s="56"/>
      <c r="WYV242" s="56"/>
      <c r="WYW242" s="56"/>
      <c r="WYX242" s="56"/>
      <c r="WYY242" s="56"/>
      <c r="WYZ242" s="56"/>
      <c r="WZA242" s="56"/>
      <c r="WZB242" s="56"/>
      <c r="WZC242" s="56"/>
      <c r="WZD242" s="56"/>
      <c r="WZE242" s="56"/>
      <c r="WZF242" s="56"/>
      <c r="WZG242" s="56"/>
      <c r="WZH242" s="56"/>
      <c r="WZI242" s="56"/>
      <c r="WZJ242" s="56"/>
      <c r="WZK242" s="56"/>
      <c r="WZL242" s="56"/>
      <c r="WZM242" s="56"/>
      <c r="WZN242" s="56"/>
      <c r="WZO242" s="56"/>
      <c r="WZP242" s="56"/>
      <c r="WZQ242" s="56"/>
      <c r="WZR242" s="56"/>
      <c r="WZS242" s="56"/>
      <c r="WZT242" s="56"/>
      <c r="WZU242" s="56"/>
      <c r="WZV242" s="56"/>
      <c r="WZW242" s="56"/>
      <c r="WZX242" s="56"/>
      <c r="WZY242" s="56"/>
      <c r="WZZ242" s="56"/>
      <c r="XAA242" s="56"/>
      <c r="XAB242" s="56"/>
      <c r="XAC242" s="56"/>
      <c r="XAD242" s="56"/>
      <c r="XAE242" s="56"/>
      <c r="XAF242" s="56"/>
      <c r="XAG242" s="56"/>
      <c r="XAH242" s="56"/>
      <c r="XAI242" s="56"/>
      <c r="XAJ242" s="56"/>
      <c r="XAK242" s="56"/>
      <c r="XAL242" s="56"/>
      <c r="XAM242" s="56"/>
      <c r="XAN242" s="56"/>
      <c r="XAO242" s="56"/>
      <c r="XAP242" s="56"/>
      <c r="XAQ242" s="56"/>
      <c r="XAR242" s="56"/>
      <c r="XAS242" s="56"/>
      <c r="XAT242" s="56"/>
      <c r="XAU242" s="56"/>
      <c r="XAV242" s="56"/>
      <c r="XAW242" s="56"/>
      <c r="XAX242" s="56"/>
      <c r="XAY242" s="56"/>
      <c r="XAZ242" s="56"/>
      <c r="XBA242" s="56"/>
      <c r="XBB242" s="56"/>
      <c r="XBC242" s="56"/>
      <c r="XBD242" s="56"/>
      <c r="XBE242" s="56"/>
      <c r="XBF242" s="56"/>
      <c r="XBG242" s="56"/>
      <c r="XBH242" s="56"/>
      <c r="XBI242" s="56"/>
      <c r="XBJ242" s="56"/>
      <c r="XBK242" s="56"/>
      <c r="XBL242" s="56"/>
      <c r="XBM242" s="56"/>
      <c r="XBN242" s="56"/>
      <c r="XBO242" s="56"/>
      <c r="XBP242" s="56"/>
      <c r="XBQ242" s="56"/>
      <c r="XBR242" s="56"/>
      <c r="XBS242" s="56"/>
      <c r="XBT242" s="56"/>
      <c r="XBU242" s="56"/>
      <c r="XBV242" s="56"/>
      <c r="XBW242" s="56"/>
      <c r="XBX242" s="56"/>
      <c r="XBY242" s="56"/>
      <c r="XBZ242" s="56"/>
      <c r="XCA242" s="56"/>
      <c r="XCB242" s="56"/>
      <c r="XCC242" s="56"/>
      <c r="XCD242" s="56"/>
      <c r="XCE242" s="56"/>
      <c r="XCF242" s="56"/>
      <c r="XCG242" s="56"/>
      <c r="XCH242" s="56"/>
      <c r="XCI242" s="56"/>
      <c r="XCJ242" s="56"/>
      <c r="XCK242" s="56"/>
      <c r="XCL242" s="56"/>
      <c r="XCM242" s="56"/>
      <c r="XCN242" s="56"/>
      <c r="XCO242" s="56"/>
      <c r="XCP242" s="56"/>
      <c r="XCQ242" s="56"/>
      <c r="XCR242" s="56"/>
      <c r="XCS242" s="56"/>
      <c r="XCT242" s="56"/>
      <c r="XCU242" s="56"/>
      <c r="XCV242" s="56"/>
      <c r="XCW242" s="56"/>
      <c r="XCX242" s="56"/>
      <c r="XCY242" s="56"/>
      <c r="XCZ242" s="56"/>
      <c r="XDA242" s="56"/>
      <c r="XDB242" s="56"/>
      <c r="XDC242" s="56"/>
      <c r="XDD242" s="56"/>
      <c r="XDE242" s="56"/>
      <c r="XDF242" s="56"/>
      <c r="XDG242" s="56"/>
      <c r="XDH242" s="56"/>
      <c r="XDI242" s="56"/>
      <c r="XDJ242" s="56"/>
      <c r="XDK242" s="56"/>
      <c r="XDL242" s="56"/>
      <c r="XDM242" s="56"/>
      <c r="XDN242" s="56"/>
      <c r="XDO242" s="56"/>
      <c r="XDP242" s="56"/>
      <c r="XDQ242" s="56"/>
      <c r="XDR242" s="56"/>
      <c r="XDS242" s="56"/>
      <c r="XDT242" s="56"/>
      <c r="XDU242" s="56"/>
      <c r="XDV242" s="56"/>
      <c r="XDW242" s="56"/>
      <c r="XDX242" s="56"/>
      <c r="XDY242" s="56"/>
      <c r="XDZ242" s="56"/>
      <c r="XEA242" s="56"/>
      <c r="XEB242" s="56"/>
      <c r="XEC242" s="56"/>
      <c r="XED242" s="56"/>
      <c r="XEE242" s="56"/>
      <c r="XEF242" s="56"/>
      <c r="XEG242" s="56"/>
      <c r="XEH242" s="56"/>
      <c r="XEI242" s="56"/>
      <c r="XEJ242" s="56"/>
      <c r="XEK242" s="56"/>
      <c r="XEL242" s="56"/>
      <c r="XEM242" s="56"/>
    </row>
    <row r="243" spans="1:16367" ht="17.100000000000001" customHeight="1">
      <c r="A243" s="420" t="s">
        <v>992</v>
      </c>
      <c r="B243" s="421" t="s">
        <v>346</v>
      </c>
      <c r="C243" s="407" t="s">
        <v>347</v>
      </c>
      <c r="D243" s="407" t="s">
        <v>196</v>
      </c>
      <c r="E243" s="422" t="s">
        <v>349</v>
      </c>
      <c r="F243" s="423">
        <v>8.2000000000000003E-2</v>
      </c>
      <c r="G243" s="424">
        <v>9.1999999999999998E-2</v>
      </c>
      <c r="H243" s="424">
        <v>9.5000000000000001E-2</v>
      </c>
      <c r="I243" s="425" t="s">
        <v>9</v>
      </c>
    </row>
    <row r="244" spans="1:16367" ht="17.100000000000001" customHeight="1">
      <c r="A244" s="420" t="s">
        <v>1011</v>
      </c>
      <c r="B244" s="421" t="s">
        <v>1664</v>
      </c>
      <c r="C244" s="407" t="s">
        <v>222</v>
      </c>
      <c r="D244" s="407" t="s">
        <v>168</v>
      </c>
      <c r="E244" s="422" t="s">
        <v>225</v>
      </c>
      <c r="F244" s="423">
        <v>0.4</v>
      </c>
      <c r="G244" s="424">
        <v>0.3</v>
      </c>
      <c r="H244" s="424">
        <v>0.53</v>
      </c>
      <c r="I244" s="427">
        <v>0.44</v>
      </c>
    </row>
    <row r="245" spans="1:16367" ht="17.100000000000001" customHeight="1">
      <c r="A245" s="420" t="s">
        <v>992</v>
      </c>
      <c r="B245" s="421" t="s">
        <v>295</v>
      </c>
      <c r="C245" s="407" t="s">
        <v>296</v>
      </c>
      <c r="D245" s="407" t="s">
        <v>196</v>
      </c>
      <c r="E245" s="422" t="s">
        <v>297</v>
      </c>
      <c r="F245" s="423">
        <v>0.189</v>
      </c>
      <c r="G245" s="424">
        <v>0.108</v>
      </c>
      <c r="H245" s="424">
        <v>0.15</v>
      </c>
      <c r="I245" s="425" t="s">
        <v>9</v>
      </c>
    </row>
    <row r="246" spans="1:16367" ht="17.100000000000001" customHeight="1">
      <c r="A246" s="420" t="s">
        <v>992</v>
      </c>
      <c r="B246" s="421" t="s">
        <v>291</v>
      </c>
      <c r="C246" s="407" t="s">
        <v>292</v>
      </c>
      <c r="D246" s="407" t="s">
        <v>177</v>
      </c>
      <c r="E246" s="422" t="s">
        <v>294</v>
      </c>
      <c r="F246" s="423">
        <v>9.8000000000000004E-2</v>
      </c>
      <c r="G246" s="424">
        <v>0.14899999999999999</v>
      </c>
      <c r="H246" s="424">
        <v>7.6999999999999999E-2</v>
      </c>
      <c r="I246" s="425" t="s">
        <v>9</v>
      </c>
    </row>
    <row r="247" spans="1:16367" ht="17.100000000000001" customHeight="1">
      <c r="A247" s="420" t="s">
        <v>1014</v>
      </c>
      <c r="B247" s="421" t="s">
        <v>1664</v>
      </c>
      <c r="C247" s="407" t="s">
        <v>222</v>
      </c>
      <c r="D247" s="407" t="s">
        <v>168</v>
      </c>
      <c r="E247" s="422" t="s">
        <v>234</v>
      </c>
      <c r="F247" s="423">
        <v>0.21</v>
      </c>
      <c r="G247" s="424">
        <v>0.26</v>
      </c>
      <c r="H247" s="424">
        <v>0.57999999999999996</v>
      </c>
      <c r="I247" s="427">
        <v>0.45</v>
      </c>
    </row>
    <row r="248" spans="1:16367" ht="17.100000000000001" customHeight="1">
      <c r="A248" s="420" t="s">
        <v>992</v>
      </c>
      <c r="B248" s="421" t="s">
        <v>372</v>
      </c>
      <c r="C248" s="407" t="s">
        <v>373</v>
      </c>
      <c r="D248" s="407" t="s">
        <v>196</v>
      </c>
      <c r="E248" s="422" t="s">
        <v>382</v>
      </c>
      <c r="F248" s="423">
        <v>0.21299999999999999</v>
      </c>
      <c r="G248" s="424">
        <v>0.152</v>
      </c>
      <c r="H248" s="424">
        <v>0.2</v>
      </c>
      <c r="I248" s="425" t="s">
        <v>9</v>
      </c>
    </row>
    <row r="249" spans="1:16367" ht="17.100000000000001" customHeight="1">
      <c r="A249" s="420" t="s">
        <v>992</v>
      </c>
      <c r="B249" s="421" t="s">
        <v>372</v>
      </c>
      <c r="C249" s="407" t="s">
        <v>373</v>
      </c>
      <c r="D249" s="407" t="s">
        <v>216</v>
      </c>
      <c r="E249" s="422" t="s">
        <v>384</v>
      </c>
      <c r="F249" s="423">
        <v>0.34499999999999997</v>
      </c>
      <c r="G249" s="424">
        <v>0.28999999999999998</v>
      </c>
      <c r="H249" s="424">
        <v>0.32</v>
      </c>
      <c r="I249" s="425" t="s">
        <v>9</v>
      </c>
    </row>
    <row r="250" spans="1:16367" ht="17.100000000000001" customHeight="1">
      <c r="A250" s="420" t="s">
        <v>993</v>
      </c>
      <c r="B250" s="421" t="s">
        <v>441</v>
      </c>
      <c r="C250" s="407" t="s">
        <v>442</v>
      </c>
      <c r="D250" s="407" t="s">
        <v>196</v>
      </c>
      <c r="E250" s="422" t="s">
        <v>444</v>
      </c>
      <c r="F250" s="423">
        <v>0.122</v>
      </c>
      <c r="G250" s="424">
        <v>6.3E-2</v>
      </c>
      <c r="H250" s="424">
        <v>7.0000000000000007E-2</v>
      </c>
      <c r="I250" s="425" t="s">
        <v>9</v>
      </c>
    </row>
    <row r="251" spans="1:16367" ht="17.100000000000001" customHeight="1">
      <c r="A251" s="420" t="s">
        <v>993</v>
      </c>
      <c r="B251" s="421" t="s">
        <v>299</v>
      </c>
      <c r="C251" s="407" t="s">
        <v>300</v>
      </c>
      <c r="D251" s="407" t="s">
        <v>216</v>
      </c>
      <c r="E251" s="422" t="s">
        <v>303</v>
      </c>
      <c r="F251" s="423">
        <v>8.3333333333333329E-2</v>
      </c>
      <c r="G251" s="424">
        <v>6.7510548523206745E-2</v>
      </c>
      <c r="H251" s="424">
        <v>0.10531496062992125</v>
      </c>
      <c r="I251" s="425" t="s">
        <v>9</v>
      </c>
    </row>
    <row r="252" spans="1:16367" ht="17.100000000000001" customHeight="1">
      <c r="A252" s="420" t="s">
        <v>993</v>
      </c>
      <c r="B252" s="421" t="s">
        <v>441</v>
      </c>
      <c r="C252" s="407" t="s">
        <v>442</v>
      </c>
      <c r="D252" s="407" t="s">
        <v>196</v>
      </c>
      <c r="E252" s="422" t="s">
        <v>399</v>
      </c>
      <c r="F252" s="423">
        <v>0.188</v>
      </c>
      <c r="G252" s="424">
        <v>0.13100000000000001</v>
      </c>
      <c r="H252" s="424">
        <v>0.15</v>
      </c>
      <c r="I252" s="425" t="s">
        <v>9</v>
      </c>
    </row>
    <row r="253" spans="1:16367" ht="17.100000000000001" customHeight="1">
      <c r="A253" s="420" t="s">
        <v>993</v>
      </c>
      <c r="B253" s="421" t="s">
        <v>441</v>
      </c>
      <c r="C253" s="407" t="s">
        <v>442</v>
      </c>
      <c r="D253" s="407" t="s">
        <v>196</v>
      </c>
      <c r="E253" s="422" t="s">
        <v>400</v>
      </c>
      <c r="F253" s="423">
        <v>0.12</v>
      </c>
      <c r="G253" s="424">
        <v>0.17</v>
      </c>
      <c r="H253" s="424">
        <v>0.16</v>
      </c>
      <c r="I253" s="425" t="s">
        <v>9</v>
      </c>
    </row>
    <row r="254" spans="1:16367" ht="17.100000000000001" customHeight="1">
      <c r="A254" s="420" t="s">
        <v>994</v>
      </c>
      <c r="B254" s="421" t="s">
        <v>441</v>
      </c>
      <c r="C254" s="407" t="s">
        <v>442</v>
      </c>
      <c r="D254" s="407" t="s">
        <v>196</v>
      </c>
      <c r="E254" s="422" t="s">
        <v>399</v>
      </c>
      <c r="F254" s="423">
        <v>0.39300000000000002</v>
      </c>
      <c r="G254" s="424">
        <v>0.44</v>
      </c>
      <c r="H254" s="424">
        <v>0.77</v>
      </c>
      <c r="I254" s="425" t="s">
        <v>9</v>
      </c>
    </row>
    <row r="255" spans="1:16367" ht="17.100000000000001" customHeight="1">
      <c r="A255" s="420" t="s">
        <v>899</v>
      </c>
      <c r="B255" s="421" t="s">
        <v>1660</v>
      </c>
      <c r="C255" s="407" t="s">
        <v>136</v>
      </c>
      <c r="D255" s="407" t="s">
        <v>168</v>
      </c>
      <c r="E255" s="422" t="s">
        <v>437</v>
      </c>
      <c r="F255" s="423">
        <v>0.3</v>
      </c>
      <c r="G255" s="424">
        <v>0.36</v>
      </c>
      <c r="H255" s="424">
        <v>0.3</v>
      </c>
      <c r="I255" s="425" t="s">
        <v>9</v>
      </c>
    </row>
    <row r="256" spans="1:16367" ht="17.100000000000001" customHeight="1">
      <c r="A256" s="420" t="s">
        <v>995</v>
      </c>
      <c r="B256" s="421" t="s">
        <v>441</v>
      </c>
      <c r="C256" s="407" t="s">
        <v>442</v>
      </c>
      <c r="D256" s="407" t="s">
        <v>196</v>
      </c>
      <c r="E256" s="422" t="s">
        <v>406</v>
      </c>
      <c r="F256" s="423">
        <v>0.25600000000000001</v>
      </c>
      <c r="G256" s="424">
        <v>0.254</v>
      </c>
      <c r="H256" s="424">
        <v>0.67</v>
      </c>
      <c r="I256" s="425" t="s">
        <v>9</v>
      </c>
    </row>
    <row r="257" spans="1:9 16368:16375" ht="17.100000000000001" customHeight="1">
      <c r="A257" s="420" t="s">
        <v>996</v>
      </c>
      <c r="B257" s="421" t="s">
        <v>441</v>
      </c>
      <c r="C257" s="407" t="s">
        <v>442</v>
      </c>
      <c r="D257" s="407" t="s">
        <v>196</v>
      </c>
      <c r="E257" s="422" t="s">
        <v>399</v>
      </c>
      <c r="F257" s="426">
        <v>3.5000000000000003E-2</v>
      </c>
      <c r="G257" s="424">
        <v>6.3E-2</v>
      </c>
      <c r="H257" s="424">
        <v>6.2E-2</v>
      </c>
      <c r="I257" s="425" t="s">
        <v>9</v>
      </c>
    </row>
    <row r="258" spans="1:9 16368:16375" ht="17.100000000000001" customHeight="1">
      <c r="A258" s="420" t="s">
        <v>996</v>
      </c>
      <c r="B258" s="421" t="s">
        <v>548</v>
      </c>
      <c r="C258" s="407" t="s">
        <v>549</v>
      </c>
      <c r="D258" s="407" t="s">
        <v>168</v>
      </c>
      <c r="E258" s="422" t="s">
        <v>555</v>
      </c>
      <c r="F258" s="423">
        <v>0.15</v>
      </c>
      <c r="G258" s="424">
        <v>0.20599999999999999</v>
      </c>
      <c r="H258" s="424">
        <v>0.16</v>
      </c>
      <c r="I258" s="425" t="s">
        <v>9</v>
      </c>
    </row>
    <row r="259" spans="1:9 16368:16375" ht="17.100000000000001" customHeight="1">
      <c r="A259" s="420" t="s">
        <v>996</v>
      </c>
      <c r="B259" s="421" t="s">
        <v>466</v>
      </c>
      <c r="C259" s="407" t="s">
        <v>467</v>
      </c>
      <c r="D259" s="407" t="s">
        <v>196</v>
      </c>
      <c r="E259" s="422" t="s">
        <v>480</v>
      </c>
      <c r="F259" s="423">
        <v>0.439</v>
      </c>
      <c r="G259" s="424">
        <v>0.31900000000000001</v>
      </c>
      <c r="H259" s="424">
        <v>0.47</v>
      </c>
      <c r="I259" s="425" t="s">
        <v>9</v>
      </c>
      <c r="XEN259" s="56"/>
      <c r="XEO259" s="56"/>
      <c r="XEP259" s="56"/>
      <c r="XEQ259" s="56"/>
      <c r="XER259" s="56"/>
      <c r="XES259" s="56"/>
      <c r="XET259" s="56"/>
      <c r="XEU259" s="56"/>
    </row>
    <row r="260" spans="1:9 16368:16375" ht="17.100000000000001" customHeight="1">
      <c r="A260" s="420" t="s">
        <v>996</v>
      </c>
      <c r="B260" s="421" t="s">
        <v>342</v>
      </c>
      <c r="C260" s="407" t="s">
        <v>343</v>
      </c>
      <c r="D260" s="407" t="s">
        <v>196</v>
      </c>
      <c r="E260" s="422" t="s">
        <v>345</v>
      </c>
      <c r="F260" s="423">
        <v>0.54200000000000004</v>
      </c>
      <c r="G260" s="424">
        <v>0.46500000000000002</v>
      </c>
      <c r="H260" s="424">
        <v>0.48</v>
      </c>
      <c r="I260" s="425" t="s">
        <v>9</v>
      </c>
    </row>
    <row r="261" spans="1:9 16368:16375" ht="17.100000000000001" customHeight="1">
      <c r="A261" s="420" t="s">
        <v>1048</v>
      </c>
      <c r="B261" s="421" t="s">
        <v>259</v>
      </c>
      <c r="C261" s="407" t="s">
        <v>260</v>
      </c>
      <c r="D261" s="407" t="s">
        <v>196</v>
      </c>
      <c r="E261" s="422" t="s">
        <v>261</v>
      </c>
      <c r="F261" s="423">
        <v>0.26700000000000002</v>
      </c>
      <c r="G261" s="424">
        <v>0.16800000000000001</v>
      </c>
      <c r="H261" s="424">
        <v>0.26</v>
      </c>
      <c r="I261" s="425" t="s">
        <v>9</v>
      </c>
    </row>
    <row r="262" spans="1:9 16368:16375" ht="17.100000000000001" customHeight="1">
      <c r="A262" s="420" t="s">
        <v>1048</v>
      </c>
      <c r="B262" s="421" t="s">
        <v>407</v>
      </c>
      <c r="C262" s="407" t="s">
        <v>408</v>
      </c>
      <c r="D262" s="407" t="s">
        <v>168</v>
      </c>
      <c r="E262" s="422" t="s">
        <v>411</v>
      </c>
      <c r="F262" s="423">
        <v>0.21099999999999999</v>
      </c>
      <c r="G262" s="424">
        <v>0.182</v>
      </c>
      <c r="H262" s="424">
        <v>0.33</v>
      </c>
      <c r="I262" s="425" t="s">
        <v>9</v>
      </c>
    </row>
    <row r="263" spans="1:9 16368:16375" ht="17.100000000000001" customHeight="1">
      <c r="A263" s="420" t="s">
        <v>1048</v>
      </c>
      <c r="B263" s="421" t="s">
        <v>175</v>
      </c>
      <c r="C263" s="407" t="s">
        <v>176</v>
      </c>
      <c r="D263" s="407" t="s">
        <v>168</v>
      </c>
      <c r="E263" s="422" t="s">
        <v>179</v>
      </c>
      <c r="F263" s="423">
        <v>0.247</v>
      </c>
      <c r="G263" s="424">
        <v>0.183</v>
      </c>
      <c r="H263" s="424">
        <v>0.19</v>
      </c>
      <c r="I263" s="425" t="s">
        <v>9</v>
      </c>
    </row>
    <row r="264" spans="1:9 16368:16375" ht="17.100000000000001" customHeight="1">
      <c r="A264" s="420" t="s">
        <v>1048</v>
      </c>
      <c r="B264" s="421" t="s">
        <v>569</v>
      </c>
      <c r="C264" s="407" t="s">
        <v>570</v>
      </c>
      <c r="D264" s="407" t="s">
        <v>177</v>
      </c>
      <c r="E264" s="422" t="s">
        <v>571</v>
      </c>
      <c r="F264" s="423">
        <v>0.14699999999999999</v>
      </c>
      <c r="G264" s="424">
        <v>0.20499999999999999</v>
      </c>
      <c r="H264" s="424">
        <v>0.16</v>
      </c>
      <c r="I264" s="425" t="s">
        <v>9</v>
      </c>
    </row>
    <row r="265" spans="1:9 16368:16375" ht="17.100000000000001" customHeight="1">
      <c r="A265" s="420" t="s">
        <v>1048</v>
      </c>
      <c r="B265" s="421" t="s">
        <v>190</v>
      </c>
      <c r="C265" s="407" t="s">
        <v>191</v>
      </c>
      <c r="D265" s="407" t="s">
        <v>177</v>
      </c>
      <c r="E265" s="422" t="s">
        <v>192</v>
      </c>
      <c r="F265" s="423">
        <v>0.184</v>
      </c>
      <c r="G265" s="424">
        <v>0.216</v>
      </c>
      <c r="H265" s="424">
        <v>0</v>
      </c>
      <c r="I265" s="425" t="s">
        <v>9</v>
      </c>
    </row>
    <row r="266" spans="1:9 16368:16375" ht="17.100000000000001" customHeight="1">
      <c r="A266" s="420" t="s">
        <v>1014</v>
      </c>
      <c r="B266" s="421" t="s">
        <v>1664</v>
      </c>
      <c r="C266" s="407" t="s">
        <v>222</v>
      </c>
      <c r="D266" s="407" t="s">
        <v>216</v>
      </c>
      <c r="E266" s="422" t="s">
        <v>235</v>
      </c>
      <c r="F266" s="423">
        <v>0.32</v>
      </c>
      <c r="G266" s="424">
        <v>0.39</v>
      </c>
      <c r="H266" s="424">
        <v>0.27</v>
      </c>
      <c r="I266" s="427">
        <v>0.46</v>
      </c>
    </row>
    <row r="267" spans="1:9 16368:16375" ht="17.100000000000001" customHeight="1">
      <c r="A267" s="420" t="s">
        <v>917</v>
      </c>
      <c r="B267" s="421" t="s">
        <v>1664</v>
      </c>
      <c r="C267" s="407" t="s">
        <v>222</v>
      </c>
      <c r="D267" s="407" t="s">
        <v>216</v>
      </c>
      <c r="E267" s="422" t="s">
        <v>227</v>
      </c>
      <c r="F267" s="423">
        <v>0.28000000000000003</v>
      </c>
      <c r="G267" s="424">
        <v>0.374</v>
      </c>
      <c r="H267" s="424">
        <v>0.33</v>
      </c>
      <c r="I267" s="425" t="s">
        <v>9</v>
      </c>
    </row>
    <row r="268" spans="1:9 16368:16375" ht="17.100000000000001" customHeight="1">
      <c r="A268" s="420" t="s">
        <v>1048</v>
      </c>
      <c r="B268" s="421" t="s">
        <v>342</v>
      </c>
      <c r="C268" s="407" t="s">
        <v>343</v>
      </c>
      <c r="D268" s="407" t="s">
        <v>196</v>
      </c>
      <c r="E268" s="422" t="s">
        <v>344</v>
      </c>
      <c r="F268" s="423">
        <v>0.16700000000000001</v>
      </c>
      <c r="G268" s="424">
        <v>0.22600000000000001</v>
      </c>
      <c r="H268" s="424">
        <v>0.23</v>
      </c>
      <c r="I268" s="425" t="s">
        <v>9</v>
      </c>
    </row>
    <row r="269" spans="1:9 16368:16375" ht="17.100000000000001" customHeight="1">
      <c r="A269" s="420" t="s">
        <v>997</v>
      </c>
      <c r="B269" s="421" t="s">
        <v>182</v>
      </c>
      <c r="C269" s="407" t="s">
        <v>183</v>
      </c>
      <c r="D269" s="407" t="s">
        <v>168</v>
      </c>
      <c r="E269" s="422" t="s">
        <v>187</v>
      </c>
      <c r="F269" s="423">
        <v>0.35199999999999998</v>
      </c>
      <c r="G269" s="424">
        <v>0.20599999999999999</v>
      </c>
      <c r="H269" s="424">
        <v>0.3</v>
      </c>
      <c r="I269" s="429" t="s">
        <v>1347</v>
      </c>
    </row>
    <row r="270" spans="1:9 16368:16375" ht="17.100000000000001" customHeight="1">
      <c r="A270" s="420" t="s">
        <v>998</v>
      </c>
      <c r="B270" s="421" t="s">
        <v>548</v>
      </c>
      <c r="C270" s="407" t="s">
        <v>549</v>
      </c>
      <c r="D270" s="407" t="s">
        <v>168</v>
      </c>
      <c r="E270" s="422" t="s">
        <v>559</v>
      </c>
      <c r="F270" s="423">
        <v>0.24299999999999999</v>
      </c>
      <c r="G270" s="424">
        <v>0.33500000000000002</v>
      </c>
      <c r="H270" s="424">
        <v>0.28000000000000003</v>
      </c>
      <c r="I270" s="427">
        <v>0.43</v>
      </c>
    </row>
    <row r="271" spans="1:9 16368:16375" ht="17.100000000000001" customHeight="1">
      <c r="A271" s="420" t="s">
        <v>999</v>
      </c>
      <c r="B271" s="421" t="s">
        <v>466</v>
      </c>
      <c r="C271" s="407" t="s">
        <v>467</v>
      </c>
      <c r="D271" s="407" t="s">
        <v>196</v>
      </c>
      <c r="E271" s="422" t="s">
        <v>475</v>
      </c>
      <c r="F271" s="423">
        <v>0.40200000000000002</v>
      </c>
      <c r="G271" s="424">
        <v>0.44700000000000001</v>
      </c>
      <c r="H271" s="424">
        <v>0.57999999999999996</v>
      </c>
      <c r="I271" s="427">
        <v>0.43</v>
      </c>
    </row>
    <row r="272" spans="1:9 16368:16375" ht="17.100000000000001" customHeight="1">
      <c r="A272" s="420" t="s">
        <v>1049</v>
      </c>
      <c r="B272" s="421" t="s">
        <v>490</v>
      </c>
      <c r="C272" s="407" t="s">
        <v>1428</v>
      </c>
      <c r="D272" s="407" t="s">
        <v>168</v>
      </c>
      <c r="E272" s="422" t="s">
        <v>494</v>
      </c>
      <c r="F272" s="423">
        <v>0.247</v>
      </c>
      <c r="G272" s="424">
        <v>0.374</v>
      </c>
      <c r="H272" s="424">
        <v>0.4</v>
      </c>
      <c r="I272" s="427">
        <v>0.46</v>
      </c>
    </row>
    <row r="273" spans="1:9 16368:16375" ht="17.100000000000001" customHeight="1">
      <c r="A273" s="420" t="s">
        <v>1049</v>
      </c>
      <c r="B273" s="421" t="s">
        <v>299</v>
      </c>
      <c r="C273" s="407" t="s">
        <v>300</v>
      </c>
      <c r="D273" s="407" t="s">
        <v>196</v>
      </c>
      <c r="E273" s="422" t="s">
        <v>304</v>
      </c>
      <c r="F273" s="423">
        <v>0.42899999999999999</v>
      </c>
      <c r="G273" s="424">
        <v>0.498</v>
      </c>
      <c r="H273" s="424">
        <v>0.46</v>
      </c>
      <c r="I273" s="427">
        <v>0.46</v>
      </c>
    </row>
    <row r="274" spans="1:9 16368:16375" ht="17.100000000000001" customHeight="1">
      <c r="A274" s="420" t="s">
        <v>1049</v>
      </c>
      <c r="B274" s="421" t="s">
        <v>548</v>
      </c>
      <c r="C274" s="407" t="s">
        <v>549</v>
      </c>
      <c r="D274" s="407" t="s">
        <v>196</v>
      </c>
      <c r="E274" s="422" t="s">
        <v>550</v>
      </c>
      <c r="F274" s="423">
        <v>0.41699999999999998</v>
      </c>
      <c r="G274" s="424">
        <v>0.44900000000000001</v>
      </c>
      <c r="H274" s="424">
        <v>0.35</v>
      </c>
      <c r="I274" s="427">
        <v>0.47</v>
      </c>
    </row>
    <row r="275" spans="1:9 16368:16375" ht="17.100000000000001" customHeight="1">
      <c r="A275" s="420" t="s">
        <v>1000</v>
      </c>
      <c r="B275" s="421" t="s">
        <v>548</v>
      </c>
      <c r="C275" s="407" t="s">
        <v>549</v>
      </c>
      <c r="D275" s="407" t="s">
        <v>168</v>
      </c>
      <c r="E275" s="422" t="s">
        <v>556</v>
      </c>
      <c r="F275" s="423">
        <v>0.27500000000000002</v>
      </c>
      <c r="G275" s="424">
        <v>0.20899999999999999</v>
      </c>
      <c r="H275" s="424">
        <v>0.45</v>
      </c>
      <c r="I275" s="427">
        <v>0.15</v>
      </c>
    </row>
    <row r="276" spans="1:9 16368:16375" ht="17.100000000000001" customHeight="1">
      <c r="A276" s="420" t="s">
        <v>1050</v>
      </c>
      <c r="B276" s="421" t="s">
        <v>441</v>
      </c>
      <c r="C276" s="407" t="s">
        <v>442</v>
      </c>
      <c r="D276" s="407" t="s">
        <v>196</v>
      </c>
      <c r="E276" s="422" t="s">
        <v>444</v>
      </c>
      <c r="F276" s="423">
        <v>0.127</v>
      </c>
      <c r="G276" s="424">
        <v>0.111</v>
      </c>
      <c r="H276" s="424">
        <v>0.21</v>
      </c>
      <c r="I276" s="427">
        <v>0.13</v>
      </c>
    </row>
    <row r="277" spans="1:9 16368:16375" ht="17.100000000000001" customHeight="1">
      <c r="A277" s="420" t="s">
        <v>1051</v>
      </c>
      <c r="B277" s="421" t="s">
        <v>548</v>
      </c>
      <c r="C277" s="407" t="s">
        <v>549</v>
      </c>
      <c r="D277" s="407" t="s">
        <v>168</v>
      </c>
      <c r="E277" s="422" t="s">
        <v>565</v>
      </c>
      <c r="F277" s="423">
        <v>0.34</v>
      </c>
      <c r="G277" s="424">
        <v>0.29899999999999999</v>
      </c>
      <c r="H277" s="424">
        <v>0.71</v>
      </c>
      <c r="I277" s="427">
        <v>0.51</v>
      </c>
    </row>
    <row r="278" spans="1:9 16368:16375" ht="17.100000000000001" customHeight="1">
      <c r="A278" s="420" t="s">
        <v>1001</v>
      </c>
      <c r="B278" s="421" t="s">
        <v>1366</v>
      </c>
      <c r="C278" s="407" t="s">
        <v>1367</v>
      </c>
      <c r="D278" s="407" t="s">
        <v>196</v>
      </c>
      <c r="E278" s="422" t="s">
        <v>1369</v>
      </c>
      <c r="F278" s="426">
        <v>0.04</v>
      </c>
      <c r="G278" s="428">
        <v>2.5000000000000001E-2</v>
      </c>
      <c r="H278" s="424">
        <v>4.8000000000000001E-2</v>
      </c>
      <c r="I278" s="429" t="s">
        <v>1347</v>
      </c>
    </row>
    <row r="279" spans="1:9 16368:16375" ht="17.100000000000001" customHeight="1">
      <c r="A279" s="420" t="s">
        <v>1001</v>
      </c>
      <c r="B279" s="421" t="s">
        <v>338</v>
      </c>
      <c r="C279" s="407" t="s">
        <v>339</v>
      </c>
      <c r="D279" s="407" t="s">
        <v>196</v>
      </c>
      <c r="E279" s="422" t="s">
        <v>340</v>
      </c>
      <c r="F279" s="423">
        <v>0.35899999999999999</v>
      </c>
      <c r="G279" s="424">
        <v>0.26700000000000002</v>
      </c>
      <c r="H279" s="424">
        <v>0.42</v>
      </c>
      <c r="I279" s="427">
        <v>0.26</v>
      </c>
    </row>
    <row r="280" spans="1:9 16368:16375" ht="17.100000000000001" customHeight="1">
      <c r="A280" s="420" t="s">
        <v>1003</v>
      </c>
      <c r="B280" s="421" t="s">
        <v>569</v>
      </c>
      <c r="C280" s="407" t="s">
        <v>570</v>
      </c>
      <c r="D280" s="407" t="s">
        <v>196</v>
      </c>
      <c r="E280" s="422" t="s">
        <v>579</v>
      </c>
      <c r="F280" s="423">
        <v>0.84699999999999998</v>
      </c>
      <c r="G280" s="424">
        <v>0.79100000000000004</v>
      </c>
      <c r="H280" s="424">
        <v>0.96</v>
      </c>
      <c r="I280" s="429" t="s">
        <v>1347</v>
      </c>
    </row>
    <row r="281" spans="1:9 16368:16375" ht="17.100000000000001" customHeight="1">
      <c r="A281" s="420" t="s">
        <v>948</v>
      </c>
      <c r="B281" s="421" t="s">
        <v>1661</v>
      </c>
      <c r="C281" s="407" t="s">
        <v>310</v>
      </c>
      <c r="D281" s="407" t="s">
        <v>168</v>
      </c>
      <c r="E281" s="422" t="s">
        <v>315</v>
      </c>
      <c r="F281" s="423">
        <v>0.39200000000000002</v>
      </c>
      <c r="G281" s="424">
        <v>0.4</v>
      </c>
      <c r="H281" s="424">
        <v>0.95</v>
      </c>
      <c r="I281" s="425" t="s">
        <v>9</v>
      </c>
    </row>
    <row r="282" spans="1:9 16368:16375" ht="17.100000000000001" customHeight="1">
      <c r="A282" s="420" t="s">
        <v>942</v>
      </c>
      <c r="B282" s="421" t="s">
        <v>1664</v>
      </c>
      <c r="C282" s="407" t="s">
        <v>222</v>
      </c>
      <c r="D282" s="407" t="s">
        <v>168</v>
      </c>
      <c r="E282" s="422" t="s">
        <v>233</v>
      </c>
      <c r="F282" s="423">
        <v>0.4</v>
      </c>
      <c r="G282" s="424">
        <v>0.4</v>
      </c>
      <c r="H282" s="424">
        <v>0.4</v>
      </c>
      <c r="I282" s="425" t="s">
        <v>9</v>
      </c>
    </row>
    <row r="283" spans="1:9 16368:16375" ht="17.100000000000001" customHeight="1">
      <c r="A283" s="420" t="s">
        <v>1004</v>
      </c>
      <c r="B283" s="421" t="s">
        <v>441</v>
      </c>
      <c r="C283" s="407" t="s">
        <v>442</v>
      </c>
      <c r="D283" s="407" t="s">
        <v>196</v>
      </c>
      <c r="E283" s="422" t="s">
        <v>444</v>
      </c>
      <c r="F283" s="423">
        <v>0.11899999999999999</v>
      </c>
      <c r="G283" s="424">
        <v>8.6999999999999994E-2</v>
      </c>
      <c r="H283" s="424">
        <v>3.9E-2</v>
      </c>
      <c r="I283" s="427">
        <v>7.0000000000000007E-2</v>
      </c>
    </row>
    <row r="284" spans="1:9 16368:16375" ht="17.100000000000001" customHeight="1">
      <c r="A284" s="420" t="s">
        <v>1004</v>
      </c>
      <c r="B284" s="421" t="s">
        <v>441</v>
      </c>
      <c r="C284" s="407" t="s">
        <v>442</v>
      </c>
      <c r="D284" s="407" t="s">
        <v>196</v>
      </c>
      <c r="E284" s="422" t="s">
        <v>446</v>
      </c>
      <c r="F284" s="423">
        <v>0.23499999999999999</v>
      </c>
      <c r="G284" s="424">
        <v>0.27500000000000002</v>
      </c>
      <c r="H284" s="424">
        <v>0.02</v>
      </c>
      <c r="I284" s="427">
        <v>0.26</v>
      </c>
    </row>
    <row r="285" spans="1:9 16368:16375" ht="17.100000000000001" customHeight="1">
      <c r="A285" s="420" t="s">
        <v>1004</v>
      </c>
      <c r="B285" s="421" t="s">
        <v>35</v>
      </c>
      <c r="C285" s="407" t="s">
        <v>222</v>
      </c>
      <c r="D285" s="407" t="s">
        <v>168</v>
      </c>
      <c r="E285" s="422" t="s">
        <v>237</v>
      </c>
      <c r="F285" s="423">
        <v>0.33300000000000002</v>
      </c>
      <c r="G285" s="424">
        <v>0.31</v>
      </c>
      <c r="H285" s="424">
        <v>0.66</v>
      </c>
      <c r="I285" s="427">
        <v>0.48</v>
      </c>
    </row>
    <row r="286" spans="1:9 16368:16375" ht="17.100000000000001" customHeight="1">
      <c r="A286" s="420" t="s">
        <v>1005</v>
      </c>
      <c r="B286" s="421" t="s">
        <v>490</v>
      </c>
      <c r="C286" s="407" t="s">
        <v>1428</v>
      </c>
      <c r="D286" s="407" t="s">
        <v>168</v>
      </c>
      <c r="E286" s="422" t="s">
        <v>496</v>
      </c>
      <c r="F286" s="423">
        <v>0.193</v>
      </c>
      <c r="G286" s="424">
        <v>0.17699999999999999</v>
      </c>
      <c r="H286" s="424">
        <v>0.38</v>
      </c>
      <c r="I286" s="427">
        <v>0.25</v>
      </c>
    </row>
    <row r="287" spans="1:9 16368:16375" ht="17.100000000000001" customHeight="1">
      <c r="A287" s="420" t="s">
        <v>1007</v>
      </c>
      <c r="B287" s="421" t="s">
        <v>372</v>
      </c>
      <c r="C287" s="407" t="s">
        <v>373</v>
      </c>
      <c r="D287" s="407" t="s">
        <v>196</v>
      </c>
      <c r="E287" s="422" t="s">
        <v>379</v>
      </c>
      <c r="F287" s="423">
        <v>0.43</v>
      </c>
      <c r="G287" s="424">
        <v>0.39400000000000002</v>
      </c>
      <c r="H287" s="424">
        <v>0.51</v>
      </c>
      <c r="I287" s="427">
        <v>0.25</v>
      </c>
    </row>
    <row r="288" spans="1:9 16368:16375" ht="17.100000000000001" customHeight="1">
      <c r="A288" s="420" t="s">
        <v>1041</v>
      </c>
      <c r="B288" s="421" t="s">
        <v>466</v>
      </c>
      <c r="C288" s="407" t="s">
        <v>467</v>
      </c>
      <c r="D288" s="407" t="s">
        <v>196</v>
      </c>
      <c r="E288" s="422" t="s">
        <v>473</v>
      </c>
      <c r="F288" s="423">
        <v>0.505</v>
      </c>
      <c r="G288" s="424">
        <v>0.45300000000000001</v>
      </c>
      <c r="H288" s="424">
        <v>0.52</v>
      </c>
      <c r="I288" s="427">
        <v>0.41</v>
      </c>
      <c r="XEN288" s="56"/>
      <c r="XEO288" s="56"/>
      <c r="XEP288" s="56"/>
      <c r="XEQ288" s="56"/>
      <c r="XER288" s="56"/>
      <c r="XES288" s="56"/>
      <c r="XET288" s="56"/>
      <c r="XEU288" s="56"/>
    </row>
    <row r="289" spans="1:16375" ht="17.100000000000001" customHeight="1">
      <c r="A289" s="420" t="s">
        <v>1009</v>
      </c>
      <c r="B289" s="421" t="s">
        <v>299</v>
      </c>
      <c r="C289" s="407" t="s">
        <v>300</v>
      </c>
      <c r="D289" s="407" t="s">
        <v>196</v>
      </c>
      <c r="E289" s="422" t="s">
        <v>1365</v>
      </c>
      <c r="F289" s="423">
        <v>0.28399999999999997</v>
      </c>
      <c r="G289" s="424">
        <v>0.28299999999999997</v>
      </c>
      <c r="H289" s="424">
        <v>0.45</v>
      </c>
      <c r="I289" s="427">
        <v>0.43</v>
      </c>
    </row>
    <row r="290" spans="1:16375" ht="17.100000000000001" customHeight="1">
      <c r="A290" s="420" t="s">
        <v>1010</v>
      </c>
      <c r="B290" s="421" t="s">
        <v>441</v>
      </c>
      <c r="C290" s="407" t="s">
        <v>442</v>
      </c>
      <c r="D290" s="407" t="s">
        <v>196</v>
      </c>
      <c r="E290" s="422" t="s">
        <v>443</v>
      </c>
      <c r="F290" s="423">
        <v>0.46600000000000003</v>
      </c>
      <c r="G290" s="424">
        <v>0.34599999999999997</v>
      </c>
      <c r="H290" s="424">
        <v>0.43</v>
      </c>
      <c r="I290" s="427">
        <v>0.27</v>
      </c>
    </row>
    <row r="291" spans="1:16375" s="56" customFormat="1" ht="17.100000000000001" customHeight="1">
      <c r="A291" s="420" t="s">
        <v>1052</v>
      </c>
      <c r="B291" s="421" t="s">
        <v>355</v>
      </c>
      <c r="C291" s="407" t="s">
        <v>356</v>
      </c>
      <c r="D291" s="407" t="s">
        <v>196</v>
      </c>
      <c r="E291" s="422" t="s">
        <v>357</v>
      </c>
      <c r="F291" s="423">
        <v>0.55400000000000005</v>
      </c>
      <c r="G291" s="424">
        <v>0.46700000000000003</v>
      </c>
      <c r="H291" s="424">
        <v>0.54</v>
      </c>
      <c r="I291" s="429" t="s">
        <v>9</v>
      </c>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row>
    <row r="292" spans="1:16375" ht="17.100000000000001" customHeight="1">
      <c r="A292" s="420" t="s">
        <v>1011</v>
      </c>
      <c r="B292" s="421" t="s">
        <v>364</v>
      </c>
      <c r="C292" s="407" t="s">
        <v>365</v>
      </c>
      <c r="D292" s="407" t="s">
        <v>196</v>
      </c>
      <c r="E292" s="422" t="s">
        <v>1353</v>
      </c>
      <c r="F292" s="426">
        <v>3.6999999999999998E-2</v>
      </c>
      <c r="G292" s="428">
        <v>2.8000000000000001E-2</v>
      </c>
      <c r="H292" s="424">
        <v>2.4E-2</v>
      </c>
      <c r="I292" s="427">
        <v>0.03</v>
      </c>
    </row>
    <row r="293" spans="1:16375" ht="17.100000000000001" customHeight="1">
      <c r="A293" s="420" t="s">
        <v>1011</v>
      </c>
      <c r="B293" s="421" t="s">
        <v>396</v>
      </c>
      <c r="C293" s="407" t="s">
        <v>397</v>
      </c>
      <c r="D293" s="407" t="s">
        <v>196</v>
      </c>
      <c r="E293" s="422" t="s">
        <v>399</v>
      </c>
      <c r="F293" s="423">
        <v>0.25</v>
      </c>
      <c r="G293" s="424">
        <v>0.34100000000000003</v>
      </c>
      <c r="H293" s="424">
        <v>0.46</v>
      </c>
      <c r="I293" s="427">
        <v>0.34</v>
      </c>
    </row>
    <row r="294" spans="1:16375" ht="17.100000000000001" customHeight="1">
      <c r="A294" s="420" t="s">
        <v>1011</v>
      </c>
      <c r="B294" s="421" t="s">
        <v>346</v>
      </c>
      <c r="C294" s="407" t="s">
        <v>347</v>
      </c>
      <c r="D294" s="407" t="s">
        <v>196</v>
      </c>
      <c r="E294" s="422" t="s">
        <v>348</v>
      </c>
      <c r="F294" s="423">
        <v>0.54300000000000004</v>
      </c>
      <c r="G294" s="424">
        <v>0.49399999999999999</v>
      </c>
      <c r="H294" s="424">
        <v>0.46</v>
      </c>
      <c r="I294" s="427">
        <v>0.45</v>
      </c>
    </row>
    <row r="295" spans="1:16375" ht="17.100000000000001" customHeight="1">
      <c r="A295" s="420" t="s">
        <v>1011</v>
      </c>
      <c r="B295" s="421" t="s">
        <v>317</v>
      </c>
      <c r="C295" s="407" t="s">
        <v>1423</v>
      </c>
      <c r="D295" s="407" t="s">
        <v>196</v>
      </c>
      <c r="E295" s="422" t="s">
        <v>322</v>
      </c>
      <c r="F295" s="423">
        <v>0.45200000000000001</v>
      </c>
      <c r="G295" s="424">
        <v>0.46</v>
      </c>
      <c r="H295" s="424">
        <v>0.8</v>
      </c>
      <c r="I295" s="427">
        <v>0.46</v>
      </c>
    </row>
    <row r="296" spans="1:16375" ht="17.100000000000001" customHeight="1">
      <c r="A296" s="420" t="s">
        <v>1012</v>
      </c>
      <c r="B296" s="421" t="s">
        <v>548</v>
      </c>
      <c r="C296" s="407" t="s">
        <v>549</v>
      </c>
      <c r="D296" s="407" t="s">
        <v>168</v>
      </c>
      <c r="E296" s="422" t="s">
        <v>1352</v>
      </c>
      <c r="F296" s="426">
        <v>4.3999999999999997E-2</v>
      </c>
      <c r="G296" s="428">
        <v>2.9000000000000001E-2</v>
      </c>
      <c r="H296" s="424">
        <v>0</v>
      </c>
      <c r="I296" s="481" t="s">
        <v>1725</v>
      </c>
    </row>
    <row r="297" spans="1:16375" ht="17.100000000000001" customHeight="1">
      <c r="A297" s="420" t="s">
        <v>1012</v>
      </c>
      <c r="B297" s="421" t="s">
        <v>182</v>
      </c>
      <c r="C297" s="407" t="s">
        <v>183</v>
      </c>
      <c r="D297" s="407" t="s">
        <v>168</v>
      </c>
      <c r="E297" s="422" t="s">
        <v>186</v>
      </c>
      <c r="F297" s="423">
        <v>0.35499999999999998</v>
      </c>
      <c r="G297" s="424">
        <v>0.34399999999999997</v>
      </c>
      <c r="H297" s="424">
        <v>0.34</v>
      </c>
      <c r="I297" s="427">
        <v>0.42</v>
      </c>
    </row>
    <row r="298" spans="1:16375" ht="17.100000000000001" customHeight="1">
      <c r="A298" s="420" t="s">
        <v>1012</v>
      </c>
      <c r="B298" s="421" t="s">
        <v>569</v>
      </c>
      <c r="C298" s="407" t="s">
        <v>570</v>
      </c>
      <c r="D298" s="407" t="s">
        <v>177</v>
      </c>
      <c r="E298" s="422" t="s">
        <v>576</v>
      </c>
      <c r="F298" s="423">
        <v>0.35299999999999998</v>
      </c>
      <c r="G298" s="424">
        <v>0.32600000000000001</v>
      </c>
      <c r="H298" s="424">
        <v>0.28000000000000003</v>
      </c>
      <c r="I298" s="429" t="s">
        <v>1347</v>
      </c>
    </row>
    <row r="299" spans="1:16375" ht="17.100000000000001" customHeight="1">
      <c r="A299" s="420" t="s">
        <v>1012</v>
      </c>
      <c r="B299" s="421" t="s">
        <v>299</v>
      </c>
      <c r="C299" s="407" t="s">
        <v>300</v>
      </c>
      <c r="D299" s="407" t="s">
        <v>196</v>
      </c>
      <c r="E299" s="422" t="s">
        <v>304</v>
      </c>
      <c r="F299" s="423">
        <v>0.25</v>
      </c>
      <c r="G299" s="424">
        <v>0.46500000000000002</v>
      </c>
      <c r="H299" s="424">
        <v>0.46</v>
      </c>
      <c r="I299" s="427">
        <v>0.45</v>
      </c>
    </row>
    <row r="300" spans="1:16375" ht="17.100000000000001" customHeight="1">
      <c r="A300" s="420" t="s">
        <v>1012</v>
      </c>
      <c r="B300" s="421" t="s">
        <v>407</v>
      </c>
      <c r="C300" s="407" t="s">
        <v>408</v>
      </c>
      <c r="D300" s="407" t="s">
        <v>168</v>
      </c>
      <c r="E300" s="422" t="s">
        <v>409</v>
      </c>
      <c r="F300" s="423">
        <v>0.375</v>
      </c>
      <c r="G300" s="424">
        <v>0.35299999999999998</v>
      </c>
      <c r="H300" s="424">
        <v>0.25</v>
      </c>
      <c r="I300" s="429" t="s">
        <v>1347</v>
      </c>
    </row>
    <row r="301" spans="1:16375" ht="17.100000000000001" customHeight="1">
      <c r="A301" s="420" t="s">
        <v>1012</v>
      </c>
      <c r="B301" s="421" t="s">
        <v>368</v>
      </c>
      <c r="C301" s="407" t="s">
        <v>369</v>
      </c>
      <c r="D301" s="407" t="s">
        <v>168</v>
      </c>
      <c r="E301" s="422" t="s">
        <v>371</v>
      </c>
      <c r="F301" s="423">
        <v>0.29799999999999999</v>
      </c>
      <c r="G301" s="424">
        <v>0.27400000000000002</v>
      </c>
      <c r="H301" s="424">
        <v>0.43</v>
      </c>
      <c r="I301" s="427">
        <v>0.48</v>
      </c>
    </row>
    <row r="302" spans="1:16375" ht="17.100000000000001" customHeight="1">
      <c r="A302" s="420" t="s">
        <v>1011</v>
      </c>
      <c r="B302" s="421" t="s">
        <v>1664</v>
      </c>
      <c r="C302" s="407" t="s">
        <v>222</v>
      </c>
      <c r="D302" s="407" t="s">
        <v>196</v>
      </c>
      <c r="E302" s="422" t="s">
        <v>238</v>
      </c>
      <c r="F302" s="423">
        <v>0.53</v>
      </c>
      <c r="G302" s="424">
        <v>0.43</v>
      </c>
      <c r="H302" s="424">
        <v>0.48</v>
      </c>
      <c r="I302" s="427">
        <v>0.48</v>
      </c>
    </row>
    <row r="303" spans="1:16375" ht="17.100000000000001" customHeight="1">
      <c r="A303" s="420" t="s">
        <v>1012</v>
      </c>
      <c r="B303" s="421" t="s">
        <v>413</v>
      </c>
      <c r="C303" s="407" t="s">
        <v>414</v>
      </c>
      <c r="D303" s="407" t="s">
        <v>196</v>
      </c>
      <c r="E303" s="422" t="s">
        <v>415</v>
      </c>
      <c r="F303" s="423">
        <v>0.42899999999999999</v>
      </c>
      <c r="G303" s="424">
        <v>0.40200000000000002</v>
      </c>
      <c r="H303" s="424">
        <v>0.8</v>
      </c>
      <c r="I303" s="427">
        <v>0.49</v>
      </c>
    </row>
    <row r="304" spans="1:16375" ht="17.100000000000001" customHeight="1">
      <c r="A304" s="420" t="s">
        <v>1013</v>
      </c>
      <c r="B304" s="421" t="s">
        <v>441</v>
      </c>
      <c r="C304" s="407" t="s">
        <v>442</v>
      </c>
      <c r="D304" s="407" t="s">
        <v>196</v>
      </c>
      <c r="E304" s="422" t="s">
        <v>400</v>
      </c>
      <c r="F304" s="423">
        <v>0.33800000000000002</v>
      </c>
      <c r="G304" s="424">
        <v>0.41799999999999998</v>
      </c>
      <c r="H304" s="424">
        <v>0.48</v>
      </c>
      <c r="I304" s="427">
        <v>0.43</v>
      </c>
    </row>
    <row r="305" spans="1:16375" ht="17.100000000000001" customHeight="1">
      <c r="A305" s="420" t="s">
        <v>1013</v>
      </c>
      <c r="B305" s="421" t="s">
        <v>317</v>
      </c>
      <c r="C305" s="407" t="s">
        <v>1423</v>
      </c>
      <c r="D305" s="407" t="s">
        <v>216</v>
      </c>
      <c r="E305" s="422" t="s">
        <v>325</v>
      </c>
      <c r="F305" s="423">
        <v>0.34499999999999997</v>
      </c>
      <c r="G305" s="424">
        <v>0.33700000000000002</v>
      </c>
      <c r="H305" s="424">
        <v>0.39</v>
      </c>
      <c r="I305" s="427">
        <v>0.49</v>
      </c>
    </row>
    <row r="306" spans="1:16375" ht="17.100000000000001" customHeight="1">
      <c r="A306" s="420" t="s">
        <v>1014</v>
      </c>
      <c r="B306" s="421" t="s">
        <v>548</v>
      </c>
      <c r="C306" s="407" t="s">
        <v>549</v>
      </c>
      <c r="D306" s="407" t="s">
        <v>168</v>
      </c>
      <c r="E306" s="422" t="s">
        <v>561</v>
      </c>
      <c r="F306" s="423">
        <v>0.28899999999999998</v>
      </c>
      <c r="G306" s="424">
        <v>0.35</v>
      </c>
      <c r="H306" s="424">
        <v>1</v>
      </c>
      <c r="I306" s="427">
        <v>0.44</v>
      </c>
    </row>
    <row r="307" spans="1:16375" ht="17.100000000000001" customHeight="1">
      <c r="A307" s="420" t="s">
        <v>1015</v>
      </c>
      <c r="B307" s="421" t="s">
        <v>466</v>
      </c>
      <c r="C307" s="407" t="s">
        <v>467</v>
      </c>
      <c r="D307" s="407" t="s">
        <v>196</v>
      </c>
      <c r="E307" s="422" t="s">
        <v>469</v>
      </c>
      <c r="F307" s="423">
        <v>7.8E-2</v>
      </c>
      <c r="G307" s="424">
        <v>7.0999999999999994E-2</v>
      </c>
      <c r="H307" s="424">
        <v>0.08</v>
      </c>
      <c r="I307" s="427">
        <v>7.0000000000000007E-2</v>
      </c>
    </row>
    <row r="308" spans="1:16375" ht="17.100000000000001" customHeight="1">
      <c r="A308" s="420" t="s">
        <v>1015</v>
      </c>
      <c r="B308" s="421" t="s">
        <v>441</v>
      </c>
      <c r="C308" s="407" t="s">
        <v>442</v>
      </c>
      <c r="D308" s="407" t="s">
        <v>196</v>
      </c>
      <c r="E308" s="422" t="s">
        <v>399</v>
      </c>
      <c r="F308" s="423">
        <v>0.23200000000000001</v>
      </c>
      <c r="G308" s="424">
        <v>0.22600000000000001</v>
      </c>
      <c r="H308" s="424">
        <v>0.37</v>
      </c>
      <c r="I308" s="427">
        <v>0.27</v>
      </c>
    </row>
    <row r="309" spans="1:16375" ht="17.100000000000001" customHeight="1">
      <c r="A309" s="420" t="s">
        <v>1016</v>
      </c>
      <c r="B309" s="421" t="s">
        <v>248</v>
      </c>
      <c r="C309" s="407" t="s">
        <v>249</v>
      </c>
      <c r="D309" s="407" t="s">
        <v>216</v>
      </c>
      <c r="E309" s="422" t="s">
        <v>250</v>
      </c>
      <c r="F309" s="423">
        <v>0.107</v>
      </c>
      <c r="G309" s="424">
        <v>6.7000000000000004E-2</v>
      </c>
      <c r="H309" s="424">
        <v>0.01</v>
      </c>
      <c r="I309" s="429" t="s">
        <v>1347</v>
      </c>
    </row>
    <row r="310" spans="1:16375" ht="17.100000000000001" customHeight="1">
      <c r="A310" s="420" t="s">
        <v>1016</v>
      </c>
      <c r="B310" s="421" t="s">
        <v>396</v>
      </c>
      <c r="C310" s="407" t="s">
        <v>397</v>
      </c>
      <c r="D310" s="407" t="s">
        <v>196</v>
      </c>
      <c r="E310" s="422" t="s">
        <v>403</v>
      </c>
      <c r="F310" s="423">
        <v>0.16</v>
      </c>
      <c r="G310" s="424">
        <v>0.155</v>
      </c>
      <c r="H310" s="424">
        <v>0.19</v>
      </c>
      <c r="I310" s="427">
        <v>0.14000000000000001</v>
      </c>
    </row>
    <row r="311" spans="1:16375" ht="17.100000000000001" customHeight="1">
      <c r="A311" s="420" t="s">
        <v>1016</v>
      </c>
      <c r="B311" s="421" t="s">
        <v>531</v>
      </c>
      <c r="C311" s="407" t="s">
        <v>532</v>
      </c>
      <c r="D311" s="407" t="s">
        <v>196</v>
      </c>
      <c r="E311" s="422" t="s">
        <v>533</v>
      </c>
      <c r="F311" s="423">
        <v>0.28599999999999998</v>
      </c>
      <c r="G311" s="424">
        <v>0.23400000000000001</v>
      </c>
      <c r="H311" s="424">
        <v>0.2</v>
      </c>
      <c r="I311" s="427">
        <v>0.17</v>
      </c>
    </row>
    <row r="312" spans="1:16375" ht="17.100000000000001" customHeight="1">
      <c r="A312" s="420" t="s">
        <v>1016</v>
      </c>
      <c r="B312" s="421" t="s">
        <v>441</v>
      </c>
      <c r="C312" s="407" t="s">
        <v>442</v>
      </c>
      <c r="D312" s="407" t="s">
        <v>196</v>
      </c>
      <c r="E312" s="422" t="s">
        <v>443</v>
      </c>
      <c r="F312" s="423">
        <v>0.21</v>
      </c>
      <c r="G312" s="424">
        <v>0.159</v>
      </c>
      <c r="H312" s="424">
        <v>0.19</v>
      </c>
      <c r="I312" s="427">
        <v>0.18</v>
      </c>
    </row>
    <row r="313" spans="1:16375" s="42" customFormat="1" ht="17.100000000000001" customHeight="1">
      <c r="A313" s="420" t="s">
        <v>1440</v>
      </c>
      <c r="B313" s="421" t="s">
        <v>441</v>
      </c>
      <c r="C313" s="407" t="s">
        <v>442</v>
      </c>
      <c r="D313" s="407" t="s">
        <v>196</v>
      </c>
      <c r="E313" s="422" t="s">
        <v>398</v>
      </c>
      <c r="F313" s="434" t="s">
        <v>9</v>
      </c>
      <c r="G313" s="424">
        <v>0.129</v>
      </c>
      <c r="H313" s="424">
        <v>0.08</v>
      </c>
      <c r="I313" s="429" t="s">
        <v>9</v>
      </c>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row>
    <row r="314" spans="1:16375" ht="17.100000000000001" customHeight="1">
      <c r="A314" s="420" t="s">
        <v>1440</v>
      </c>
      <c r="B314" s="421" t="s">
        <v>372</v>
      </c>
      <c r="C314" s="407" t="s">
        <v>373</v>
      </c>
      <c r="D314" s="407" t="s">
        <v>196</v>
      </c>
      <c r="E314" s="422" t="s">
        <v>714</v>
      </c>
      <c r="F314" s="434" t="s">
        <v>9</v>
      </c>
      <c r="G314" s="424">
        <v>0.248</v>
      </c>
      <c r="H314" s="424">
        <v>0.38</v>
      </c>
      <c r="I314" s="429" t="s">
        <v>9</v>
      </c>
    </row>
    <row r="315" spans="1:16375" ht="17.100000000000001" customHeight="1">
      <c r="A315" s="420" t="s">
        <v>1440</v>
      </c>
      <c r="B315" s="421" t="s">
        <v>515</v>
      </c>
      <c r="C315" s="407" t="s">
        <v>516</v>
      </c>
      <c r="D315" s="407" t="s">
        <v>168</v>
      </c>
      <c r="E315" s="422" t="s">
        <v>715</v>
      </c>
      <c r="F315" s="423" t="s">
        <v>9</v>
      </c>
      <c r="G315" s="424">
        <v>0.40600000000000003</v>
      </c>
      <c r="H315" s="424">
        <v>0.4</v>
      </c>
      <c r="I315" s="429" t="s">
        <v>1347</v>
      </c>
    </row>
    <row r="316" spans="1:16375" ht="17.100000000000001" customHeight="1">
      <c r="A316" s="420" t="s">
        <v>1440</v>
      </c>
      <c r="B316" s="421" t="s">
        <v>569</v>
      </c>
      <c r="C316" s="407" t="s">
        <v>570</v>
      </c>
      <c r="D316" s="407" t="s">
        <v>196</v>
      </c>
      <c r="E316" s="422" t="s">
        <v>716</v>
      </c>
      <c r="F316" s="423" t="s">
        <v>9</v>
      </c>
      <c r="G316" s="424">
        <v>0.41799999999999998</v>
      </c>
      <c r="H316" s="424">
        <v>0.41</v>
      </c>
      <c r="I316" s="429" t="s">
        <v>1347</v>
      </c>
    </row>
    <row r="317" spans="1:16375" ht="17.100000000000001" customHeight="1">
      <c r="A317" s="420" t="s">
        <v>1018</v>
      </c>
      <c r="B317" s="421" t="s">
        <v>548</v>
      </c>
      <c r="C317" s="407" t="s">
        <v>549</v>
      </c>
      <c r="D317" s="407" t="s">
        <v>177</v>
      </c>
      <c r="E317" s="422" t="s">
        <v>567</v>
      </c>
      <c r="F317" s="423">
        <v>0.83299999999999996</v>
      </c>
      <c r="G317" s="424">
        <v>0.85</v>
      </c>
      <c r="H317" s="424">
        <v>0.4</v>
      </c>
      <c r="I317" s="427">
        <v>0.66</v>
      </c>
    </row>
    <row r="318" spans="1:16375" s="56" customFormat="1" ht="17.100000000000001" customHeight="1">
      <c r="A318" s="420" t="s">
        <v>1019</v>
      </c>
      <c r="B318" s="421" t="s">
        <v>531</v>
      </c>
      <c r="C318" s="407" t="s">
        <v>532</v>
      </c>
      <c r="D318" s="407" t="s">
        <v>177</v>
      </c>
      <c r="E318" s="422" t="s">
        <v>535</v>
      </c>
      <c r="F318" s="423">
        <v>0.41899999999999998</v>
      </c>
      <c r="G318" s="424">
        <v>0.32400000000000001</v>
      </c>
      <c r="H318" s="424">
        <v>0.39</v>
      </c>
      <c r="I318" s="427">
        <v>0.43</v>
      </c>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row>
    <row r="319" spans="1:16375" s="56" customFormat="1" ht="17.100000000000001" customHeight="1">
      <c r="A319" s="420" t="s">
        <v>1019</v>
      </c>
      <c r="B319" s="421" t="s">
        <v>531</v>
      </c>
      <c r="C319" s="407" t="s">
        <v>532</v>
      </c>
      <c r="D319" s="407" t="s">
        <v>168</v>
      </c>
      <c r="E319" s="422" t="s">
        <v>536</v>
      </c>
      <c r="F319" s="423">
        <v>0.42499999999999999</v>
      </c>
      <c r="G319" s="424">
        <v>0.34300000000000003</v>
      </c>
      <c r="H319" s="424">
        <v>0.41</v>
      </c>
      <c r="I319" s="427">
        <v>0.54</v>
      </c>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row>
    <row r="320" spans="1:16375" s="56" customFormat="1" ht="17.100000000000001" customHeight="1">
      <c r="A320" s="420" t="s">
        <v>1020</v>
      </c>
      <c r="B320" s="421" t="s">
        <v>372</v>
      </c>
      <c r="C320" s="407" t="s">
        <v>373</v>
      </c>
      <c r="D320" s="407" t="s">
        <v>196</v>
      </c>
      <c r="E320" s="422" t="s">
        <v>714</v>
      </c>
      <c r="F320" s="426">
        <v>5.7000000000000002E-2</v>
      </c>
      <c r="G320" s="428">
        <v>3.1E-2</v>
      </c>
      <c r="H320" s="424">
        <v>0</v>
      </c>
      <c r="I320" s="427">
        <v>0.03</v>
      </c>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row>
    <row r="321" spans="1:16375" s="56" customFormat="1" ht="17.100000000000001" customHeight="1">
      <c r="A321" s="420" t="s">
        <v>1020</v>
      </c>
      <c r="B321" s="421" t="s">
        <v>372</v>
      </c>
      <c r="C321" s="407" t="s">
        <v>373</v>
      </c>
      <c r="D321" s="407" t="s">
        <v>216</v>
      </c>
      <c r="E321" s="422" t="s">
        <v>374</v>
      </c>
      <c r="F321" s="423">
        <v>6.1728395061728392E-2</v>
      </c>
      <c r="G321" s="428">
        <v>4.9488054607508498E-2</v>
      </c>
      <c r="H321" s="424">
        <v>5.6338028169014086E-2</v>
      </c>
      <c r="I321" s="427">
        <v>0.04</v>
      </c>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c r="TV321" s="4"/>
      <c r="TW321" s="4"/>
      <c r="TX321" s="4"/>
      <c r="TY321" s="4"/>
      <c r="TZ321" s="4"/>
      <c r="UA321" s="4"/>
      <c r="UB321" s="4"/>
      <c r="UC321" s="4"/>
      <c r="UD321" s="4"/>
      <c r="UE321" s="4"/>
      <c r="UF321" s="4"/>
      <c r="UG321" s="4"/>
      <c r="UH321" s="4"/>
      <c r="UI321" s="4"/>
      <c r="UJ321" s="4"/>
      <c r="UK321" s="4"/>
      <c r="UL321" s="4"/>
      <c r="UM321" s="4"/>
      <c r="UN321" s="4"/>
      <c r="UO321" s="4"/>
      <c r="UP321" s="4"/>
      <c r="UQ321" s="4"/>
      <c r="UR321" s="4"/>
      <c r="US321" s="4"/>
      <c r="UT321" s="4"/>
      <c r="UU321" s="4"/>
      <c r="UV321" s="4"/>
      <c r="UW321" s="4"/>
      <c r="UX321" s="4"/>
      <c r="UY321" s="4"/>
      <c r="UZ321" s="4"/>
      <c r="VA321" s="4"/>
      <c r="VB321" s="4"/>
      <c r="VC321" s="4"/>
      <c r="VD321" s="4"/>
      <c r="VE321" s="4"/>
      <c r="VF321" s="4"/>
      <c r="VG321" s="4"/>
      <c r="VH321" s="4"/>
      <c r="VI321" s="4"/>
      <c r="VJ321" s="4"/>
      <c r="VK321" s="4"/>
      <c r="VL321" s="4"/>
      <c r="VM321" s="4"/>
      <c r="VN321" s="4"/>
      <c r="VO321" s="4"/>
      <c r="VP321" s="4"/>
      <c r="VQ321" s="4"/>
      <c r="VR321" s="4"/>
      <c r="VS321" s="4"/>
      <c r="VT321" s="4"/>
      <c r="VU321" s="4"/>
      <c r="VV321" s="4"/>
      <c r="VW321" s="4"/>
      <c r="VX321" s="4"/>
      <c r="VY321" s="4"/>
      <c r="VZ321" s="4"/>
      <c r="WA321" s="4"/>
      <c r="WB321" s="4"/>
      <c r="WC321" s="4"/>
      <c r="WD321" s="4"/>
      <c r="WE321" s="4"/>
      <c r="WF321" s="4"/>
      <c r="WG321" s="4"/>
      <c r="WH321" s="4"/>
      <c r="WI321" s="4"/>
      <c r="WJ321" s="4"/>
      <c r="WK321" s="4"/>
      <c r="WL321" s="4"/>
      <c r="WM321" s="4"/>
      <c r="WN321" s="4"/>
      <c r="WO321" s="4"/>
      <c r="WP321" s="4"/>
      <c r="WQ321" s="4"/>
      <c r="WR321" s="4"/>
      <c r="WS321" s="4"/>
      <c r="WT321" s="4"/>
      <c r="WU321" s="4"/>
      <c r="WV321" s="4"/>
      <c r="WW321" s="4"/>
      <c r="WX321" s="4"/>
      <c r="WY321" s="4"/>
      <c r="WZ321" s="4"/>
      <c r="XA321" s="4"/>
      <c r="XB321" s="4"/>
      <c r="XC321" s="4"/>
      <c r="XD321" s="4"/>
      <c r="XE321" s="4"/>
      <c r="XF321" s="4"/>
      <c r="XG321" s="4"/>
      <c r="XH321" s="4"/>
      <c r="XI321" s="4"/>
      <c r="XJ321" s="4"/>
      <c r="XK321" s="4"/>
      <c r="XL321" s="4"/>
      <c r="XM321" s="4"/>
      <c r="XN321" s="4"/>
      <c r="XO321" s="4"/>
      <c r="XP321" s="4"/>
      <c r="XQ321" s="4"/>
      <c r="XR321" s="4"/>
      <c r="XS321" s="4"/>
      <c r="XT321" s="4"/>
      <c r="XU321" s="4"/>
      <c r="XV321" s="4"/>
      <c r="XW321" s="4"/>
      <c r="XX321" s="4"/>
      <c r="XY321" s="4"/>
      <c r="XZ321" s="4"/>
      <c r="YA321" s="4"/>
      <c r="YB321" s="4"/>
      <c r="YC321" s="4"/>
      <c r="YD321" s="4"/>
      <c r="YE321" s="4"/>
      <c r="YF321" s="4"/>
      <c r="YG321" s="4"/>
      <c r="YH321" s="4"/>
      <c r="YI321" s="4"/>
      <c r="YJ321" s="4"/>
      <c r="YK321" s="4"/>
      <c r="YL321" s="4"/>
      <c r="YM321" s="4"/>
      <c r="YN321" s="4"/>
      <c r="YO321" s="4"/>
      <c r="YP321" s="4"/>
      <c r="YQ321" s="4"/>
      <c r="YR321" s="4"/>
      <c r="YS321" s="4"/>
      <c r="YT321" s="4"/>
      <c r="YU321" s="4"/>
      <c r="YV321" s="4"/>
      <c r="YW321" s="4"/>
      <c r="YX321" s="4"/>
      <c r="YY321" s="4"/>
      <c r="YZ321" s="4"/>
      <c r="ZA321" s="4"/>
      <c r="ZB321" s="4"/>
      <c r="ZC321" s="4"/>
      <c r="ZD321" s="4"/>
      <c r="ZE321" s="4"/>
      <c r="ZF321" s="4"/>
      <c r="ZG321" s="4"/>
      <c r="ZH321" s="4"/>
      <c r="ZI321" s="4"/>
      <c r="ZJ321" s="4"/>
      <c r="ZK321" s="4"/>
      <c r="ZL321" s="4"/>
      <c r="ZM321" s="4"/>
      <c r="ZN321" s="4"/>
      <c r="ZO321" s="4"/>
      <c r="ZP321" s="4"/>
      <c r="ZQ321" s="4"/>
      <c r="ZR321" s="4"/>
      <c r="ZS321" s="4"/>
      <c r="ZT321" s="4"/>
      <c r="ZU321" s="4"/>
      <c r="ZV321" s="4"/>
      <c r="ZW321" s="4"/>
      <c r="ZX321" s="4"/>
      <c r="ZY321" s="4"/>
      <c r="ZZ321" s="4"/>
      <c r="AAA321" s="4"/>
      <c r="AAB321" s="4"/>
      <c r="AAC321" s="4"/>
      <c r="AAD321" s="4"/>
      <c r="AAE321" s="4"/>
      <c r="AAF321" s="4"/>
      <c r="AAG321" s="4"/>
      <c r="AAH321" s="4"/>
      <c r="AAI321" s="4"/>
      <c r="AAJ321" s="4"/>
      <c r="AAK321" s="4"/>
      <c r="AAL321" s="4"/>
      <c r="AAM321" s="4"/>
      <c r="AAN321" s="4"/>
      <c r="AAO321" s="4"/>
      <c r="AAP321" s="4"/>
      <c r="AAQ321" s="4"/>
      <c r="AAR321" s="4"/>
      <c r="AAS321" s="4"/>
      <c r="AAT321" s="4"/>
      <c r="AAU321" s="4"/>
      <c r="AAV321" s="4"/>
      <c r="AAW321" s="4"/>
      <c r="AAX321" s="4"/>
      <c r="AAY321" s="4"/>
      <c r="AAZ321" s="4"/>
      <c r="ABA321" s="4"/>
      <c r="ABB321" s="4"/>
      <c r="ABC321" s="4"/>
      <c r="ABD321" s="4"/>
      <c r="ABE321" s="4"/>
      <c r="ABF321" s="4"/>
      <c r="ABG321" s="4"/>
      <c r="ABH321" s="4"/>
      <c r="ABI321" s="4"/>
      <c r="ABJ321" s="4"/>
      <c r="ABK321" s="4"/>
      <c r="ABL321" s="4"/>
      <c r="ABM321" s="4"/>
      <c r="ABN321" s="4"/>
      <c r="ABO321" s="4"/>
      <c r="ABP321" s="4"/>
      <c r="ABQ321" s="4"/>
      <c r="ABR321" s="4"/>
      <c r="ABS321" s="4"/>
      <c r="ABT321" s="4"/>
      <c r="ABU321" s="4"/>
      <c r="ABV321" s="4"/>
      <c r="ABW321" s="4"/>
      <c r="ABX321" s="4"/>
      <c r="ABY321" s="4"/>
      <c r="ABZ321" s="4"/>
      <c r="ACA321" s="4"/>
      <c r="ACB321" s="4"/>
      <c r="ACC321" s="4"/>
      <c r="ACD321" s="4"/>
      <c r="ACE321" s="4"/>
      <c r="ACF321" s="4"/>
      <c r="ACG321" s="4"/>
      <c r="ACH321" s="4"/>
      <c r="ACI321" s="4"/>
      <c r="ACJ321" s="4"/>
      <c r="ACK321" s="4"/>
      <c r="ACL321" s="4"/>
      <c r="ACM321" s="4"/>
      <c r="ACN321" s="4"/>
      <c r="ACO321" s="4"/>
      <c r="ACP321" s="4"/>
      <c r="ACQ321" s="4"/>
      <c r="ACR321" s="4"/>
      <c r="ACS321" s="4"/>
      <c r="ACT321" s="4"/>
      <c r="ACU321" s="4"/>
      <c r="ACV321" s="4"/>
      <c r="ACW321" s="4"/>
      <c r="ACX321" s="4"/>
      <c r="ACY321" s="4"/>
      <c r="ACZ321" s="4"/>
      <c r="ADA321" s="4"/>
      <c r="ADB321" s="4"/>
      <c r="ADC321" s="4"/>
      <c r="ADD321" s="4"/>
      <c r="ADE321" s="4"/>
      <c r="ADF321" s="4"/>
      <c r="ADG321" s="4"/>
      <c r="ADH321" s="4"/>
      <c r="ADI321" s="4"/>
      <c r="ADJ321" s="4"/>
      <c r="ADK321" s="4"/>
      <c r="ADL321" s="4"/>
      <c r="ADM321" s="4"/>
      <c r="ADN321" s="4"/>
      <c r="ADO321" s="4"/>
      <c r="ADP321" s="4"/>
      <c r="ADQ321" s="4"/>
      <c r="ADR321" s="4"/>
      <c r="ADS321" s="4"/>
      <c r="ADT321" s="4"/>
      <c r="ADU321" s="4"/>
      <c r="ADV321" s="4"/>
      <c r="ADW321" s="4"/>
      <c r="ADX321" s="4"/>
      <c r="ADY321" s="4"/>
      <c r="ADZ321" s="4"/>
      <c r="AEA321" s="4"/>
      <c r="AEB321" s="4"/>
      <c r="AEC321" s="4"/>
      <c r="AED321" s="4"/>
      <c r="AEE321" s="4"/>
      <c r="AEF321" s="4"/>
      <c r="AEG321" s="4"/>
      <c r="AEH321" s="4"/>
      <c r="AEI321" s="4"/>
      <c r="AEJ321" s="4"/>
      <c r="AEK321" s="4"/>
      <c r="AEL321" s="4"/>
      <c r="AEM321" s="4"/>
      <c r="AEN321" s="4"/>
      <c r="AEO321" s="4"/>
      <c r="AEP321" s="4"/>
      <c r="AEQ321" s="4"/>
      <c r="AER321" s="4"/>
      <c r="AES321" s="4"/>
      <c r="AET321" s="4"/>
      <c r="AEU321" s="4"/>
      <c r="AEV321" s="4"/>
      <c r="AEW321" s="4"/>
      <c r="AEX321" s="4"/>
      <c r="AEY321" s="4"/>
      <c r="AEZ321" s="4"/>
      <c r="AFA321" s="4"/>
      <c r="AFB321" s="4"/>
      <c r="AFC321" s="4"/>
      <c r="AFD321" s="4"/>
      <c r="AFE321" s="4"/>
      <c r="AFF321" s="4"/>
      <c r="AFG321" s="4"/>
      <c r="AFH321" s="4"/>
      <c r="AFI321" s="4"/>
      <c r="AFJ321" s="4"/>
      <c r="AFK321" s="4"/>
      <c r="AFL321" s="4"/>
      <c r="AFM321" s="4"/>
      <c r="AFN321" s="4"/>
      <c r="AFO321" s="4"/>
      <c r="AFP321" s="4"/>
      <c r="AFQ321" s="4"/>
      <c r="AFR321" s="4"/>
      <c r="AFS321" s="4"/>
      <c r="AFT321" s="4"/>
      <c r="AFU321" s="4"/>
      <c r="AFV321" s="4"/>
      <c r="AFW321" s="4"/>
      <c r="AFX321" s="4"/>
      <c r="AFY321" s="4"/>
      <c r="AFZ321" s="4"/>
      <c r="AGA321" s="4"/>
      <c r="AGB321" s="4"/>
      <c r="AGC321" s="4"/>
      <c r="AGD321" s="4"/>
      <c r="AGE321" s="4"/>
      <c r="AGF321" s="4"/>
      <c r="AGG321" s="4"/>
      <c r="AGH321" s="4"/>
      <c r="AGI321" s="4"/>
      <c r="AGJ321" s="4"/>
      <c r="AGK321" s="4"/>
      <c r="AGL321" s="4"/>
      <c r="AGM321" s="4"/>
      <c r="AGN321" s="4"/>
      <c r="AGO321" s="4"/>
      <c r="AGP321" s="4"/>
      <c r="AGQ321" s="4"/>
      <c r="AGR321" s="4"/>
      <c r="AGS321" s="4"/>
      <c r="AGT321" s="4"/>
      <c r="AGU321" s="4"/>
      <c r="AGV321" s="4"/>
      <c r="AGW321" s="4"/>
      <c r="AGX321" s="4"/>
      <c r="AGY321" s="4"/>
      <c r="AGZ321" s="4"/>
      <c r="AHA321" s="4"/>
      <c r="AHB321" s="4"/>
      <c r="AHC321" s="4"/>
      <c r="AHD321" s="4"/>
      <c r="AHE321" s="4"/>
      <c r="AHF321" s="4"/>
      <c r="AHG321" s="4"/>
      <c r="AHH321" s="4"/>
      <c r="AHI321" s="4"/>
      <c r="AHJ321" s="4"/>
      <c r="AHK321" s="4"/>
      <c r="AHL321" s="4"/>
      <c r="AHM321" s="4"/>
      <c r="AHN321" s="4"/>
      <c r="AHO321" s="4"/>
      <c r="AHP321" s="4"/>
      <c r="AHQ321" s="4"/>
      <c r="AHR321" s="4"/>
      <c r="AHS321" s="4"/>
      <c r="AHT321" s="4"/>
      <c r="AHU321" s="4"/>
      <c r="AHV321" s="4"/>
      <c r="AHW321" s="4"/>
      <c r="AHX321" s="4"/>
      <c r="AHY321" s="4"/>
      <c r="AHZ321" s="4"/>
      <c r="AIA321" s="4"/>
      <c r="AIB321" s="4"/>
      <c r="AIC321" s="4"/>
      <c r="AID321" s="4"/>
      <c r="AIE321" s="4"/>
      <c r="AIF321" s="4"/>
      <c r="AIG321" s="4"/>
      <c r="AIH321" s="4"/>
      <c r="AII321" s="4"/>
      <c r="AIJ321" s="4"/>
      <c r="AIK321" s="4"/>
      <c r="AIL321" s="4"/>
      <c r="AIM321" s="4"/>
      <c r="AIN321" s="4"/>
      <c r="AIO321" s="4"/>
      <c r="AIP321" s="4"/>
      <c r="AIQ321" s="4"/>
      <c r="AIR321" s="4"/>
      <c r="AIS321" s="4"/>
      <c r="AIT321" s="4"/>
      <c r="AIU321" s="4"/>
      <c r="AIV321" s="4"/>
      <c r="AIW321" s="4"/>
      <c r="AIX321" s="4"/>
      <c r="AIY321" s="4"/>
      <c r="AIZ321" s="4"/>
      <c r="AJA321" s="4"/>
      <c r="AJB321" s="4"/>
      <c r="AJC321" s="4"/>
      <c r="AJD321" s="4"/>
      <c r="AJE321" s="4"/>
      <c r="AJF321" s="4"/>
      <c r="AJG321" s="4"/>
      <c r="AJH321" s="4"/>
      <c r="AJI321" s="4"/>
      <c r="AJJ321" s="4"/>
      <c r="AJK321" s="4"/>
      <c r="AJL321" s="4"/>
      <c r="AJM321" s="4"/>
      <c r="AJN321" s="4"/>
      <c r="AJO321" s="4"/>
      <c r="AJP321" s="4"/>
      <c r="AJQ321" s="4"/>
      <c r="AJR321" s="4"/>
      <c r="AJS321" s="4"/>
      <c r="AJT321" s="4"/>
      <c r="AJU321" s="4"/>
      <c r="AJV321" s="4"/>
      <c r="AJW321" s="4"/>
      <c r="AJX321" s="4"/>
      <c r="AJY321" s="4"/>
      <c r="AJZ321" s="4"/>
      <c r="AKA321" s="4"/>
      <c r="AKB321" s="4"/>
      <c r="AKC321" s="4"/>
      <c r="AKD321" s="4"/>
      <c r="AKE321" s="4"/>
      <c r="AKF321" s="4"/>
      <c r="AKG321" s="4"/>
      <c r="AKH321" s="4"/>
      <c r="AKI321" s="4"/>
      <c r="AKJ321" s="4"/>
      <c r="AKK321" s="4"/>
      <c r="AKL321" s="4"/>
      <c r="AKM321" s="4"/>
      <c r="AKN321" s="4"/>
      <c r="AKO321" s="4"/>
      <c r="AKP321" s="4"/>
      <c r="AKQ321" s="4"/>
      <c r="AKR321" s="4"/>
      <c r="AKS321" s="4"/>
      <c r="AKT321" s="4"/>
      <c r="AKU321" s="4"/>
      <c r="AKV321" s="4"/>
      <c r="AKW321" s="4"/>
      <c r="AKX321" s="4"/>
      <c r="AKY321" s="4"/>
      <c r="AKZ321" s="4"/>
      <c r="ALA321" s="4"/>
      <c r="ALB321" s="4"/>
      <c r="ALC321" s="4"/>
      <c r="ALD321" s="4"/>
      <c r="ALE321" s="4"/>
      <c r="ALF321" s="4"/>
      <c r="ALG321" s="4"/>
      <c r="ALH321" s="4"/>
      <c r="ALI321" s="4"/>
      <c r="ALJ321" s="4"/>
      <c r="ALK321" s="4"/>
      <c r="ALL321" s="4"/>
      <c r="ALM321" s="4"/>
      <c r="ALN321" s="4"/>
      <c r="ALO321" s="4"/>
      <c r="ALP321" s="4"/>
      <c r="ALQ321" s="4"/>
      <c r="ALR321" s="4"/>
      <c r="ALS321" s="4"/>
      <c r="ALT321" s="4"/>
      <c r="ALU321" s="4"/>
      <c r="ALV321" s="4"/>
      <c r="ALW321" s="4"/>
      <c r="ALX321" s="4"/>
      <c r="ALY321" s="4"/>
      <c r="ALZ321" s="4"/>
      <c r="AMA321" s="4"/>
      <c r="AMB321" s="4"/>
      <c r="AMC321" s="4"/>
      <c r="AMD321" s="4"/>
      <c r="AME321" s="4"/>
      <c r="AMF321" s="4"/>
      <c r="AMG321" s="4"/>
      <c r="AMH321" s="4"/>
      <c r="AMI321" s="4"/>
      <c r="AMJ321" s="4"/>
      <c r="AMK321" s="4"/>
      <c r="AML321" s="4"/>
      <c r="AMM321" s="4"/>
      <c r="AMN321" s="4"/>
      <c r="AMO321" s="4"/>
      <c r="AMP321" s="4"/>
      <c r="AMQ321" s="4"/>
      <c r="AMR321" s="4"/>
      <c r="AMS321" s="4"/>
      <c r="AMT321" s="4"/>
      <c r="AMU321" s="4"/>
      <c r="AMV321" s="4"/>
      <c r="AMW321" s="4"/>
      <c r="AMX321" s="4"/>
      <c r="AMY321" s="4"/>
      <c r="AMZ321" s="4"/>
      <c r="ANA321" s="4"/>
      <c r="ANB321" s="4"/>
      <c r="ANC321" s="4"/>
      <c r="AND321" s="4"/>
      <c r="ANE321" s="4"/>
      <c r="ANF321" s="4"/>
      <c r="ANG321" s="4"/>
      <c r="ANH321" s="4"/>
      <c r="ANI321" s="4"/>
      <c r="ANJ321" s="4"/>
      <c r="ANK321" s="4"/>
      <c r="ANL321" s="4"/>
      <c r="ANM321" s="4"/>
      <c r="ANN321" s="4"/>
      <c r="ANO321" s="4"/>
      <c r="ANP321" s="4"/>
      <c r="ANQ321" s="4"/>
      <c r="ANR321" s="4"/>
      <c r="ANS321" s="4"/>
      <c r="ANT321" s="4"/>
      <c r="ANU321" s="4"/>
      <c r="ANV321" s="4"/>
      <c r="ANW321" s="4"/>
      <c r="ANX321" s="4"/>
      <c r="ANY321" s="4"/>
      <c r="ANZ321" s="4"/>
      <c r="AOA321" s="4"/>
      <c r="AOB321" s="4"/>
      <c r="AOC321" s="4"/>
      <c r="AOD321" s="4"/>
      <c r="AOE321" s="4"/>
      <c r="AOF321" s="4"/>
      <c r="AOG321" s="4"/>
      <c r="AOH321" s="4"/>
      <c r="AOI321" s="4"/>
      <c r="AOJ321" s="4"/>
      <c r="AOK321" s="4"/>
      <c r="AOL321" s="4"/>
      <c r="AOM321" s="4"/>
      <c r="AON321" s="4"/>
      <c r="AOO321" s="4"/>
      <c r="AOP321" s="4"/>
      <c r="AOQ321" s="4"/>
      <c r="AOR321" s="4"/>
      <c r="AOS321" s="4"/>
      <c r="AOT321" s="4"/>
      <c r="AOU321" s="4"/>
      <c r="AOV321" s="4"/>
      <c r="AOW321" s="4"/>
      <c r="AOX321" s="4"/>
      <c r="AOY321" s="4"/>
      <c r="AOZ321" s="4"/>
      <c r="APA321" s="4"/>
      <c r="APB321" s="4"/>
      <c r="APC321" s="4"/>
      <c r="APD321" s="4"/>
      <c r="APE321" s="4"/>
      <c r="APF321" s="4"/>
      <c r="APG321" s="4"/>
      <c r="APH321" s="4"/>
      <c r="API321" s="4"/>
      <c r="APJ321" s="4"/>
      <c r="APK321" s="4"/>
      <c r="APL321" s="4"/>
      <c r="APM321" s="4"/>
      <c r="APN321" s="4"/>
      <c r="APO321" s="4"/>
      <c r="APP321" s="4"/>
      <c r="APQ321" s="4"/>
      <c r="APR321" s="4"/>
      <c r="APS321" s="4"/>
      <c r="APT321" s="4"/>
      <c r="APU321" s="4"/>
      <c r="APV321" s="4"/>
      <c r="APW321" s="4"/>
      <c r="APX321" s="4"/>
      <c r="APY321" s="4"/>
      <c r="APZ321" s="4"/>
      <c r="AQA321" s="4"/>
      <c r="AQB321" s="4"/>
      <c r="AQC321" s="4"/>
      <c r="AQD321" s="4"/>
      <c r="AQE321" s="4"/>
      <c r="AQF321" s="4"/>
      <c r="AQG321" s="4"/>
      <c r="AQH321" s="4"/>
      <c r="AQI321" s="4"/>
      <c r="AQJ321" s="4"/>
      <c r="AQK321" s="4"/>
      <c r="AQL321" s="4"/>
      <c r="AQM321" s="4"/>
      <c r="AQN321" s="4"/>
      <c r="AQO321" s="4"/>
      <c r="AQP321" s="4"/>
      <c r="AQQ321" s="4"/>
      <c r="AQR321" s="4"/>
      <c r="AQS321" s="4"/>
      <c r="AQT321" s="4"/>
      <c r="AQU321" s="4"/>
      <c r="AQV321" s="4"/>
      <c r="AQW321" s="4"/>
      <c r="AQX321" s="4"/>
      <c r="AQY321" s="4"/>
      <c r="AQZ321" s="4"/>
      <c r="ARA321" s="4"/>
      <c r="ARB321" s="4"/>
      <c r="ARC321" s="4"/>
      <c r="ARD321" s="4"/>
      <c r="ARE321" s="4"/>
      <c r="ARF321" s="4"/>
      <c r="ARG321" s="4"/>
      <c r="ARH321" s="4"/>
      <c r="ARI321" s="4"/>
      <c r="ARJ321" s="4"/>
      <c r="ARK321" s="4"/>
      <c r="ARL321" s="4"/>
      <c r="ARM321" s="4"/>
      <c r="ARN321" s="4"/>
      <c r="ARO321" s="4"/>
      <c r="ARP321" s="4"/>
      <c r="ARQ321" s="4"/>
      <c r="ARR321" s="4"/>
      <c r="ARS321" s="4"/>
      <c r="ART321" s="4"/>
      <c r="ARU321" s="4"/>
      <c r="ARV321" s="4"/>
      <c r="ARW321" s="4"/>
      <c r="ARX321" s="4"/>
      <c r="ARY321" s="4"/>
      <c r="ARZ321" s="4"/>
      <c r="ASA321" s="4"/>
      <c r="ASB321" s="4"/>
      <c r="ASC321" s="4"/>
      <c r="ASD321" s="4"/>
      <c r="ASE321" s="4"/>
      <c r="ASF321" s="4"/>
      <c r="ASG321" s="4"/>
      <c r="ASH321" s="4"/>
      <c r="ASI321" s="4"/>
      <c r="ASJ321" s="4"/>
      <c r="ASK321" s="4"/>
      <c r="ASL321" s="4"/>
      <c r="ASM321" s="4"/>
      <c r="ASN321" s="4"/>
      <c r="ASO321" s="4"/>
      <c r="ASP321" s="4"/>
      <c r="ASQ321" s="4"/>
      <c r="ASR321" s="4"/>
      <c r="ASS321" s="4"/>
      <c r="AST321" s="4"/>
      <c r="ASU321" s="4"/>
      <c r="ASV321" s="4"/>
      <c r="ASW321" s="4"/>
      <c r="ASX321" s="4"/>
      <c r="ASY321" s="4"/>
      <c r="ASZ321" s="4"/>
      <c r="ATA321" s="4"/>
      <c r="ATB321" s="4"/>
      <c r="ATC321" s="4"/>
      <c r="ATD321" s="4"/>
      <c r="ATE321" s="4"/>
      <c r="ATF321" s="4"/>
      <c r="ATG321" s="4"/>
      <c r="ATH321" s="4"/>
      <c r="ATI321" s="4"/>
      <c r="ATJ321" s="4"/>
      <c r="ATK321" s="4"/>
      <c r="ATL321" s="4"/>
      <c r="ATM321" s="4"/>
      <c r="ATN321" s="4"/>
      <c r="ATO321" s="4"/>
      <c r="ATP321" s="4"/>
      <c r="ATQ321" s="4"/>
      <c r="ATR321" s="4"/>
      <c r="ATS321" s="4"/>
      <c r="ATT321" s="4"/>
      <c r="ATU321" s="4"/>
      <c r="ATV321" s="4"/>
      <c r="ATW321" s="4"/>
      <c r="ATX321" s="4"/>
      <c r="ATY321" s="4"/>
      <c r="ATZ321" s="4"/>
      <c r="AUA321" s="4"/>
      <c r="AUB321" s="4"/>
      <c r="AUC321" s="4"/>
      <c r="AUD321" s="4"/>
      <c r="AUE321" s="4"/>
      <c r="AUF321" s="4"/>
      <c r="AUG321" s="4"/>
      <c r="AUH321" s="4"/>
      <c r="AUI321" s="4"/>
      <c r="AUJ321" s="4"/>
      <c r="AUK321" s="4"/>
      <c r="AUL321" s="4"/>
      <c r="AUM321" s="4"/>
      <c r="AUN321" s="4"/>
      <c r="AUO321" s="4"/>
      <c r="AUP321" s="4"/>
      <c r="AUQ321" s="4"/>
      <c r="AUR321" s="4"/>
      <c r="AUS321" s="4"/>
      <c r="AUT321" s="4"/>
      <c r="AUU321" s="4"/>
      <c r="AUV321" s="4"/>
      <c r="AUW321" s="4"/>
      <c r="AUX321" s="4"/>
      <c r="AUY321" s="4"/>
      <c r="AUZ321" s="4"/>
      <c r="AVA321" s="4"/>
      <c r="AVB321" s="4"/>
      <c r="AVC321" s="4"/>
      <c r="AVD321" s="4"/>
      <c r="AVE321" s="4"/>
      <c r="AVF321" s="4"/>
      <c r="AVG321" s="4"/>
      <c r="AVH321" s="4"/>
      <c r="AVI321" s="4"/>
      <c r="AVJ321" s="4"/>
      <c r="AVK321" s="4"/>
      <c r="AVL321" s="4"/>
      <c r="AVM321" s="4"/>
      <c r="AVN321" s="4"/>
      <c r="AVO321" s="4"/>
      <c r="AVP321" s="4"/>
      <c r="AVQ321" s="4"/>
      <c r="AVR321" s="4"/>
      <c r="AVS321" s="4"/>
      <c r="AVT321" s="4"/>
      <c r="AVU321" s="4"/>
      <c r="AVV321" s="4"/>
      <c r="AVW321" s="4"/>
      <c r="AVX321" s="4"/>
      <c r="AVY321" s="4"/>
      <c r="AVZ321" s="4"/>
      <c r="AWA321" s="4"/>
      <c r="AWB321" s="4"/>
      <c r="AWC321" s="4"/>
      <c r="AWD321" s="4"/>
      <c r="AWE321" s="4"/>
      <c r="AWF321" s="4"/>
      <c r="AWG321" s="4"/>
      <c r="AWH321" s="4"/>
      <c r="AWI321" s="4"/>
      <c r="AWJ321" s="4"/>
      <c r="AWK321" s="4"/>
      <c r="AWL321" s="4"/>
      <c r="AWM321" s="4"/>
      <c r="AWN321" s="4"/>
      <c r="AWO321" s="4"/>
      <c r="AWP321" s="4"/>
      <c r="AWQ321" s="4"/>
      <c r="AWR321" s="4"/>
      <c r="AWS321" s="4"/>
      <c r="AWT321" s="4"/>
      <c r="AWU321" s="4"/>
      <c r="AWV321" s="4"/>
      <c r="AWW321" s="4"/>
      <c r="AWX321" s="4"/>
      <c r="AWY321" s="4"/>
      <c r="AWZ321" s="4"/>
      <c r="AXA321" s="4"/>
      <c r="AXB321" s="4"/>
      <c r="AXC321" s="4"/>
      <c r="AXD321" s="4"/>
      <c r="AXE321" s="4"/>
      <c r="AXF321" s="4"/>
      <c r="AXG321" s="4"/>
      <c r="AXH321" s="4"/>
      <c r="AXI321" s="4"/>
      <c r="AXJ321" s="4"/>
      <c r="AXK321" s="4"/>
      <c r="AXL321" s="4"/>
      <c r="AXM321" s="4"/>
      <c r="AXN321" s="4"/>
      <c r="AXO321" s="4"/>
      <c r="AXP321" s="4"/>
      <c r="AXQ321" s="4"/>
      <c r="AXR321" s="4"/>
      <c r="AXS321" s="4"/>
      <c r="AXT321" s="4"/>
      <c r="AXU321" s="4"/>
      <c r="AXV321" s="4"/>
      <c r="AXW321" s="4"/>
      <c r="AXX321" s="4"/>
      <c r="AXY321" s="4"/>
      <c r="AXZ321" s="4"/>
      <c r="AYA321" s="4"/>
      <c r="AYB321" s="4"/>
      <c r="AYC321" s="4"/>
      <c r="AYD321" s="4"/>
      <c r="AYE321" s="4"/>
      <c r="AYF321" s="4"/>
      <c r="AYG321" s="4"/>
      <c r="AYH321" s="4"/>
      <c r="AYI321" s="4"/>
      <c r="AYJ321" s="4"/>
      <c r="AYK321" s="4"/>
      <c r="AYL321" s="4"/>
      <c r="AYM321" s="4"/>
      <c r="AYN321" s="4"/>
      <c r="AYO321" s="4"/>
      <c r="AYP321" s="4"/>
      <c r="AYQ321" s="4"/>
      <c r="AYR321" s="4"/>
      <c r="AYS321" s="4"/>
      <c r="AYT321" s="4"/>
      <c r="AYU321" s="4"/>
      <c r="AYV321" s="4"/>
      <c r="AYW321" s="4"/>
      <c r="AYX321" s="4"/>
      <c r="AYY321" s="4"/>
      <c r="AYZ321" s="4"/>
      <c r="AZA321" s="4"/>
      <c r="AZB321" s="4"/>
      <c r="AZC321" s="4"/>
      <c r="AZD321" s="4"/>
      <c r="AZE321" s="4"/>
      <c r="AZF321" s="4"/>
      <c r="AZG321" s="4"/>
      <c r="AZH321" s="4"/>
      <c r="AZI321" s="4"/>
      <c r="AZJ321" s="4"/>
      <c r="AZK321" s="4"/>
      <c r="AZL321" s="4"/>
      <c r="AZM321" s="4"/>
      <c r="AZN321" s="4"/>
      <c r="AZO321" s="4"/>
      <c r="AZP321" s="4"/>
      <c r="AZQ321" s="4"/>
      <c r="AZR321" s="4"/>
      <c r="AZS321" s="4"/>
      <c r="AZT321" s="4"/>
      <c r="AZU321" s="4"/>
      <c r="AZV321" s="4"/>
      <c r="AZW321" s="4"/>
      <c r="AZX321" s="4"/>
      <c r="AZY321" s="4"/>
      <c r="AZZ321" s="4"/>
      <c r="BAA321" s="4"/>
      <c r="BAB321" s="4"/>
      <c r="BAC321" s="4"/>
      <c r="BAD321" s="4"/>
      <c r="BAE321" s="4"/>
      <c r="BAF321" s="4"/>
      <c r="BAG321" s="4"/>
      <c r="BAH321" s="4"/>
      <c r="BAI321" s="4"/>
      <c r="BAJ321" s="4"/>
      <c r="BAK321" s="4"/>
      <c r="BAL321" s="4"/>
      <c r="BAM321" s="4"/>
      <c r="BAN321" s="4"/>
      <c r="BAO321" s="4"/>
      <c r="BAP321" s="4"/>
      <c r="BAQ321" s="4"/>
      <c r="BAR321" s="4"/>
      <c r="BAS321" s="4"/>
      <c r="BAT321" s="4"/>
      <c r="BAU321" s="4"/>
      <c r="BAV321" s="4"/>
      <c r="BAW321" s="4"/>
      <c r="BAX321" s="4"/>
      <c r="BAY321" s="4"/>
      <c r="BAZ321" s="4"/>
      <c r="BBA321" s="4"/>
      <c r="BBB321" s="4"/>
      <c r="BBC321" s="4"/>
      <c r="BBD321" s="4"/>
      <c r="BBE321" s="4"/>
      <c r="BBF321" s="4"/>
      <c r="BBG321" s="4"/>
      <c r="BBH321" s="4"/>
      <c r="BBI321" s="4"/>
      <c r="BBJ321" s="4"/>
      <c r="BBK321" s="4"/>
      <c r="BBL321" s="4"/>
      <c r="BBM321" s="4"/>
      <c r="BBN321" s="4"/>
      <c r="BBO321" s="4"/>
      <c r="BBP321" s="4"/>
      <c r="BBQ321" s="4"/>
      <c r="BBR321" s="4"/>
      <c r="BBS321" s="4"/>
      <c r="BBT321" s="4"/>
      <c r="BBU321" s="4"/>
      <c r="BBV321" s="4"/>
      <c r="BBW321" s="4"/>
      <c r="BBX321" s="4"/>
      <c r="BBY321" s="4"/>
      <c r="BBZ321" s="4"/>
      <c r="BCA321" s="4"/>
      <c r="BCB321" s="4"/>
      <c r="BCC321" s="4"/>
      <c r="BCD321" s="4"/>
      <c r="BCE321" s="4"/>
      <c r="BCF321" s="4"/>
      <c r="BCG321" s="4"/>
      <c r="BCH321" s="4"/>
      <c r="BCI321" s="4"/>
      <c r="BCJ321" s="4"/>
      <c r="BCK321" s="4"/>
      <c r="BCL321" s="4"/>
      <c r="BCM321" s="4"/>
      <c r="BCN321" s="4"/>
      <c r="BCO321" s="4"/>
      <c r="BCP321" s="4"/>
      <c r="BCQ321" s="4"/>
      <c r="BCR321" s="4"/>
      <c r="BCS321" s="4"/>
      <c r="BCT321" s="4"/>
      <c r="BCU321" s="4"/>
      <c r="BCV321" s="4"/>
      <c r="BCW321" s="4"/>
      <c r="BCX321" s="4"/>
      <c r="BCY321" s="4"/>
      <c r="BCZ321" s="4"/>
      <c r="BDA321" s="4"/>
      <c r="BDB321" s="4"/>
      <c r="BDC321" s="4"/>
      <c r="BDD321" s="4"/>
      <c r="BDE321" s="4"/>
      <c r="BDF321" s="4"/>
      <c r="BDG321" s="4"/>
      <c r="BDH321" s="4"/>
      <c r="BDI321" s="4"/>
      <c r="BDJ321" s="4"/>
      <c r="BDK321" s="4"/>
      <c r="BDL321" s="4"/>
      <c r="BDM321" s="4"/>
      <c r="BDN321" s="4"/>
      <c r="BDO321" s="4"/>
      <c r="BDP321" s="4"/>
      <c r="BDQ321" s="4"/>
      <c r="BDR321" s="4"/>
      <c r="BDS321" s="4"/>
      <c r="BDT321" s="4"/>
      <c r="BDU321" s="4"/>
      <c r="BDV321" s="4"/>
      <c r="BDW321" s="4"/>
      <c r="BDX321" s="4"/>
      <c r="BDY321" s="4"/>
      <c r="BDZ321" s="4"/>
      <c r="BEA321" s="4"/>
      <c r="BEB321" s="4"/>
      <c r="BEC321" s="4"/>
      <c r="BED321" s="4"/>
      <c r="BEE321" s="4"/>
      <c r="BEF321" s="4"/>
      <c r="BEG321" s="4"/>
      <c r="BEH321" s="4"/>
      <c r="BEI321" s="4"/>
      <c r="BEJ321" s="4"/>
      <c r="BEK321" s="4"/>
      <c r="BEL321" s="4"/>
      <c r="BEM321" s="4"/>
      <c r="BEN321" s="4"/>
      <c r="BEO321" s="4"/>
      <c r="BEP321" s="4"/>
      <c r="BEQ321" s="4"/>
      <c r="BER321" s="4"/>
      <c r="BES321" s="4"/>
      <c r="BET321" s="4"/>
      <c r="BEU321" s="4"/>
      <c r="BEV321" s="4"/>
      <c r="BEW321" s="4"/>
      <c r="BEX321" s="4"/>
      <c r="BEY321" s="4"/>
      <c r="BEZ321" s="4"/>
      <c r="BFA321" s="4"/>
      <c r="BFB321" s="4"/>
      <c r="BFC321" s="4"/>
      <c r="BFD321" s="4"/>
      <c r="BFE321" s="4"/>
      <c r="BFF321" s="4"/>
      <c r="BFG321" s="4"/>
      <c r="BFH321" s="4"/>
      <c r="BFI321" s="4"/>
      <c r="BFJ321" s="4"/>
      <c r="BFK321" s="4"/>
      <c r="BFL321" s="4"/>
      <c r="BFM321" s="4"/>
      <c r="BFN321" s="4"/>
      <c r="BFO321" s="4"/>
      <c r="BFP321" s="4"/>
      <c r="BFQ321" s="4"/>
      <c r="BFR321" s="4"/>
      <c r="BFS321" s="4"/>
      <c r="BFT321" s="4"/>
      <c r="BFU321" s="4"/>
      <c r="BFV321" s="4"/>
      <c r="BFW321" s="4"/>
      <c r="BFX321" s="4"/>
      <c r="BFY321" s="4"/>
      <c r="BFZ321" s="4"/>
      <c r="BGA321" s="4"/>
      <c r="BGB321" s="4"/>
      <c r="BGC321" s="4"/>
      <c r="BGD321" s="4"/>
      <c r="BGE321" s="4"/>
      <c r="BGF321" s="4"/>
      <c r="BGG321" s="4"/>
      <c r="BGH321" s="4"/>
      <c r="BGI321" s="4"/>
      <c r="BGJ321" s="4"/>
      <c r="BGK321" s="4"/>
      <c r="BGL321" s="4"/>
      <c r="BGM321" s="4"/>
      <c r="BGN321" s="4"/>
      <c r="BGO321" s="4"/>
      <c r="BGP321" s="4"/>
      <c r="BGQ321" s="4"/>
      <c r="BGR321" s="4"/>
      <c r="BGS321" s="4"/>
      <c r="BGT321" s="4"/>
      <c r="BGU321" s="4"/>
      <c r="BGV321" s="4"/>
      <c r="BGW321" s="4"/>
      <c r="BGX321" s="4"/>
      <c r="BGY321" s="4"/>
      <c r="BGZ321" s="4"/>
      <c r="BHA321" s="4"/>
      <c r="BHB321" s="4"/>
      <c r="BHC321" s="4"/>
      <c r="BHD321" s="4"/>
      <c r="BHE321" s="4"/>
      <c r="BHF321" s="4"/>
      <c r="BHG321" s="4"/>
      <c r="BHH321" s="4"/>
      <c r="BHI321" s="4"/>
      <c r="BHJ321" s="4"/>
      <c r="BHK321" s="4"/>
      <c r="BHL321" s="4"/>
      <c r="BHM321" s="4"/>
      <c r="BHN321" s="4"/>
      <c r="BHO321" s="4"/>
      <c r="BHP321" s="4"/>
      <c r="BHQ321" s="4"/>
      <c r="BHR321" s="4"/>
      <c r="BHS321" s="4"/>
      <c r="BHT321" s="4"/>
      <c r="BHU321" s="4"/>
      <c r="BHV321" s="4"/>
      <c r="BHW321" s="4"/>
      <c r="BHX321" s="4"/>
      <c r="BHY321" s="4"/>
      <c r="BHZ321" s="4"/>
      <c r="BIA321" s="4"/>
      <c r="BIB321" s="4"/>
      <c r="BIC321" s="4"/>
      <c r="BID321" s="4"/>
      <c r="BIE321" s="4"/>
      <c r="BIF321" s="4"/>
      <c r="BIG321" s="4"/>
      <c r="BIH321" s="4"/>
      <c r="BII321" s="4"/>
      <c r="BIJ321" s="4"/>
      <c r="BIK321" s="4"/>
      <c r="BIL321" s="4"/>
      <c r="BIM321" s="4"/>
      <c r="BIN321" s="4"/>
      <c r="BIO321" s="4"/>
      <c r="BIP321" s="4"/>
      <c r="BIQ321" s="4"/>
      <c r="BIR321" s="4"/>
      <c r="BIS321" s="4"/>
      <c r="BIT321" s="4"/>
      <c r="BIU321" s="4"/>
      <c r="BIV321" s="4"/>
      <c r="BIW321" s="4"/>
      <c r="BIX321" s="4"/>
      <c r="BIY321" s="4"/>
      <c r="BIZ321" s="4"/>
      <c r="BJA321" s="4"/>
      <c r="BJB321" s="4"/>
      <c r="BJC321" s="4"/>
      <c r="BJD321" s="4"/>
      <c r="BJE321" s="4"/>
      <c r="BJF321" s="4"/>
      <c r="BJG321" s="4"/>
      <c r="BJH321" s="4"/>
      <c r="BJI321" s="4"/>
      <c r="BJJ321" s="4"/>
      <c r="BJK321" s="4"/>
      <c r="BJL321" s="4"/>
      <c r="BJM321" s="4"/>
      <c r="BJN321" s="4"/>
      <c r="BJO321" s="4"/>
      <c r="BJP321" s="4"/>
      <c r="BJQ321" s="4"/>
      <c r="BJR321" s="4"/>
      <c r="BJS321" s="4"/>
      <c r="BJT321" s="4"/>
      <c r="BJU321" s="4"/>
      <c r="BJV321" s="4"/>
      <c r="BJW321" s="4"/>
      <c r="BJX321" s="4"/>
      <c r="BJY321" s="4"/>
      <c r="BJZ321" s="4"/>
      <c r="BKA321" s="4"/>
      <c r="BKB321" s="4"/>
      <c r="BKC321" s="4"/>
      <c r="BKD321" s="4"/>
      <c r="BKE321" s="4"/>
      <c r="BKF321" s="4"/>
      <c r="BKG321" s="4"/>
      <c r="BKH321" s="4"/>
      <c r="BKI321" s="4"/>
      <c r="BKJ321" s="4"/>
      <c r="BKK321" s="4"/>
      <c r="BKL321" s="4"/>
      <c r="BKM321" s="4"/>
      <c r="BKN321" s="4"/>
      <c r="BKO321" s="4"/>
      <c r="BKP321" s="4"/>
      <c r="BKQ321" s="4"/>
      <c r="BKR321" s="4"/>
      <c r="BKS321" s="4"/>
      <c r="BKT321" s="4"/>
      <c r="BKU321" s="4"/>
      <c r="BKV321" s="4"/>
      <c r="BKW321" s="4"/>
      <c r="BKX321" s="4"/>
      <c r="BKY321" s="4"/>
      <c r="BKZ321" s="4"/>
      <c r="BLA321" s="4"/>
      <c r="BLB321" s="4"/>
      <c r="BLC321" s="4"/>
      <c r="BLD321" s="4"/>
      <c r="BLE321" s="4"/>
      <c r="BLF321" s="4"/>
      <c r="BLG321" s="4"/>
      <c r="BLH321" s="4"/>
      <c r="BLI321" s="4"/>
      <c r="BLJ321" s="4"/>
      <c r="BLK321" s="4"/>
      <c r="BLL321" s="4"/>
      <c r="BLM321" s="4"/>
      <c r="BLN321" s="4"/>
      <c r="BLO321" s="4"/>
      <c r="BLP321" s="4"/>
      <c r="BLQ321" s="4"/>
      <c r="BLR321" s="4"/>
      <c r="BLS321" s="4"/>
      <c r="BLT321" s="4"/>
      <c r="BLU321" s="4"/>
      <c r="BLV321" s="4"/>
      <c r="BLW321" s="4"/>
      <c r="BLX321" s="4"/>
      <c r="BLY321" s="4"/>
      <c r="BLZ321" s="4"/>
      <c r="BMA321" s="4"/>
      <c r="BMB321" s="4"/>
      <c r="BMC321" s="4"/>
      <c r="BMD321" s="4"/>
      <c r="BME321" s="4"/>
      <c r="BMF321" s="4"/>
      <c r="BMG321" s="4"/>
      <c r="BMH321" s="4"/>
      <c r="BMI321" s="4"/>
      <c r="BMJ321" s="4"/>
      <c r="BMK321" s="4"/>
      <c r="BML321" s="4"/>
      <c r="BMM321" s="4"/>
      <c r="BMN321" s="4"/>
      <c r="BMO321" s="4"/>
      <c r="BMP321" s="4"/>
      <c r="BMQ321" s="4"/>
      <c r="BMR321" s="4"/>
      <c r="BMS321" s="4"/>
      <c r="BMT321" s="4"/>
      <c r="BMU321" s="4"/>
      <c r="BMV321" s="4"/>
      <c r="BMW321" s="4"/>
      <c r="BMX321" s="4"/>
      <c r="BMY321" s="4"/>
      <c r="BMZ321" s="4"/>
      <c r="BNA321" s="4"/>
      <c r="BNB321" s="4"/>
      <c r="BNC321" s="4"/>
      <c r="BND321" s="4"/>
      <c r="BNE321" s="4"/>
      <c r="BNF321" s="4"/>
      <c r="BNG321" s="4"/>
      <c r="BNH321" s="4"/>
      <c r="BNI321" s="4"/>
      <c r="BNJ321" s="4"/>
      <c r="BNK321" s="4"/>
      <c r="BNL321" s="4"/>
      <c r="BNM321" s="4"/>
      <c r="BNN321" s="4"/>
      <c r="BNO321" s="4"/>
      <c r="BNP321" s="4"/>
      <c r="BNQ321" s="4"/>
      <c r="BNR321" s="4"/>
      <c r="BNS321" s="4"/>
      <c r="BNT321" s="4"/>
      <c r="BNU321" s="4"/>
      <c r="BNV321" s="4"/>
      <c r="BNW321" s="4"/>
      <c r="BNX321" s="4"/>
      <c r="BNY321" s="4"/>
      <c r="BNZ321" s="4"/>
      <c r="BOA321" s="4"/>
      <c r="BOB321" s="4"/>
      <c r="BOC321" s="4"/>
      <c r="BOD321" s="4"/>
      <c r="BOE321" s="4"/>
      <c r="BOF321" s="4"/>
      <c r="BOG321" s="4"/>
      <c r="BOH321" s="4"/>
      <c r="BOI321" s="4"/>
      <c r="BOJ321" s="4"/>
      <c r="BOK321" s="4"/>
      <c r="BOL321" s="4"/>
      <c r="BOM321" s="4"/>
      <c r="BON321" s="4"/>
      <c r="BOO321" s="4"/>
      <c r="BOP321" s="4"/>
      <c r="BOQ321" s="4"/>
      <c r="BOR321" s="4"/>
      <c r="BOS321" s="4"/>
      <c r="BOT321" s="4"/>
      <c r="BOU321" s="4"/>
      <c r="BOV321" s="4"/>
      <c r="BOW321" s="4"/>
      <c r="BOX321" s="4"/>
      <c r="BOY321" s="4"/>
      <c r="BOZ321" s="4"/>
      <c r="BPA321" s="4"/>
      <c r="BPB321" s="4"/>
      <c r="BPC321" s="4"/>
      <c r="BPD321" s="4"/>
      <c r="BPE321" s="4"/>
      <c r="BPF321" s="4"/>
      <c r="BPG321" s="4"/>
      <c r="BPH321" s="4"/>
      <c r="BPI321" s="4"/>
      <c r="BPJ321" s="4"/>
      <c r="BPK321" s="4"/>
      <c r="BPL321" s="4"/>
      <c r="BPM321" s="4"/>
      <c r="BPN321" s="4"/>
      <c r="BPO321" s="4"/>
      <c r="BPP321" s="4"/>
      <c r="BPQ321" s="4"/>
      <c r="BPR321" s="4"/>
      <c r="BPS321" s="4"/>
      <c r="BPT321" s="4"/>
      <c r="BPU321" s="4"/>
      <c r="BPV321" s="4"/>
      <c r="BPW321" s="4"/>
      <c r="BPX321" s="4"/>
      <c r="BPY321" s="4"/>
      <c r="BPZ321" s="4"/>
      <c r="BQA321" s="4"/>
      <c r="BQB321" s="4"/>
      <c r="BQC321" s="4"/>
      <c r="BQD321" s="4"/>
      <c r="BQE321" s="4"/>
      <c r="BQF321" s="4"/>
      <c r="BQG321" s="4"/>
      <c r="BQH321" s="4"/>
      <c r="BQI321" s="4"/>
      <c r="BQJ321" s="4"/>
      <c r="BQK321" s="4"/>
      <c r="BQL321" s="4"/>
      <c r="BQM321" s="4"/>
      <c r="BQN321" s="4"/>
      <c r="BQO321" s="4"/>
      <c r="BQP321" s="4"/>
      <c r="BQQ321" s="4"/>
      <c r="BQR321" s="4"/>
      <c r="BQS321" s="4"/>
      <c r="BQT321" s="4"/>
      <c r="BQU321" s="4"/>
      <c r="BQV321" s="4"/>
      <c r="BQW321" s="4"/>
      <c r="BQX321" s="4"/>
      <c r="BQY321" s="4"/>
      <c r="BQZ321" s="4"/>
      <c r="BRA321" s="4"/>
      <c r="BRB321" s="4"/>
      <c r="BRC321" s="4"/>
      <c r="BRD321" s="4"/>
      <c r="BRE321" s="4"/>
      <c r="BRF321" s="4"/>
      <c r="BRG321" s="4"/>
      <c r="BRH321" s="4"/>
      <c r="BRI321" s="4"/>
      <c r="BRJ321" s="4"/>
      <c r="BRK321" s="4"/>
      <c r="BRL321" s="4"/>
      <c r="BRM321" s="4"/>
      <c r="BRN321" s="4"/>
      <c r="BRO321" s="4"/>
      <c r="BRP321" s="4"/>
      <c r="BRQ321" s="4"/>
      <c r="BRR321" s="4"/>
      <c r="BRS321" s="4"/>
      <c r="BRT321" s="4"/>
      <c r="BRU321" s="4"/>
      <c r="BRV321" s="4"/>
      <c r="BRW321" s="4"/>
      <c r="BRX321" s="4"/>
      <c r="BRY321" s="4"/>
      <c r="BRZ321" s="4"/>
      <c r="BSA321" s="4"/>
      <c r="BSB321" s="4"/>
      <c r="BSC321" s="4"/>
      <c r="BSD321" s="4"/>
      <c r="BSE321" s="4"/>
      <c r="BSF321" s="4"/>
      <c r="BSG321" s="4"/>
      <c r="BSH321" s="4"/>
      <c r="BSI321" s="4"/>
      <c r="BSJ321" s="4"/>
      <c r="BSK321" s="4"/>
      <c r="BSL321" s="4"/>
      <c r="BSM321" s="4"/>
      <c r="BSN321" s="4"/>
      <c r="BSO321" s="4"/>
      <c r="BSP321" s="4"/>
      <c r="BSQ321" s="4"/>
      <c r="BSR321" s="4"/>
      <c r="BSS321" s="4"/>
      <c r="BST321" s="4"/>
      <c r="BSU321" s="4"/>
      <c r="BSV321" s="4"/>
      <c r="BSW321" s="4"/>
      <c r="BSX321" s="4"/>
      <c r="BSY321" s="4"/>
      <c r="BSZ321" s="4"/>
      <c r="BTA321" s="4"/>
      <c r="BTB321" s="4"/>
      <c r="BTC321" s="4"/>
      <c r="BTD321" s="4"/>
      <c r="BTE321" s="4"/>
      <c r="BTF321" s="4"/>
      <c r="BTG321" s="4"/>
      <c r="BTH321" s="4"/>
      <c r="BTI321" s="4"/>
      <c r="BTJ321" s="4"/>
      <c r="BTK321" s="4"/>
      <c r="BTL321" s="4"/>
      <c r="BTM321" s="4"/>
      <c r="BTN321" s="4"/>
      <c r="BTO321" s="4"/>
      <c r="BTP321" s="4"/>
      <c r="BTQ321" s="4"/>
      <c r="BTR321" s="4"/>
      <c r="BTS321" s="4"/>
      <c r="BTT321" s="4"/>
      <c r="BTU321" s="4"/>
      <c r="BTV321" s="4"/>
      <c r="BTW321" s="4"/>
      <c r="BTX321" s="4"/>
      <c r="BTY321" s="4"/>
      <c r="BTZ321" s="4"/>
      <c r="BUA321" s="4"/>
      <c r="BUB321" s="4"/>
      <c r="BUC321" s="4"/>
      <c r="BUD321" s="4"/>
      <c r="BUE321" s="4"/>
      <c r="BUF321" s="4"/>
      <c r="BUG321" s="4"/>
      <c r="BUH321" s="4"/>
      <c r="BUI321" s="4"/>
      <c r="BUJ321" s="4"/>
      <c r="BUK321" s="4"/>
      <c r="BUL321" s="4"/>
      <c r="BUM321" s="4"/>
      <c r="BUN321" s="4"/>
      <c r="BUO321" s="4"/>
      <c r="BUP321" s="4"/>
      <c r="BUQ321" s="4"/>
      <c r="BUR321" s="4"/>
      <c r="BUS321" s="4"/>
      <c r="BUT321" s="4"/>
      <c r="BUU321" s="4"/>
      <c r="BUV321" s="4"/>
      <c r="BUW321" s="4"/>
      <c r="BUX321" s="4"/>
      <c r="BUY321" s="4"/>
      <c r="BUZ321" s="4"/>
      <c r="BVA321" s="4"/>
      <c r="BVB321" s="4"/>
      <c r="BVC321" s="4"/>
      <c r="BVD321" s="4"/>
      <c r="BVE321" s="4"/>
      <c r="BVF321" s="4"/>
      <c r="BVG321" s="4"/>
      <c r="BVH321" s="4"/>
      <c r="BVI321" s="4"/>
      <c r="BVJ321" s="4"/>
      <c r="BVK321" s="4"/>
      <c r="BVL321" s="4"/>
      <c r="BVM321" s="4"/>
      <c r="BVN321" s="4"/>
      <c r="BVO321" s="4"/>
      <c r="BVP321" s="4"/>
      <c r="BVQ321" s="4"/>
      <c r="BVR321" s="4"/>
      <c r="BVS321" s="4"/>
      <c r="BVT321" s="4"/>
      <c r="BVU321" s="4"/>
      <c r="BVV321" s="4"/>
      <c r="BVW321" s="4"/>
      <c r="BVX321" s="4"/>
      <c r="BVY321" s="4"/>
      <c r="BVZ321" s="4"/>
      <c r="BWA321" s="4"/>
      <c r="BWB321" s="4"/>
      <c r="BWC321" s="4"/>
      <c r="BWD321" s="4"/>
      <c r="BWE321" s="4"/>
      <c r="BWF321" s="4"/>
      <c r="BWG321" s="4"/>
      <c r="BWH321" s="4"/>
      <c r="BWI321" s="4"/>
      <c r="BWJ321" s="4"/>
      <c r="BWK321" s="4"/>
      <c r="BWL321" s="4"/>
      <c r="BWM321" s="4"/>
      <c r="BWN321" s="4"/>
      <c r="BWO321" s="4"/>
      <c r="BWP321" s="4"/>
      <c r="BWQ321" s="4"/>
      <c r="BWR321" s="4"/>
      <c r="BWS321" s="4"/>
      <c r="BWT321" s="4"/>
      <c r="BWU321" s="4"/>
      <c r="BWV321" s="4"/>
      <c r="BWW321" s="4"/>
      <c r="BWX321" s="4"/>
      <c r="BWY321" s="4"/>
      <c r="BWZ321" s="4"/>
      <c r="BXA321" s="4"/>
      <c r="BXB321" s="4"/>
      <c r="BXC321" s="4"/>
      <c r="BXD321" s="4"/>
      <c r="BXE321" s="4"/>
      <c r="BXF321" s="4"/>
      <c r="BXG321" s="4"/>
      <c r="BXH321" s="4"/>
      <c r="BXI321" s="4"/>
      <c r="BXJ321" s="4"/>
      <c r="BXK321" s="4"/>
      <c r="BXL321" s="4"/>
      <c r="BXM321" s="4"/>
      <c r="BXN321" s="4"/>
      <c r="BXO321" s="4"/>
      <c r="BXP321" s="4"/>
      <c r="BXQ321" s="4"/>
      <c r="BXR321" s="4"/>
      <c r="BXS321" s="4"/>
      <c r="BXT321" s="4"/>
      <c r="BXU321" s="4"/>
      <c r="BXV321" s="4"/>
      <c r="BXW321" s="4"/>
      <c r="BXX321" s="4"/>
      <c r="BXY321" s="4"/>
      <c r="BXZ321" s="4"/>
      <c r="BYA321" s="4"/>
      <c r="BYB321" s="4"/>
      <c r="BYC321" s="4"/>
      <c r="BYD321" s="4"/>
      <c r="BYE321" s="4"/>
      <c r="BYF321" s="4"/>
      <c r="BYG321" s="4"/>
      <c r="BYH321" s="4"/>
      <c r="BYI321" s="4"/>
      <c r="BYJ321" s="4"/>
      <c r="BYK321" s="4"/>
      <c r="BYL321" s="4"/>
      <c r="BYM321" s="4"/>
      <c r="BYN321" s="4"/>
      <c r="BYO321" s="4"/>
      <c r="BYP321" s="4"/>
      <c r="BYQ321" s="4"/>
      <c r="BYR321" s="4"/>
      <c r="BYS321" s="4"/>
      <c r="BYT321" s="4"/>
      <c r="BYU321" s="4"/>
      <c r="BYV321" s="4"/>
      <c r="BYW321" s="4"/>
      <c r="BYX321" s="4"/>
      <c r="BYY321" s="4"/>
      <c r="BYZ321" s="4"/>
      <c r="BZA321" s="4"/>
      <c r="BZB321" s="4"/>
      <c r="BZC321" s="4"/>
      <c r="BZD321" s="4"/>
      <c r="BZE321" s="4"/>
      <c r="BZF321" s="4"/>
      <c r="BZG321" s="4"/>
      <c r="BZH321" s="4"/>
      <c r="BZI321" s="4"/>
      <c r="BZJ321" s="4"/>
      <c r="BZK321" s="4"/>
      <c r="BZL321" s="4"/>
      <c r="BZM321" s="4"/>
      <c r="BZN321" s="4"/>
      <c r="BZO321" s="4"/>
      <c r="BZP321" s="4"/>
      <c r="BZQ321" s="4"/>
      <c r="BZR321" s="4"/>
      <c r="BZS321" s="4"/>
      <c r="BZT321" s="4"/>
      <c r="BZU321" s="4"/>
      <c r="BZV321" s="4"/>
      <c r="BZW321" s="4"/>
      <c r="BZX321" s="4"/>
      <c r="BZY321" s="4"/>
      <c r="BZZ321" s="4"/>
      <c r="CAA321" s="4"/>
      <c r="CAB321" s="4"/>
      <c r="CAC321" s="4"/>
      <c r="CAD321" s="4"/>
      <c r="CAE321" s="4"/>
      <c r="CAF321" s="4"/>
      <c r="CAG321" s="4"/>
      <c r="CAH321" s="4"/>
      <c r="CAI321" s="4"/>
      <c r="CAJ321" s="4"/>
      <c r="CAK321" s="4"/>
      <c r="CAL321" s="4"/>
      <c r="CAM321" s="4"/>
      <c r="CAN321" s="4"/>
      <c r="CAO321" s="4"/>
      <c r="CAP321" s="4"/>
      <c r="CAQ321" s="4"/>
      <c r="CAR321" s="4"/>
      <c r="CAS321" s="4"/>
      <c r="CAT321" s="4"/>
      <c r="CAU321" s="4"/>
      <c r="CAV321" s="4"/>
      <c r="CAW321" s="4"/>
      <c r="CAX321" s="4"/>
      <c r="CAY321" s="4"/>
      <c r="CAZ321" s="4"/>
      <c r="CBA321" s="4"/>
      <c r="CBB321" s="4"/>
      <c r="CBC321" s="4"/>
      <c r="CBD321" s="4"/>
      <c r="CBE321" s="4"/>
      <c r="CBF321" s="4"/>
      <c r="CBG321" s="4"/>
      <c r="CBH321" s="4"/>
      <c r="CBI321" s="4"/>
      <c r="CBJ321" s="4"/>
      <c r="CBK321" s="4"/>
      <c r="CBL321" s="4"/>
      <c r="CBM321" s="4"/>
      <c r="CBN321" s="4"/>
      <c r="CBO321" s="4"/>
      <c r="CBP321" s="4"/>
      <c r="CBQ321" s="4"/>
      <c r="CBR321" s="4"/>
      <c r="CBS321" s="4"/>
      <c r="CBT321" s="4"/>
      <c r="CBU321" s="4"/>
      <c r="CBV321" s="4"/>
      <c r="CBW321" s="4"/>
      <c r="CBX321" s="4"/>
      <c r="CBY321" s="4"/>
      <c r="CBZ321" s="4"/>
      <c r="CCA321" s="4"/>
      <c r="CCB321" s="4"/>
      <c r="CCC321" s="4"/>
      <c r="CCD321" s="4"/>
      <c r="CCE321" s="4"/>
      <c r="CCF321" s="4"/>
      <c r="CCG321" s="4"/>
      <c r="CCH321" s="4"/>
      <c r="CCI321" s="4"/>
      <c r="CCJ321" s="4"/>
      <c r="CCK321" s="4"/>
      <c r="CCL321" s="4"/>
      <c r="CCM321" s="4"/>
      <c r="CCN321" s="4"/>
      <c r="CCO321" s="4"/>
      <c r="CCP321" s="4"/>
      <c r="CCQ321" s="4"/>
      <c r="CCR321" s="4"/>
      <c r="CCS321" s="4"/>
      <c r="CCT321" s="4"/>
      <c r="CCU321" s="4"/>
      <c r="CCV321" s="4"/>
      <c r="CCW321" s="4"/>
      <c r="CCX321" s="4"/>
      <c r="CCY321" s="4"/>
      <c r="CCZ321" s="4"/>
      <c r="CDA321" s="4"/>
      <c r="CDB321" s="4"/>
      <c r="CDC321" s="4"/>
      <c r="CDD321" s="4"/>
      <c r="CDE321" s="4"/>
      <c r="CDF321" s="4"/>
      <c r="CDG321" s="4"/>
      <c r="CDH321" s="4"/>
      <c r="CDI321" s="4"/>
      <c r="CDJ321" s="4"/>
      <c r="CDK321" s="4"/>
      <c r="CDL321" s="4"/>
      <c r="CDM321" s="4"/>
      <c r="CDN321" s="4"/>
      <c r="CDO321" s="4"/>
      <c r="CDP321" s="4"/>
      <c r="CDQ321" s="4"/>
      <c r="CDR321" s="4"/>
      <c r="CDS321" s="4"/>
      <c r="CDT321" s="4"/>
      <c r="CDU321" s="4"/>
      <c r="CDV321" s="4"/>
      <c r="CDW321" s="4"/>
      <c r="CDX321" s="4"/>
      <c r="CDY321" s="4"/>
      <c r="CDZ321" s="4"/>
      <c r="CEA321" s="4"/>
      <c r="CEB321" s="4"/>
      <c r="CEC321" s="4"/>
      <c r="CED321" s="4"/>
      <c r="CEE321" s="4"/>
      <c r="CEF321" s="4"/>
      <c r="CEG321" s="4"/>
      <c r="CEH321" s="4"/>
      <c r="CEI321" s="4"/>
      <c r="CEJ321" s="4"/>
      <c r="CEK321" s="4"/>
      <c r="CEL321" s="4"/>
      <c r="CEM321" s="4"/>
      <c r="CEN321" s="4"/>
      <c r="CEO321" s="4"/>
      <c r="CEP321" s="4"/>
      <c r="CEQ321" s="4"/>
      <c r="CER321" s="4"/>
      <c r="CES321" s="4"/>
      <c r="CET321" s="4"/>
      <c r="CEU321" s="4"/>
      <c r="CEV321" s="4"/>
      <c r="CEW321" s="4"/>
      <c r="CEX321" s="4"/>
      <c r="CEY321" s="4"/>
      <c r="CEZ321" s="4"/>
      <c r="CFA321" s="4"/>
      <c r="CFB321" s="4"/>
      <c r="CFC321" s="4"/>
      <c r="CFD321" s="4"/>
      <c r="CFE321" s="4"/>
      <c r="CFF321" s="4"/>
      <c r="CFG321" s="4"/>
      <c r="CFH321" s="4"/>
      <c r="CFI321" s="4"/>
      <c r="CFJ321" s="4"/>
      <c r="CFK321" s="4"/>
      <c r="CFL321" s="4"/>
      <c r="CFM321" s="4"/>
      <c r="CFN321" s="4"/>
      <c r="CFO321" s="4"/>
      <c r="CFP321" s="4"/>
      <c r="CFQ321" s="4"/>
      <c r="CFR321" s="4"/>
      <c r="CFS321" s="4"/>
      <c r="CFT321" s="4"/>
      <c r="CFU321" s="4"/>
      <c r="CFV321" s="4"/>
      <c r="CFW321" s="4"/>
      <c r="CFX321" s="4"/>
      <c r="CFY321" s="4"/>
      <c r="CFZ321" s="4"/>
      <c r="CGA321" s="4"/>
      <c r="CGB321" s="4"/>
      <c r="CGC321" s="4"/>
      <c r="CGD321" s="4"/>
      <c r="CGE321" s="4"/>
      <c r="CGF321" s="4"/>
      <c r="CGG321" s="4"/>
      <c r="CGH321" s="4"/>
      <c r="CGI321" s="4"/>
      <c r="CGJ321" s="4"/>
      <c r="CGK321" s="4"/>
      <c r="CGL321" s="4"/>
      <c r="CGM321" s="4"/>
      <c r="CGN321" s="4"/>
      <c r="CGO321" s="4"/>
      <c r="CGP321" s="4"/>
      <c r="CGQ321" s="4"/>
      <c r="CGR321" s="4"/>
      <c r="CGS321" s="4"/>
      <c r="CGT321" s="4"/>
      <c r="CGU321" s="4"/>
      <c r="CGV321" s="4"/>
      <c r="CGW321" s="4"/>
      <c r="CGX321" s="4"/>
      <c r="CGY321" s="4"/>
      <c r="CGZ321" s="4"/>
      <c r="CHA321" s="4"/>
      <c r="CHB321" s="4"/>
      <c r="CHC321" s="4"/>
      <c r="CHD321" s="4"/>
      <c r="CHE321" s="4"/>
      <c r="CHF321" s="4"/>
      <c r="CHG321" s="4"/>
      <c r="CHH321" s="4"/>
      <c r="CHI321" s="4"/>
      <c r="CHJ321" s="4"/>
      <c r="CHK321" s="4"/>
      <c r="CHL321" s="4"/>
      <c r="CHM321" s="4"/>
      <c r="CHN321" s="4"/>
      <c r="CHO321" s="4"/>
      <c r="CHP321" s="4"/>
      <c r="CHQ321" s="4"/>
      <c r="CHR321" s="4"/>
      <c r="CHS321" s="4"/>
      <c r="CHT321" s="4"/>
      <c r="CHU321" s="4"/>
      <c r="CHV321" s="4"/>
      <c r="CHW321" s="4"/>
      <c r="CHX321" s="4"/>
      <c r="CHY321" s="4"/>
      <c r="CHZ321" s="4"/>
      <c r="CIA321" s="4"/>
      <c r="CIB321" s="4"/>
      <c r="CIC321" s="4"/>
      <c r="CID321" s="4"/>
      <c r="CIE321" s="4"/>
      <c r="CIF321" s="4"/>
      <c r="CIG321" s="4"/>
      <c r="CIH321" s="4"/>
      <c r="CII321" s="4"/>
      <c r="CIJ321" s="4"/>
      <c r="CIK321" s="4"/>
      <c r="CIL321" s="4"/>
      <c r="CIM321" s="4"/>
      <c r="CIN321" s="4"/>
      <c r="CIO321" s="4"/>
      <c r="CIP321" s="4"/>
      <c r="CIQ321" s="4"/>
      <c r="CIR321" s="4"/>
      <c r="CIS321" s="4"/>
      <c r="CIT321" s="4"/>
      <c r="CIU321" s="4"/>
      <c r="CIV321" s="4"/>
      <c r="CIW321" s="4"/>
      <c r="CIX321" s="4"/>
      <c r="CIY321" s="4"/>
      <c r="CIZ321" s="4"/>
      <c r="CJA321" s="4"/>
      <c r="CJB321" s="4"/>
      <c r="CJC321" s="4"/>
      <c r="CJD321" s="4"/>
      <c r="CJE321" s="4"/>
      <c r="CJF321" s="4"/>
      <c r="CJG321" s="4"/>
      <c r="CJH321" s="4"/>
      <c r="CJI321" s="4"/>
      <c r="CJJ321" s="4"/>
      <c r="CJK321" s="4"/>
      <c r="CJL321" s="4"/>
      <c r="CJM321" s="4"/>
      <c r="CJN321" s="4"/>
      <c r="CJO321" s="4"/>
      <c r="CJP321" s="4"/>
      <c r="CJQ321" s="4"/>
      <c r="CJR321" s="4"/>
      <c r="CJS321" s="4"/>
      <c r="CJT321" s="4"/>
      <c r="CJU321" s="4"/>
      <c r="CJV321" s="4"/>
      <c r="CJW321" s="4"/>
      <c r="CJX321" s="4"/>
      <c r="CJY321" s="4"/>
      <c r="CJZ321" s="4"/>
      <c r="CKA321" s="4"/>
      <c r="CKB321" s="4"/>
      <c r="CKC321" s="4"/>
      <c r="CKD321" s="4"/>
      <c r="CKE321" s="4"/>
      <c r="CKF321" s="4"/>
      <c r="CKG321" s="4"/>
      <c r="CKH321" s="4"/>
      <c r="CKI321" s="4"/>
      <c r="CKJ321" s="4"/>
      <c r="CKK321" s="4"/>
      <c r="CKL321" s="4"/>
      <c r="CKM321" s="4"/>
      <c r="CKN321" s="4"/>
      <c r="CKO321" s="4"/>
      <c r="CKP321" s="4"/>
      <c r="CKQ321" s="4"/>
      <c r="CKR321" s="4"/>
      <c r="CKS321" s="4"/>
      <c r="CKT321" s="4"/>
      <c r="CKU321" s="4"/>
      <c r="CKV321" s="4"/>
      <c r="CKW321" s="4"/>
      <c r="CKX321" s="4"/>
      <c r="CKY321" s="4"/>
      <c r="CKZ321" s="4"/>
      <c r="CLA321" s="4"/>
      <c r="CLB321" s="4"/>
      <c r="CLC321" s="4"/>
      <c r="CLD321" s="4"/>
      <c r="CLE321" s="4"/>
      <c r="CLF321" s="4"/>
      <c r="CLG321" s="4"/>
      <c r="CLH321" s="4"/>
      <c r="CLI321" s="4"/>
      <c r="CLJ321" s="4"/>
      <c r="CLK321" s="4"/>
      <c r="CLL321" s="4"/>
      <c r="CLM321" s="4"/>
      <c r="CLN321" s="4"/>
      <c r="CLO321" s="4"/>
      <c r="CLP321" s="4"/>
      <c r="CLQ321" s="4"/>
      <c r="CLR321" s="4"/>
      <c r="CLS321" s="4"/>
      <c r="CLT321" s="4"/>
      <c r="CLU321" s="4"/>
      <c r="CLV321" s="4"/>
      <c r="CLW321" s="4"/>
      <c r="CLX321" s="4"/>
      <c r="CLY321" s="4"/>
      <c r="CLZ321" s="4"/>
      <c r="CMA321" s="4"/>
      <c r="CMB321" s="4"/>
      <c r="CMC321" s="4"/>
      <c r="CMD321" s="4"/>
      <c r="CME321" s="4"/>
      <c r="CMF321" s="4"/>
      <c r="CMG321" s="4"/>
      <c r="CMH321" s="4"/>
      <c r="CMI321" s="4"/>
      <c r="CMJ321" s="4"/>
      <c r="CMK321" s="4"/>
      <c r="CML321" s="4"/>
      <c r="CMM321" s="4"/>
      <c r="CMN321" s="4"/>
      <c r="CMO321" s="4"/>
      <c r="CMP321" s="4"/>
      <c r="CMQ321" s="4"/>
      <c r="CMR321" s="4"/>
      <c r="CMS321" s="4"/>
      <c r="CMT321" s="4"/>
      <c r="CMU321" s="4"/>
      <c r="CMV321" s="4"/>
      <c r="CMW321" s="4"/>
      <c r="CMX321" s="4"/>
      <c r="CMY321" s="4"/>
      <c r="CMZ321" s="4"/>
      <c r="CNA321" s="4"/>
      <c r="CNB321" s="4"/>
      <c r="CNC321" s="4"/>
      <c r="CND321" s="4"/>
      <c r="CNE321" s="4"/>
      <c r="CNF321" s="4"/>
      <c r="CNG321" s="4"/>
      <c r="CNH321" s="4"/>
      <c r="CNI321" s="4"/>
      <c r="CNJ321" s="4"/>
      <c r="CNK321" s="4"/>
      <c r="CNL321" s="4"/>
      <c r="CNM321" s="4"/>
      <c r="CNN321" s="4"/>
      <c r="CNO321" s="4"/>
      <c r="CNP321" s="4"/>
      <c r="CNQ321" s="4"/>
      <c r="CNR321" s="4"/>
      <c r="CNS321" s="4"/>
      <c r="CNT321" s="4"/>
      <c r="CNU321" s="4"/>
      <c r="CNV321" s="4"/>
      <c r="CNW321" s="4"/>
      <c r="CNX321" s="4"/>
      <c r="CNY321" s="4"/>
      <c r="CNZ321" s="4"/>
      <c r="COA321" s="4"/>
      <c r="COB321" s="4"/>
      <c r="COC321" s="4"/>
      <c r="COD321" s="4"/>
      <c r="COE321" s="4"/>
      <c r="COF321" s="4"/>
      <c r="COG321" s="4"/>
      <c r="COH321" s="4"/>
      <c r="COI321" s="4"/>
      <c r="COJ321" s="4"/>
      <c r="COK321" s="4"/>
      <c r="COL321" s="4"/>
      <c r="COM321" s="4"/>
      <c r="CON321" s="4"/>
      <c r="COO321" s="4"/>
      <c r="COP321" s="4"/>
      <c r="COQ321" s="4"/>
      <c r="COR321" s="4"/>
      <c r="COS321" s="4"/>
      <c r="COT321" s="4"/>
      <c r="COU321" s="4"/>
      <c r="COV321" s="4"/>
      <c r="COW321" s="4"/>
      <c r="COX321" s="4"/>
      <c r="COY321" s="4"/>
      <c r="COZ321" s="4"/>
      <c r="CPA321" s="4"/>
      <c r="CPB321" s="4"/>
      <c r="CPC321" s="4"/>
      <c r="CPD321" s="4"/>
      <c r="CPE321" s="4"/>
      <c r="CPF321" s="4"/>
      <c r="CPG321" s="4"/>
      <c r="CPH321" s="4"/>
      <c r="CPI321" s="4"/>
      <c r="CPJ321" s="4"/>
      <c r="CPK321" s="4"/>
      <c r="CPL321" s="4"/>
      <c r="CPM321" s="4"/>
      <c r="CPN321" s="4"/>
      <c r="CPO321" s="4"/>
      <c r="CPP321" s="4"/>
      <c r="CPQ321" s="4"/>
      <c r="CPR321" s="4"/>
      <c r="CPS321" s="4"/>
      <c r="CPT321" s="4"/>
      <c r="CPU321" s="4"/>
      <c r="CPV321" s="4"/>
      <c r="CPW321" s="4"/>
      <c r="CPX321" s="4"/>
      <c r="CPY321" s="4"/>
      <c r="CPZ321" s="4"/>
      <c r="CQA321" s="4"/>
      <c r="CQB321" s="4"/>
      <c r="CQC321" s="4"/>
      <c r="CQD321" s="4"/>
      <c r="CQE321" s="4"/>
      <c r="CQF321" s="4"/>
      <c r="CQG321" s="4"/>
      <c r="CQH321" s="4"/>
      <c r="CQI321" s="4"/>
      <c r="CQJ321" s="4"/>
      <c r="CQK321" s="4"/>
      <c r="CQL321" s="4"/>
      <c r="CQM321" s="4"/>
      <c r="CQN321" s="4"/>
      <c r="CQO321" s="4"/>
      <c r="CQP321" s="4"/>
      <c r="CQQ321" s="4"/>
      <c r="CQR321" s="4"/>
      <c r="CQS321" s="4"/>
      <c r="CQT321" s="4"/>
      <c r="CQU321" s="4"/>
      <c r="CQV321" s="4"/>
      <c r="CQW321" s="4"/>
      <c r="CQX321" s="4"/>
      <c r="CQY321" s="4"/>
      <c r="CQZ321" s="4"/>
      <c r="CRA321" s="4"/>
      <c r="CRB321" s="4"/>
      <c r="CRC321" s="4"/>
      <c r="CRD321" s="4"/>
      <c r="CRE321" s="4"/>
      <c r="CRF321" s="4"/>
      <c r="CRG321" s="4"/>
      <c r="CRH321" s="4"/>
      <c r="CRI321" s="4"/>
      <c r="CRJ321" s="4"/>
      <c r="CRK321" s="4"/>
      <c r="CRL321" s="4"/>
      <c r="CRM321" s="4"/>
      <c r="CRN321" s="4"/>
      <c r="CRO321" s="4"/>
      <c r="CRP321" s="4"/>
      <c r="CRQ321" s="4"/>
      <c r="CRR321" s="4"/>
      <c r="CRS321" s="4"/>
      <c r="CRT321" s="4"/>
      <c r="CRU321" s="4"/>
      <c r="CRV321" s="4"/>
      <c r="CRW321" s="4"/>
      <c r="CRX321" s="4"/>
      <c r="CRY321" s="4"/>
      <c r="CRZ321" s="4"/>
      <c r="CSA321" s="4"/>
      <c r="CSB321" s="4"/>
      <c r="CSC321" s="4"/>
      <c r="CSD321" s="4"/>
      <c r="CSE321" s="4"/>
      <c r="CSF321" s="4"/>
      <c r="CSG321" s="4"/>
      <c r="CSH321" s="4"/>
      <c r="CSI321" s="4"/>
      <c r="CSJ321" s="4"/>
      <c r="CSK321" s="4"/>
      <c r="CSL321" s="4"/>
      <c r="CSM321" s="4"/>
      <c r="CSN321" s="4"/>
      <c r="CSO321" s="4"/>
      <c r="CSP321" s="4"/>
      <c r="CSQ321" s="4"/>
      <c r="CSR321" s="4"/>
      <c r="CSS321" s="4"/>
      <c r="CST321" s="4"/>
      <c r="CSU321" s="4"/>
      <c r="CSV321" s="4"/>
      <c r="CSW321" s="4"/>
      <c r="CSX321" s="4"/>
      <c r="CSY321" s="4"/>
      <c r="CSZ321" s="4"/>
      <c r="CTA321" s="4"/>
      <c r="CTB321" s="4"/>
      <c r="CTC321" s="4"/>
      <c r="CTD321" s="4"/>
      <c r="CTE321" s="4"/>
      <c r="CTF321" s="4"/>
      <c r="CTG321" s="4"/>
      <c r="CTH321" s="4"/>
      <c r="CTI321" s="4"/>
      <c r="CTJ321" s="4"/>
      <c r="CTK321" s="4"/>
      <c r="CTL321" s="4"/>
      <c r="CTM321" s="4"/>
      <c r="CTN321" s="4"/>
      <c r="CTO321" s="4"/>
      <c r="CTP321" s="4"/>
      <c r="CTQ321" s="4"/>
      <c r="CTR321" s="4"/>
      <c r="CTS321" s="4"/>
      <c r="CTT321" s="4"/>
      <c r="CTU321" s="4"/>
      <c r="CTV321" s="4"/>
      <c r="CTW321" s="4"/>
      <c r="CTX321" s="4"/>
      <c r="CTY321" s="4"/>
      <c r="CTZ321" s="4"/>
      <c r="CUA321" s="4"/>
      <c r="CUB321" s="4"/>
      <c r="CUC321" s="4"/>
      <c r="CUD321" s="4"/>
      <c r="CUE321" s="4"/>
      <c r="CUF321" s="4"/>
      <c r="CUG321" s="4"/>
      <c r="CUH321" s="4"/>
      <c r="CUI321" s="4"/>
      <c r="CUJ321" s="4"/>
      <c r="CUK321" s="4"/>
      <c r="CUL321" s="4"/>
      <c r="CUM321" s="4"/>
      <c r="CUN321" s="4"/>
      <c r="CUO321" s="4"/>
      <c r="CUP321" s="4"/>
      <c r="CUQ321" s="4"/>
      <c r="CUR321" s="4"/>
      <c r="CUS321" s="4"/>
      <c r="CUT321" s="4"/>
      <c r="CUU321" s="4"/>
      <c r="CUV321" s="4"/>
      <c r="CUW321" s="4"/>
      <c r="CUX321" s="4"/>
      <c r="CUY321" s="4"/>
      <c r="CUZ321" s="4"/>
      <c r="CVA321" s="4"/>
      <c r="CVB321" s="4"/>
      <c r="CVC321" s="4"/>
      <c r="CVD321" s="4"/>
      <c r="CVE321" s="4"/>
      <c r="CVF321" s="4"/>
      <c r="CVG321" s="4"/>
      <c r="CVH321" s="4"/>
      <c r="CVI321" s="4"/>
      <c r="CVJ321" s="4"/>
      <c r="CVK321" s="4"/>
      <c r="CVL321" s="4"/>
      <c r="CVM321" s="4"/>
      <c r="CVN321" s="4"/>
      <c r="CVO321" s="4"/>
      <c r="CVP321" s="4"/>
      <c r="CVQ321" s="4"/>
      <c r="CVR321" s="4"/>
      <c r="CVS321" s="4"/>
      <c r="CVT321" s="4"/>
      <c r="CVU321" s="4"/>
      <c r="CVV321" s="4"/>
      <c r="CVW321" s="4"/>
      <c r="CVX321" s="4"/>
      <c r="CVY321" s="4"/>
      <c r="CVZ321" s="4"/>
      <c r="CWA321" s="4"/>
      <c r="CWB321" s="4"/>
      <c r="CWC321" s="4"/>
      <c r="CWD321" s="4"/>
      <c r="CWE321" s="4"/>
      <c r="CWF321" s="4"/>
      <c r="CWG321" s="4"/>
      <c r="CWH321" s="4"/>
      <c r="CWI321" s="4"/>
      <c r="CWJ321" s="4"/>
      <c r="CWK321" s="4"/>
      <c r="CWL321" s="4"/>
      <c r="CWM321" s="4"/>
      <c r="CWN321" s="4"/>
      <c r="CWO321" s="4"/>
      <c r="CWP321" s="4"/>
      <c r="CWQ321" s="4"/>
      <c r="CWR321" s="4"/>
      <c r="CWS321" s="4"/>
      <c r="CWT321" s="4"/>
      <c r="CWU321" s="4"/>
      <c r="CWV321" s="4"/>
      <c r="CWW321" s="4"/>
      <c r="CWX321" s="4"/>
      <c r="CWY321" s="4"/>
      <c r="CWZ321" s="4"/>
      <c r="CXA321" s="4"/>
      <c r="CXB321" s="4"/>
      <c r="CXC321" s="4"/>
      <c r="CXD321" s="4"/>
      <c r="CXE321" s="4"/>
      <c r="CXF321" s="4"/>
      <c r="CXG321" s="4"/>
      <c r="CXH321" s="4"/>
      <c r="CXI321" s="4"/>
      <c r="CXJ321" s="4"/>
      <c r="CXK321" s="4"/>
      <c r="CXL321" s="4"/>
      <c r="CXM321" s="4"/>
      <c r="CXN321" s="4"/>
      <c r="CXO321" s="4"/>
      <c r="CXP321" s="4"/>
      <c r="CXQ321" s="4"/>
      <c r="CXR321" s="4"/>
      <c r="CXS321" s="4"/>
      <c r="CXT321" s="4"/>
      <c r="CXU321" s="4"/>
      <c r="CXV321" s="4"/>
      <c r="CXW321" s="4"/>
      <c r="CXX321" s="4"/>
      <c r="CXY321" s="4"/>
      <c r="CXZ321" s="4"/>
      <c r="CYA321" s="4"/>
      <c r="CYB321" s="4"/>
      <c r="CYC321" s="4"/>
      <c r="CYD321" s="4"/>
      <c r="CYE321" s="4"/>
      <c r="CYF321" s="4"/>
      <c r="CYG321" s="4"/>
      <c r="CYH321" s="4"/>
      <c r="CYI321" s="4"/>
      <c r="CYJ321" s="4"/>
      <c r="CYK321" s="4"/>
      <c r="CYL321" s="4"/>
      <c r="CYM321" s="4"/>
      <c r="CYN321" s="4"/>
      <c r="CYO321" s="4"/>
      <c r="CYP321" s="4"/>
      <c r="CYQ321" s="4"/>
      <c r="CYR321" s="4"/>
      <c r="CYS321" s="4"/>
      <c r="CYT321" s="4"/>
      <c r="CYU321" s="4"/>
      <c r="CYV321" s="4"/>
      <c r="CYW321" s="4"/>
      <c r="CYX321" s="4"/>
      <c r="CYY321" s="4"/>
      <c r="CYZ321" s="4"/>
      <c r="CZA321" s="4"/>
      <c r="CZB321" s="4"/>
      <c r="CZC321" s="4"/>
      <c r="CZD321" s="4"/>
      <c r="CZE321" s="4"/>
      <c r="CZF321" s="4"/>
      <c r="CZG321" s="4"/>
      <c r="CZH321" s="4"/>
      <c r="CZI321" s="4"/>
      <c r="CZJ321" s="4"/>
      <c r="CZK321" s="4"/>
      <c r="CZL321" s="4"/>
      <c r="CZM321" s="4"/>
      <c r="CZN321" s="4"/>
      <c r="CZO321" s="4"/>
      <c r="CZP321" s="4"/>
      <c r="CZQ321" s="4"/>
      <c r="CZR321" s="4"/>
      <c r="CZS321" s="4"/>
      <c r="CZT321" s="4"/>
      <c r="CZU321" s="4"/>
      <c r="CZV321" s="4"/>
      <c r="CZW321" s="4"/>
      <c r="CZX321" s="4"/>
      <c r="CZY321" s="4"/>
      <c r="CZZ321" s="4"/>
      <c r="DAA321" s="4"/>
      <c r="DAB321" s="4"/>
      <c r="DAC321" s="4"/>
      <c r="DAD321" s="4"/>
      <c r="DAE321" s="4"/>
      <c r="DAF321" s="4"/>
      <c r="DAG321" s="4"/>
      <c r="DAH321" s="4"/>
      <c r="DAI321" s="4"/>
      <c r="DAJ321" s="4"/>
      <c r="DAK321" s="4"/>
      <c r="DAL321" s="4"/>
      <c r="DAM321" s="4"/>
      <c r="DAN321" s="4"/>
      <c r="DAO321" s="4"/>
      <c r="DAP321" s="4"/>
      <c r="DAQ321" s="4"/>
      <c r="DAR321" s="4"/>
      <c r="DAS321" s="4"/>
      <c r="DAT321" s="4"/>
      <c r="DAU321" s="4"/>
      <c r="DAV321" s="4"/>
      <c r="DAW321" s="4"/>
      <c r="DAX321" s="4"/>
      <c r="DAY321" s="4"/>
      <c r="DAZ321" s="4"/>
      <c r="DBA321" s="4"/>
      <c r="DBB321" s="4"/>
      <c r="DBC321" s="4"/>
      <c r="DBD321" s="4"/>
      <c r="DBE321" s="4"/>
      <c r="DBF321" s="4"/>
      <c r="DBG321" s="4"/>
      <c r="DBH321" s="4"/>
      <c r="DBI321" s="4"/>
      <c r="DBJ321" s="4"/>
      <c r="DBK321" s="4"/>
      <c r="DBL321" s="4"/>
      <c r="DBM321" s="4"/>
      <c r="DBN321" s="4"/>
      <c r="DBO321" s="4"/>
      <c r="DBP321" s="4"/>
      <c r="DBQ321" s="4"/>
      <c r="DBR321" s="4"/>
      <c r="DBS321" s="4"/>
      <c r="DBT321" s="4"/>
      <c r="DBU321" s="4"/>
      <c r="DBV321" s="4"/>
      <c r="DBW321" s="4"/>
      <c r="DBX321" s="4"/>
      <c r="DBY321" s="4"/>
      <c r="DBZ321" s="4"/>
      <c r="DCA321" s="4"/>
      <c r="DCB321" s="4"/>
      <c r="DCC321" s="4"/>
      <c r="DCD321" s="4"/>
      <c r="DCE321" s="4"/>
      <c r="DCF321" s="4"/>
      <c r="DCG321" s="4"/>
      <c r="DCH321" s="4"/>
      <c r="DCI321" s="4"/>
      <c r="DCJ321" s="4"/>
      <c r="DCK321" s="4"/>
      <c r="DCL321" s="4"/>
      <c r="DCM321" s="4"/>
      <c r="DCN321" s="4"/>
      <c r="DCO321" s="4"/>
      <c r="DCP321" s="4"/>
      <c r="DCQ321" s="4"/>
      <c r="DCR321" s="4"/>
      <c r="DCS321" s="4"/>
      <c r="DCT321" s="4"/>
      <c r="DCU321" s="4"/>
      <c r="DCV321" s="4"/>
      <c r="DCW321" s="4"/>
      <c r="DCX321" s="4"/>
      <c r="DCY321" s="4"/>
      <c r="DCZ321" s="4"/>
      <c r="DDA321" s="4"/>
      <c r="DDB321" s="4"/>
      <c r="DDC321" s="4"/>
      <c r="DDD321" s="4"/>
      <c r="DDE321" s="4"/>
      <c r="DDF321" s="4"/>
      <c r="DDG321" s="4"/>
      <c r="DDH321" s="4"/>
      <c r="DDI321" s="4"/>
      <c r="DDJ321" s="4"/>
      <c r="DDK321" s="4"/>
      <c r="DDL321" s="4"/>
      <c r="DDM321" s="4"/>
      <c r="DDN321" s="4"/>
      <c r="DDO321" s="4"/>
      <c r="DDP321" s="4"/>
      <c r="DDQ321" s="4"/>
      <c r="DDR321" s="4"/>
      <c r="DDS321" s="4"/>
      <c r="DDT321" s="4"/>
      <c r="DDU321" s="4"/>
      <c r="DDV321" s="4"/>
      <c r="DDW321" s="4"/>
      <c r="DDX321" s="4"/>
      <c r="DDY321" s="4"/>
      <c r="DDZ321" s="4"/>
      <c r="DEA321" s="4"/>
      <c r="DEB321" s="4"/>
      <c r="DEC321" s="4"/>
      <c r="DED321" s="4"/>
      <c r="DEE321" s="4"/>
      <c r="DEF321" s="4"/>
      <c r="DEG321" s="4"/>
      <c r="DEH321" s="4"/>
      <c r="DEI321" s="4"/>
      <c r="DEJ321" s="4"/>
      <c r="DEK321" s="4"/>
      <c r="DEL321" s="4"/>
      <c r="DEM321" s="4"/>
      <c r="DEN321" s="4"/>
      <c r="DEO321" s="4"/>
      <c r="DEP321" s="4"/>
      <c r="DEQ321" s="4"/>
      <c r="DER321" s="4"/>
      <c r="DES321" s="4"/>
      <c r="DET321" s="4"/>
      <c r="DEU321" s="4"/>
      <c r="DEV321" s="4"/>
      <c r="DEW321" s="4"/>
      <c r="DEX321" s="4"/>
      <c r="DEY321" s="4"/>
      <c r="DEZ321" s="4"/>
      <c r="DFA321" s="4"/>
      <c r="DFB321" s="4"/>
      <c r="DFC321" s="4"/>
      <c r="DFD321" s="4"/>
      <c r="DFE321" s="4"/>
      <c r="DFF321" s="4"/>
      <c r="DFG321" s="4"/>
      <c r="DFH321" s="4"/>
      <c r="DFI321" s="4"/>
      <c r="DFJ321" s="4"/>
      <c r="DFK321" s="4"/>
      <c r="DFL321" s="4"/>
      <c r="DFM321" s="4"/>
      <c r="DFN321" s="4"/>
      <c r="DFO321" s="4"/>
      <c r="DFP321" s="4"/>
      <c r="DFQ321" s="4"/>
      <c r="DFR321" s="4"/>
      <c r="DFS321" s="4"/>
      <c r="DFT321" s="4"/>
      <c r="DFU321" s="4"/>
      <c r="DFV321" s="4"/>
      <c r="DFW321" s="4"/>
      <c r="DFX321" s="4"/>
      <c r="DFY321" s="4"/>
      <c r="DFZ321" s="4"/>
      <c r="DGA321" s="4"/>
      <c r="DGB321" s="4"/>
      <c r="DGC321" s="4"/>
      <c r="DGD321" s="4"/>
      <c r="DGE321" s="4"/>
      <c r="DGF321" s="4"/>
      <c r="DGG321" s="4"/>
      <c r="DGH321" s="4"/>
      <c r="DGI321" s="4"/>
      <c r="DGJ321" s="4"/>
      <c r="DGK321" s="4"/>
      <c r="DGL321" s="4"/>
      <c r="DGM321" s="4"/>
      <c r="DGN321" s="4"/>
      <c r="DGO321" s="4"/>
      <c r="DGP321" s="4"/>
      <c r="DGQ321" s="4"/>
      <c r="DGR321" s="4"/>
      <c r="DGS321" s="4"/>
      <c r="DGT321" s="4"/>
      <c r="DGU321" s="4"/>
      <c r="DGV321" s="4"/>
      <c r="DGW321" s="4"/>
      <c r="DGX321" s="4"/>
      <c r="DGY321" s="4"/>
      <c r="DGZ321" s="4"/>
      <c r="DHA321" s="4"/>
      <c r="DHB321" s="4"/>
      <c r="DHC321" s="4"/>
      <c r="DHD321" s="4"/>
      <c r="DHE321" s="4"/>
      <c r="DHF321" s="4"/>
      <c r="DHG321" s="4"/>
      <c r="DHH321" s="4"/>
      <c r="DHI321" s="4"/>
      <c r="DHJ321" s="4"/>
      <c r="DHK321" s="4"/>
      <c r="DHL321" s="4"/>
      <c r="DHM321" s="4"/>
      <c r="DHN321" s="4"/>
      <c r="DHO321" s="4"/>
      <c r="DHP321" s="4"/>
      <c r="DHQ321" s="4"/>
      <c r="DHR321" s="4"/>
      <c r="DHS321" s="4"/>
      <c r="DHT321" s="4"/>
      <c r="DHU321" s="4"/>
      <c r="DHV321" s="4"/>
      <c r="DHW321" s="4"/>
      <c r="DHX321" s="4"/>
      <c r="DHY321" s="4"/>
      <c r="DHZ321" s="4"/>
      <c r="DIA321" s="4"/>
      <c r="DIB321" s="4"/>
      <c r="DIC321" s="4"/>
      <c r="DID321" s="4"/>
      <c r="DIE321" s="4"/>
      <c r="DIF321" s="4"/>
      <c r="DIG321" s="4"/>
      <c r="DIH321" s="4"/>
      <c r="DII321" s="4"/>
      <c r="DIJ321" s="4"/>
      <c r="DIK321" s="4"/>
      <c r="DIL321" s="4"/>
      <c r="DIM321" s="4"/>
      <c r="DIN321" s="4"/>
      <c r="DIO321" s="4"/>
      <c r="DIP321" s="4"/>
      <c r="DIQ321" s="4"/>
      <c r="DIR321" s="4"/>
      <c r="DIS321" s="4"/>
      <c r="DIT321" s="4"/>
      <c r="DIU321" s="4"/>
      <c r="DIV321" s="4"/>
      <c r="DIW321" s="4"/>
      <c r="DIX321" s="4"/>
      <c r="DIY321" s="4"/>
      <c r="DIZ321" s="4"/>
      <c r="DJA321" s="4"/>
      <c r="DJB321" s="4"/>
      <c r="DJC321" s="4"/>
      <c r="DJD321" s="4"/>
      <c r="DJE321" s="4"/>
      <c r="DJF321" s="4"/>
      <c r="DJG321" s="4"/>
      <c r="DJH321" s="4"/>
      <c r="DJI321" s="4"/>
      <c r="DJJ321" s="4"/>
      <c r="DJK321" s="4"/>
      <c r="DJL321" s="4"/>
      <c r="DJM321" s="4"/>
      <c r="DJN321" s="4"/>
      <c r="DJO321" s="4"/>
      <c r="DJP321" s="4"/>
      <c r="DJQ321" s="4"/>
      <c r="DJR321" s="4"/>
      <c r="DJS321" s="4"/>
      <c r="DJT321" s="4"/>
      <c r="DJU321" s="4"/>
      <c r="DJV321" s="4"/>
      <c r="DJW321" s="4"/>
      <c r="DJX321" s="4"/>
      <c r="DJY321" s="4"/>
      <c r="DJZ321" s="4"/>
      <c r="DKA321" s="4"/>
      <c r="DKB321" s="4"/>
      <c r="DKC321" s="4"/>
      <c r="DKD321" s="4"/>
      <c r="DKE321" s="4"/>
      <c r="DKF321" s="4"/>
      <c r="DKG321" s="4"/>
      <c r="DKH321" s="4"/>
      <c r="DKI321" s="4"/>
      <c r="DKJ321" s="4"/>
      <c r="DKK321" s="4"/>
      <c r="DKL321" s="4"/>
      <c r="DKM321" s="4"/>
      <c r="DKN321" s="4"/>
      <c r="DKO321" s="4"/>
      <c r="DKP321" s="4"/>
      <c r="DKQ321" s="4"/>
      <c r="DKR321" s="4"/>
      <c r="DKS321" s="4"/>
      <c r="DKT321" s="4"/>
      <c r="DKU321" s="4"/>
      <c r="DKV321" s="4"/>
      <c r="DKW321" s="4"/>
      <c r="DKX321" s="4"/>
      <c r="DKY321" s="4"/>
      <c r="DKZ321" s="4"/>
      <c r="DLA321" s="4"/>
      <c r="DLB321" s="4"/>
      <c r="DLC321" s="4"/>
      <c r="DLD321" s="4"/>
      <c r="DLE321" s="4"/>
      <c r="DLF321" s="4"/>
      <c r="DLG321" s="4"/>
      <c r="DLH321" s="4"/>
      <c r="DLI321" s="4"/>
      <c r="DLJ321" s="4"/>
      <c r="DLK321" s="4"/>
      <c r="DLL321" s="4"/>
      <c r="DLM321" s="4"/>
      <c r="DLN321" s="4"/>
      <c r="DLO321" s="4"/>
      <c r="DLP321" s="4"/>
      <c r="DLQ321" s="4"/>
      <c r="DLR321" s="4"/>
      <c r="DLS321" s="4"/>
      <c r="DLT321" s="4"/>
      <c r="DLU321" s="4"/>
      <c r="DLV321" s="4"/>
      <c r="DLW321" s="4"/>
      <c r="DLX321" s="4"/>
      <c r="DLY321" s="4"/>
      <c r="DLZ321" s="4"/>
      <c r="DMA321" s="4"/>
      <c r="DMB321" s="4"/>
      <c r="DMC321" s="4"/>
      <c r="DMD321" s="4"/>
      <c r="DME321" s="4"/>
      <c r="DMF321" s="4"/>
      <c r="DMG321" s="4"/>
      <c r="DMH321" s="4"/>
      <c r="DMI321" s="4"/>
      <c r="DMJ321" s="4"/>
      <c r="DMK321" s="4"/>
      <c r="DML321" s="4"/>
      <c r="DMM321" s="4"/>
      <c r="DMN321" s="4"/>
      <c r="DMO321" s="4"/>
      <c r="DMP321" s="4"/>
      <c r="DMQ321" s="4"/>
      <c r="DMR321" s="4"/>
      <c r="DMS321" s="4"/>
      <c r="DMT321" s="4"/>
      <c r="DMU321" s="4"/>
      <c r="DMV321" s="4"/>
      <c r="DMW321" s="4"/>
      <c r="DMX321" s="4"/>
      <c r="DMY321" s="4"/>
      <c r="DMZ321" s="4"/>
      <c r="DNA321" s="4"/>
      <c r="DNB321" s="4"/>
      <c r="DNC321" s="4"/>
      <c r="DND321" s="4"/>
      <c r="DNE321" s="4"/>
      <c r="DNF321" s="4"/>
      <c r="DNG321" s="4"/>
      <c r="DNH321" s="4"/>
      <c r="DNI321" s="4"/>
      <c r="DNJ321" s="4"/>
      <c r="DNK321" s="4"/>
      <c r="DNL321" s="4"/>
      <c r="DNM321" s="4"/>
      <c r="DNN321" s="4"/>
      <c r="DNO321" s="4"/>
      <c r="DNP321" s="4"/>
      <c r="DNQ321" s="4"/>
      <c r="DNR321" s="4"/>
      <c r="DNS321" s="4"/>
      <c r="DNT321" s="4"/>
      <c r="DNU321" s="4"/>
      <c r="DNV321" s="4"/>
      <c r="DNW321" s="4"/>
      <c r="DNX321" s="4"/>
      <c r="DNY321" s="4"/>
      <c r="DNZ321" s="4"/>
      <c r="DOA321" s="4"/>
      <c r="DOB321" s="4"/>
      <c r="DOC321" s="4"/>
      <c r="DOD321" s="4"/>
      <c r="DOE321" s="4"/>
      <c r="DOF321" s="4"/>
      <c r="DOG321" s="4"/>
      <c r="DOH321" s="4"/>
      <c r="DOI321" s="4"/>
      <c r="DOJ321" s="4"/>
      <c r="DOK321" s="4"/>
      <c r="DOL321" s="4"/>
      <c r="DOM321" s="4"/>
      <c r="DON321" s="4"/>
      <c r="DOO321" s="4"/>
      <c r="DOP321" s="4"/>
      <c r="DOQ321" s="4"/>
      <c r="DOR321" s="4"/>
      <c r="DOS321" s="4"/>
      <c r="DOT321" s="4"/>
      <c r="DOU321" s="4"/>
      <c r="DOV321" s="4"/>
      <c r="DOW321" s="4"/>
      <c r="DOX321" s="4"/>
      <c r="DOY321" s="4"/>
      <c r="DOZ321" s="4"/>
      <c r="DPA321" s="4"/>
      <c r="DPB321" s="4"/>
      <c r="DPC321" s="4"/>
      <c r="DPD321" s="4"/>
      <c r="DPE321" s="4"/>
      <c r="DPF321" s="4"/>
      <c r="DPG321" s="4"/>
      <c r="DPH321" s="4"/>
      <c r="DPI321" s="4"/>
      <c r="DPJ321" s="4"/>
      <c r="DPK321" s="4"/>
      <c r="DPL321" s="4"/>
      <c r="DPM321" s="4"/>
      <c r="DPN321" s="4"/>
      <c r="DPO321" s="4"/>
      <c r="DPP321" s="4"/>
      <c r="DPQ321" s="4"/>
      <c r="DPR321" s="4"/>
      <c r="DPS321" s="4"/>
      <c r="DPT321" s="4"/>
      <c r="DPU321" s="4"/>
      <c r="DPV321" s="4"/>
      <c r="DPW321" s="4"/>
      <c r="DPX321" s="4"/>
      <c r="DPY321" s="4"/>
      <c r="DPZ321" s="4"/>
      <c r="DQA321" s="4"/>
      <c r="DQB321" s="4"/>
      <c r="DQC321" s="4"/>
      <c r="DQD321" s="4"/>
      <c r="DQE321" s="4"/>
      <c r="DQF321" s="4"/>
      <c r="DQG321" s="4"/>
      <c r="DQH321" s="4"/>
      <c r="DQI321" s="4"/>
      <c r="DQJ321" s="4"/>
      <c r="DQK321" s="4"/>
      <c r="DQL321" s="4"/>
      <c r="DQM321" s="4"/>
      <c r="DQN321" s="4"/>
      <c r="DQO321" s="4"/>
      <c r="DQP321" s="4"/>
      <c r="DQQ321" s="4"/>
      <c r="DQR321" s="4"/>
      <c r="DQS321" s="4"/>
      <c r="DQT321" s="4"/>
      <c r="DQU321" s="4"/>
      <c r="DQV321" s="4"/>
      <c r="DQW321" s="4"/>
      <c r="DQX321" s="4"/>
      <c r="DQY321" s="4"/>
      <c r="DQZ321" s="4"/>
      <c r="DRA321" s="4"/>
      <c r="DRB321" s="4"/>
      <c r="DRC321" s="4"/>
      <c r="DRD321" s="4"/>
      <c r="DRE321" s="4"/>
      <c r="DRF321" s="4"/>
      <c r="DRG321" s="4"/>
      <c r="DRH321" s="4"/>
      <c r="DRI321" s="4"/>
      <c r="DRJ321" s="4"/>
      <c r="DRK321" s="4"/>
      <c r="DRL321" s="4"/>
      <c r="DRM321" s="4"/>
      <c r="DRN321" s="4"/>
      <c r="DRO321" s="4"/>
      <c r="DRP321" s="4"/>
      <c r="DRQ321" s="4"/>
      <c r="DRR321" s="4"/>
      <c r="DRS321" s="4"/>
      <c r="DRT321" s="4"/>
      <c r="DRU321" s="4"/>
      <c r="DRV321" s="4"/>
      <c r="DRW321" s="4"/>
      <c r="DRX321" s="4"/>
      <c r="DRY321" s="4"/>
      <c r="DRZ321" s="4"/>
      <c r="DSA321" s="4"/>
      <c r="DSB321" s="4"/>
      <c r="DSC321" s="4"/>
      <c r="DSD321" s="4"/>
      <c r="DSE321" s="4"/>
      <c r="DSF321" s="4"/>
      <c r="DSG321" s="4"/>
      <c r="DSH321" s="4"/>
      <c r="DSI321" s="4"/>
      <c r="DSJ321" s="4"/>
      <c r="DSK321" s="4"/>
      <c r="DSL321" s="4"/>
      <c r="DSM321" s="4"/>
      <c r="DSN321" s="4"/>
      <c r="DSO321" s="4"/>
      <c r="DSP321" s="4"/>
      <c r="DSQ321" s="4"/>
      <c r="DSR321" s="4"/>
      <c r="DSS321" s="4"/>
      <c r="DST321" s="4"/>
      <c r="DSU321" s="4"/>
      <c r="DSV321" s="4"/>
      <c r="DSW321" s="4"/>
      <c r="DSX321" s="4"/>
      <c r="DSY321" s="4"/>
      <c r="DSZ321" s="4"/>
      <c r="DTA321" s="4"/>
      <c r="DTB321" s="4"/>
      <c r="DTC321" s="4"/>
      <c r="DTD321" s="4"/>
      <c r="DTE321" s="4"/>
      <c r="DTF321" s="4"/>
      <c r="DTG321" s="4"/>
      <c r="DTH321" s="4"/>
      <c r="DTI321" s="4"/>
      <c r="DTJ321" s="4"/>
      <c r="DTK321" s="4"/>
      <c r="DTL321" s="4"/>
      <c r="DTM321" s="4"/>
      <c r="DTN321" s="4"/>
      <c r="DTO321" s="4"/>
      <c r="DTP321" s="4"/>
      <c r="DTQ321" s="4"/>
      <c r="DTR321" s="4"/>
      <c r="DTS321" s="4"/>
      <c r="DTT321" s="4"/>
      <c r="DTU321" s="4"/>
      <c r="DTV321" s="4"/>
      <c r="DTW321" s="4"/>
      <c r="DTX321" s="4"/>
      <c r="DTY321" s="4"/>
      <c r="DTZ321" s="4"/>
      <c r="DUA321" s="4"/>
      <c r="DUB321" s="4"/>
      <c r="DUC321" s="4"/>
      <c r="DUD321" s="4"/>
      <c r="DUE321" s="4"/>
      <c r="DUF321" s="4"/>
      <c r="DUG321" s="4"/>
      <c r="DUH321" s="4"/>
      <c r="DUI321" s="4"/>
      <c r="DUJ321" s="4"/>
      <c r="DUK321" s="4"/>
      <c r="DUL321" s="4"/>
      <c r="DUM321" s="4"/>
      <c r="DUN321" s="4"/>
      <c r="DUO321" s="4"/>
      <c r="DUP321" s="4"/>
      <c r="DUQ321" s="4"/>
      <c r="DUR321" s="4"/>
      <c r="DUS321" s="4"/>
      <c r="DUT321" s="4"/>
      <c r="DUU321" s="4"/>
      <c r="DUV321" s="4"/>
      <c r="DUW321" s="4"/>
      <c r="DUX321" s="4"/>
      <c r="DUY321" s="4"/>
      <c r="DUZ321" s="4"/>
      <c r="DVA321" s="4"/>
      <c r="DVB321" s="4"/>
      <c r="DVC321" s="4"/>
      <c r="DVD321" s="4"/>
      <c r="DVE321" s="4"/>
      <c r="DVF321" s="4"/>
      <c r="DVG321" s="4"/>
      <c r="DVH321" s="4"/>
      <c r="DVI321" s="4"/>
      <c r="DVJ321" s="4"/>
      <c r="DVK321" s="4"/>
      <c r="DVL321" s="4"/>
      <c r="DVM321" s="4"/>
      <c r="DVN321" s="4"/>
      <c r="DVO321" s="4"/>
      <c r="DVP321" s="4"/>
      <c r="DVQ321" s="4"/>
      <c r="DVR321" s="4"/>
      <c r="DVS321" s="4"/>
      <c r="DVT321" s="4"/>
      <c r="DVU321" s="4"/>
      <c r="DVV321" s="4"/>
      <c r="DVW321" s="4"/>
      <c r="DVX321" s="4"/>
      <c r="DVY321" s="4"/>
      <c r="DVZ321" s="4"/>
      <c r="DWA321" s="4"/>
      <c r="DWB321" s="4"/>
      <c r="DWC321" s="4"/>
      <c r="DWD321" s="4"/>
      <c r="DWE321" s="4"/>
      <c r="DWF321" s="4"/>
      <c r="DWG321" s="4"/>
      <c r="DWH321" s="4"/>
      <c r="DWI321" s="4"/>
      <c r="DWJ321" s="4"/>
      <c r="DWK321" s="4"/>
      <c r="DWL321" s="4"/>
      <c r="DWM321" s="4"/>
      <c r="DWN321" s="4"/>
      <c r="DWO321" s="4"/>
      <c r="DWP321" s="4"/>
      <c r="DWQ321" s="4"/>
      <c r="DWR321" s="4"/>
      <c r="DWS321" s="4"/>
      <c r="DWT321" s="4"/>
      <c r="DWU321" s="4"/>
      <c r="DWV321" s="4"/>
      <c r="DWW321" s="4"/>
      <c r="DWX321" s="4"/>
      <c r="DWY321" s="4"/>
      <c r="DWZ321" s="4"/>
      <c r="DXA321" s="4"/>
      <c r="DXB321" s="4"/>
      <c r="DXC321" s="4"/>
      <c r="DXD321" s="4"/>
      <c r="DXE321" s="4"/>
      <c r="DXF321" s="4"/>
      <c r="DXG321" s="4"/>
      <c r="DXH321" s="4"/>
      <c r="DXI321" s="4"/>
      <c r="DXJ321" s="4"/>
      <c r="DXK321" s="4"/>
      <c r="DXL321" s="4"/>
      <c r="DXM321" s="4"/>
      <c r="DXN321" s="4"/>
      <c r="DXO321" s="4"/>
      <c r="DXP321" s="4"/>
      <c r="DXQ321" s="4"/>
      <c r="DXR321" s="4"/>
      <c r="DXS321" s="4"/>
      <c r="DXT321" s="4"/>
      <c r="DXU321" s="4"/>
      <c r="DXV321" s="4"/>
      <c r="DXW321" s="4"/>
      <c r="DXX321" s="4"/>
      <c r="DXY321" s="4"/>
      <c r="DXZ321" s="4"/>
      <c r="DYA321" s="4"/>
      <c r="DYB321" s="4"/>
      <c r="DYC321" s="4"/>
      <c r="DYD321" s="4"/>
      <c r="DYE321" s="4"/>
      <c r="DYF321" s="4"/>
      <c r="DYG321" s="4"/>
      <c r="DYH321" s="4"/>
      <c r="DYI321" s="4"/>
      <c r="DYJ321" s="4"/>
      <c r="DYK321" s="4"/>
      <c r="DYL321" s="4"/>
      <c r="DYM321" s="4"/>
      <c r="DYN321" s="4"/>
      <c r="DYO321" s="4"/>
      <c r="DYP321" s="4"/>
      <c r="DYQ321" s="4"/>
      <c r="DYR321" s="4"/>
      <c r="DYS321" s="4"/>
      <c r="DYT321" s="4"/>
      <c r="DYU321" s="4"/>
      <c r="DYV321" s="4"/>
      <c r="DYW321" s="4"/>
      <c r="DYX321" s="4"/>
      <c r="DYY321" s="4"/>
      <c r="DYZ321" s="4"/>
      <c r="DZA321" s="4"/>
      <c r="DZB321" s="4"/>
      <c r="DZC321" s="4"/>
      <c r="DZD321" s="4"/>
      <c r="DZE321" s="4"/>
      <c r="DZF321" s="4"/>
      <c r="DZG321" s="4"/>
      <c r="DZH321" s="4"/>
      <c r="DZI321" s="4"/>
      <c r="DZJ321" s="4"/>
      <c r="DZK321" s="4"/>
      <c r="DZL321" s="4"/>
      <c r="DZM321" s="4"/>
      <c r="DZN321" s="4"/>
      <c r="DZO321" s="4"/>
      <c r="DZP321" s="4"/>
      <c r="DZQ321" s="4"/>
      <c r="DZR321" s="4"/>
      <c r="DZS321" s="4"/>
      <c r="DZT321" s="4"/>
      <c r="DZU321" s="4"/>
      <c r="DZV321" s="4"/>
      <c r="DZW321" s="4"/>
      <c r="DZX321" s="4"/>
      <c r="DZY321" s="4"/>
      <c r="DZZ321" s="4"/>
      <c r="EAA321" s="4"/>
      <c r="EAB321" s="4"/>
      <c r="EAC321" s="4"/>
      <c r="EAD321" s="4"/>
      <c r="EAE321" s="4"/>
      <c r="EAF321" s="4"/>
      <c r="EAG321" s="4"/>
      <c r="EAH321" s="4"/>
      <c r="EAI321" s="4"/>
      <c r="EAJ321" s="4"/>
      <c r="EAK321" s="4"/>
      <c r="EAL321" s="4"/>
      <c r="EAM321" s="4"/>
      <c r="EAN321" s="4"/>
      <c r="EAO321" s="4"/>
      <c r="EAP321" s="4"/>
      <c r="EAQ321" s="4"/>
      <c r="EAR321" s="4"/>
      <c r="EAS321" s="4"/>
      <c r="EAT321" s="4"/>
      <c r="EAU321" s="4"/>
      <c r="EAV321" s="4"/>
      <c r="EAW321" s="4"/>
      <c r="EAX321" s="4"/>
      <c r="EAY321" s="4"/>
      <c r="EAZ321" s="4"/>
      <c r="EBA321" s="4"/>
      <c r="EBB321" s="4"/>
      <c r="EBC321" s="4"/>
      <c r="EBD321" s="4"/>
      <c r="EBE321" s="4"/>
      <c r="EBF321" s="4"/>
      <c r="EBG321" s="4"/>
      <c r="EBH321" s="4"/>
      <c r="EBI321" s="4"/>
      <c r="EBJ321" s="4"/>
      <c r="EBK321" s="4"/>
      <c r="EBL321" s="4"/>
      <c r="EBM321" s="4"/>
      <c r="EBN321" s="4"/>
      <c r="EBO321" s="4"/>
      <c r="EBP321" s="4"/>
      <c r="EBQ321" s="4"/>
      <c r="EBR321" s="4"/>
      <c r="EBS321" s="4"/>
      <c r="EBT321" s="4"/>
      <c r="EBU321" s="4"/>
      <c r="EBV321" s="4"/>
      <c r="EBW321" s="4"/>
      <c r="EBX321" s="4"/>
      <c r="EBY321" s="4"/>
      <c r="EBZ321" s="4"/>
      <c r="ECA321" s="4"/>
      <c r="ECB321" s="4"/>
      <c r="ECC321" s="4"/>
      <c r="ECD321" s="4"/>
      <c r="ECE321" s="4"/>
      <c r="ECF321" s="4"/>
      <c r="ECG321" s="4"/>
      <c r="ECH321" s="4"/>
      <c r="ECI321" s="4"/>
      <c r="ECJ321" s="4"/>
      <c r="ECK321" s="4"/>
      <c r="ECL321" s="4"/>
      <c r="ECM321" s="4"/>
      <c r="ECN321" s="4"/>
      <c r="ECO321" s="4"/>
      <c r="ECP321" s="4"/>
      <c r="ECQ321" s="4"/>
      <c r="ECR321" s="4"/>
      <c r="ECS321" s="4"/>
      <c r="ECT321" s="4"/>
      <c r="ECU321" s="4"/>
      <c r="ECV321" s="4"/>
      <c r="ECW321" s="4"/>
      <c r="ECX321" s="4"/>
      <c r="ECY321" s="4"/>
      <c r="ECZ321" s="4"/>
      <c r="EDA321" s="4"/>
      <c r="EDB321" s="4"/>
      <c r="EDC321" s="4"/>
      <c r="EDD321" s="4"/>
      <c r="EDE321" s="4"/>
      <c r="EDF321" s="4"/>
      <c r="EDG321" s="4"/>
      <c r="EDH321" s="4"/>
      <c r="EDI321" s="4"/>
      <c r="EDJ321" s="4"/>
      <c r="EDK321" s="4"/>
      <c r="EDL321" s="4"/>
      <c r="EDM321" s="4"/>
      <c r="EDN321" s="4"/>
      <c r="EDO321" s="4"/>
      <c r="EDP321" s="4"/>
      <c r="EDQ321" s="4"/>
      <c r="EDR321" s="4"/>
      <c r="EDS321" s="4"/>
      <c r="EDT321" s="4"/>
      <c r="EDU321" s="4"/>
      <c r="EDV321" s="4"/>
      <c r="EDW321" s="4"/>
      <c r="EDX321" s="4"/>
      <c r="EDY321" s="4"/>
      <c r="EDZ321" s="4"/>
      <c r="EEA321" s="4"/>
      <c r="EEB321" s="4"/>
      <c r="EEC321" s="4"/>
      <c r="EED321" s="4"/>
      <c r="EEE321" s="4"/>
      <c r="EEF321" s="4"/>
      <c r="EEG321" s="4"/>
      <c r="EEH321" s="4"/>
      <c r="EEI321" s="4"/>
      <c r="EEJ321" s="4"/>
      <c r="EEK321" s="4"/>
      <c r="EEL321" s="4"/>
      <c r="EEM321" s="4"/>
      <c r="EEN321" s="4"/>
      <c r="EEO321" s="4"/>
      <c r="EEP321" s="4"/>
      <c r="EEQ321" s="4"/>
      <c r="EER321" s="4"/>
      <c r="EES321" s="4"/>
      <c r="EET321" s="4"/>
      <c r="EEU321" s="4"/>
      <c r="EEV321" s="4"/>
      <c r="EEW321" s="4"/>
      <c r="EEX321" s="4"/>
      <c r="EEY321" s="4"/>
      <c r="EEZ321" s="4"/>
      <c r="EFA321" s="4"/>
      <c r="EFB321" s="4"/>
      <c r="EFC321" s="4"/>
      <c r="EFD321" s="4"/>
      <c r="EFE321" s="4"/>
      <c r="EFF321" s="4"/>
      <c r="EFG321" s="4"/>
      <c r="EFH321" s="4"/>
      <c r="EFI321" s="4"/>
      <c r="EFJ321" s="4"/>
      <c r="EFK321" s="4"/>
      <c r="EFL321" s="4"/>
      <c r="EFM321" s="4"/>
      <c r="EFN321" s="4"/>
      <c r="EFO321" s="4"/>
      <c r="EFP321" s="4"/>
      <c r="EFQ321" s="4"/>
      <c r="EFR321" s="4"/>
      <c r="EFS321" s="4"/>
      <c r="EFT321" s="4"/>
      <c r="EFU321" s="4"/>
      <c r="EFV321" s="4"/>
      <c r="EFW321" s="4"/>
      <c r="EFX321" s="4"/>
      <c r="EFY321" s="4"/>
      <c r="EFZ321" s="4"/>
      <c r="EGA321" s="4"/>
      <c r="EGB321" s="4"/>
      <c r="EGC321" s="4"/>
      <c r="EGD321" s="4"/>
      <c r="EGE321" s="4"/>
      <c r="EGF321" s="4"/>
      <c r="EGG321" s="4"/>
      <c r="EGH321" s="4"/>
      <c r="EGI321" s="4"/>
      <c r="EGJ321" s="4"/>
      <c r="EGK321" s="4"/>
      <c r="EGL321" s="4"/>
      <c r="EGM321" s="4"/>
      <c r="EGN321" s="4"/>
      <c r="EGO321" s="4"/>
      <c r="EGP321" s="4"/>
      <c r="EGQ321" s="4"/>
      <c r="EGR321" s="4"/>
      <c r="EGS321" s="4"/>
      <c r="EGT321" s="4"/>
      <c r="EGU321" s="4"/>
      <c r="EGV321" s="4"/>
      <c r="EGW321" s="4"/>
      <c r="EGX321" s="4"/>
      <c r="EGY321" s="4"/>
      <c r="EGZ321" s="4"/>
      <c r="EHA321" s="4"/>
      <c r="EHB321" s="4"/>
      <c r="EHC321" s="4"/>
      <c r="EHD321" s="4"/>
      <c r="EHE321" s="4"/>
      <c r="EHF321" s="4"/>
      <c r="EHG321" s="4"/>
      <c r="EHH321" s="4"/>
      <c r="EHI321" s="4"/>
      <c r="EHJ321" s="4"/>
      <c r="EHK321" s="4"/>
      <c r="EHL321" s="4"/>
      <c r="EHM321" s="4"/>
      <c r="EHN321" s="4"/>
      <c r="EHO321" s="4"/>
      <c r="EHP321" s="4"/>
      <c r="EHQ321" s="4"/>
      <c r="EHR321" s="4"/>
      <c r="EHS321" s="4"/>
      <c r="EHT321" s="4"/>
      <c r="EHU321" s="4"/>
      <c r="EHV321" s="4"/>
      <c r="EHW321" s="4"/>
      <c r="EHX321" s="4"/>
      <c r="EHY321" s="4"/>
      <c r="EHZ321" s="4"/>
      <c r="EIA321" s="4"/>
      <c r="EIB321" s="4"/>
      <c r="EIC321" s="4"/>
      <c r="EID321" s="4"/>
      <c r="EIE321" s="4"/>
      <c r="EIF321" s="4"/>
      <c r="EIG321" s="4"/>
      <c r="EIH321" s="4"/>
      <c r="EII321" s="4"/>
      <c r="EIJ321" s="4"/>
      <c r="EIK321" s="4"/>
      <c r="EIL321" s="4"/>
      <c r="EIM321" s="4"/>
      <c r="EIN321" s="4"/>
      <c r="EIO321" s="4"/>
      <c r="EIP321" s="4"/>
      <c r="EIQ321" s="4"/>
      <c r="EIR321" s="4"/>
      <c r="EIS321" s="4"/>
      <c r="EIT321" s="4"/>
      <c r="EIU321" s="4"/>
      <c r="EIV321" s="4"/>
      <c r="EIW321" s="4"/>
      <c r="EIX321" s="4"/>
      <c r="EIY321" s="4"/>
      <c r="EIZ321" s="4"/>
      <c r="EJA321" s="4"/>
      <c r="EJB321" s="4"/>
      <c r="EJC321" s="4"/>
      <c r="EJD321" s="4"/>
      <c r="EJE321" s="4"/>
      <c r="EJF321" s="4"/>
      <c r="EJG321" s="4"/>
      <c r="EJH321" s="4"/>
      <c r="EJI321" s="4"/>
      <c r="EJJ321" s="4"/>
      <c r="EJK321" s="4"/>
      <c r="EJL321" s="4"/>
      <c r="EJM321" s="4"/>
      <c r="EJN321" s="4"/>
      <c r="EJO321" s="4"/>
      <c r="EJP321" s="4"/>
      <c r="EJQ321" s="4"/>
      <c r="EJR321" s="4"/>
      <c r="EJS321" s="4"/>
      <c r="EJT321" s="4"/>
      <c r="EJU321" s="4"/>
      <c r="EJV321" s="4"/>
      <c r="EJW321" s="4"/>
      <c r="EJX321" s="4"/>
      <c r="EJY321" s="4"/>
      <c r="EJZ321" s="4"/>
      <c r="EKA321" s="4"/>
      <c r="EKB321" s="4"/>
      <c r="EKC321" s="4"/>
      <c r="EKD321" s="4"/>
      <c r="EKE321" s="4"/>
      <c r="EKF321" s="4"/>
      <c r="EKG321" s="4"/>
      <c r="EKH321" s="4"/>
      <c r="EKI321" s="4"/>
      <c r="EKJ321" s="4"/>
      <c r="EKK321" s="4"/>
      <c r="EKL321" s="4"/>
      <c r="EKM321" s="4"/>
      <c r="EKN321" s="4"/>
      <c r="EKO321" s="4"/>
      <c r="EKP321" s="4"/>
      <c r="EKQ321" s="4"/>
      <c r="EKR321" s="4"/>
      <c r="EKS321" s="4"/>
      <c r="EKT321" s="4"/>
      <c r="EKU321" s="4"/>
      <c r="EKV321" s="4"/>
      <c r="EKW321" s="4"/>
      <c r="EKX321" s="4"/>
      <c r="EKY321" s="4"/>
      <c r="EKZ321" s="4"/>
      <c r="ELA321" s="4"/>
      <c r="ELB321" s="4"/>
      <c r="ELC321" s="4"/>
      <c r="ELD321" s="4"/>
      <c r="ELE321" s="4"/>
      <c r="ELF321" s="4"/>
      <c r="ELG321" s="4"/>
      <c r="ELH321" s="4"/>
      <c r="ELI321" s="4"/>
      <c r="ELJ321" s="4"/>
      <c r="ELK321" s="4"/>
      <c r="ELL321" s="4"/>
      <c r="ELM321" s="4"/>
      <c r="ELN321" s="4"/>
      <c r="ELO321" s="4"/>
      <c r="ELP321" s="4"/>
      <c r="ELQ321" s="4"/>
      <c r="ELR321" s="4"/>
      <c r="ELS321" s="4"/>
      <c r="ELT321" s="4"/>
      <c r="ELU321" s="4"/>
      <c r="ELV321" s="4"/>
      <c r="ELW321" s="4"/>
      <c r="ELX321" s="4"/>
      <c r="ELY321" s="4"/>
      <c r="ELZ321" s="4"/>
      <c r="EMA321" s="4"/>
      <c r="EMB321" s="4"/>
      <c r="EMC321" s="4"/>
      <c r="EMD321" s="4"/>
      <c r="EME321" s="4"/>
      <c r="EMF321" s="4"/>
      <c r="EMG321" s="4"/>
      <c r="EMH321" s="4"/>
      <c r="EMI321" s="4"/>
      <c r="EMJ321" s="4"/>
      <c r="EMK321" s="4"/>
      <c r="EML321" s="4"/>
      <c r="EMM321" s="4"/>
      <c r="EMN321" s="4"/>
      <c r="EMO321" s="4"/>
      <c r="EMP321" s="4"/>
      <c r="EMQ321" s="4"/>
      <c r="EMR321" s="4"/>
      <c r="EMS321" s="4"/>
      <c r="EMT321" s="4"/>
      <c r="EMU321" s="4"/>
      <c r="EMV321" s="4"/>
      <c r="EMW321" s="4"/>
      <c r="EMX321" s="4"/>
      <c r="EMY321" s="4"/>
      <c r="EMZ321" s="4"/>
      <c r="ENA321" s="4"/>
      <c r="ENB321" s="4"/>
      <c r="ENC321" s="4"/>
      <c r="END321" s="4"/>
      <c r="ENE321" s="4"/>
      <c r="ENF321" s="4"/>
      <c r="ENG321" s="4"/>
      <c r="ENH321" s="4"/>
      <c r="ENI321" s="4"/>
      <c r="ENJ321" s="4"/>
      <c r="ENK321" s="4"/>
      <c r="ENL321" s="4"/>
      <c r="ENM321" s="4"/>
      <c r="ENN321" s="4"/>
      <c r="ENO321" s="4"/>
      <c r="ENP321" s="4"/>
      <c r="ENQ321" s="4"/>
      <c r="ENR321" s="4"/>
      <c r="ENS321" s="4"/>
      <c r="ENT321" s="4"/>
      <c r="ENU321" s="4"/>
      <c r="ENV321" s="4"/>
      <c r="ENW321" s="4"/>
      <c r="ENX321" s="4"/>
      <c r="ENY321" s="4"/>
      <c r="ENZ321" s="4"/>
      <c r="EOA321" s="4"/>
      <c r="EOB321" s="4"/>
      <c r="EOC321" s="4"/>
      <c r="EOD321" s="4"/>
      <c r="EOE321" s="4"/>
      <c r="EOF321" s="4"/>
      <c r="EOG321" s="4"/>
      <c r="EOH321" s="4"/>
      <c r="EOI321" s="4"/>
      <c r="EOJ321" s="4"/>
      <c r="EOK321" s="4"/>
      <c r="EOL321" s="4"/>
      <c r="EOM321" s="4"/>
      <c r="EON321" s="4"/>
      <c r="EOO321" s="4"/>
      <c r="EOP321" s="4"/>
      <c r="EOQ321" s="4"/>
      <c r="EOR321" s="4"/>
      <c r="EOS321" s="4"/>
      <c r="EOT321" s="4"/>
      <c r="EOU321" s="4"/>
      <c r="EOV321" s="4"/>
      <c r="EOW321" s="4"/>
      <c r="EOX321" s="4"/>
      <c r="EOY321" s="4"/>
      <c r="EOZ321" s="4"/>
      <c r="EPA321" s="4"/>
      <c r="EPB321" s="4"/>
      <c r="EPC321" s="4"/>
      <c r="EPD321" s="4"/>
      <c r="EPE321" s="4"/>
      <c r="EPF321" s="4"/>
      <c r="EPG321" s="4"/>
      <c r="EPH321" s="4"/>
      <c r="EPI321" s="4"/>
      <c r="EPJ321" s="4"/>
      <c r="EPK321" s="4"/>
      <c r="EPL321" s="4"/>
      <c r="EPM321" s="4"/>
      <c r="EPN321" s="4"/>
      <c r="EPO321" s="4"/>
      <c r="EPP321" s="4"/>
      <c r="EPQ321" s="4"/>
      <c r="EPR321" s="4"/>
      <c r="EPS321" s="4"/>
      <c r="EPT321" s="4"/>
      <c r="EPU321" s="4"/>
      <c r="EPV321" s="4"/>
      <c r="EPW321" s="4"/>
      <c r="EPX321" s="4"/>
      <c r="EPY321" s="4"/>
      <c r="EPZ321" s="4"/>
      <c r="EQA321" s="4"/>
      <c r="EQB321" s="4"/>
      <c r="EQC321" s="4"/>
      <c r="EQD321" s="4"/>
      <c r="EQE321" s="4"/>
      <c r="EQF321" s="4"/>
      <c r="EQG321" s="4"/>
      <c r="EQH321" s="4"/>
      <c r="EQI321" s="4"/>
      <c r="EQJ321" s="4"/>
      <c r="EQK321" s="4"/>
      <c r="EQL321" s="4"/>
      <c r="EQM321" s="4"/>
      <c r="EQN321" s="4"/>
      <c r="EQO321" s="4"/>
      <c r="EQP321" s="4"/>
      <c r="EQQ321" s="4"/>
      <c r="EQR321" s="4"/>
      <c r="EQS321" s="4"/>
      <c r="EQT321" s="4"/>
      <c r="EQU321" s="4"/>
      <c r="EQV321" s="4"/>
      <c r="EQW321" s="4"/>
      <c r="EQX321" s="4"/>
      <c r="EQY321" s="4"/>
      <c r="EQZ321" s="4"/>
      <c r="ERA321" s="4"/>
      <c r="ERB321" s="4"/>
      <c r="ERC321" s="4"/>
      <c r="ERD321" s="4"/>
      <c r="ERE321" s="4"/>
      <c r="ERF321" s="4"/>
      <c r="ERG321" s="4"/>
      <c r="ERH321" s="4"/>
      <c r="ERI321" s="4"/>
      <c r="ERJ321" s="4"/>
      <c r="ERK321" s="4"/>
      <c r="ERL321" s="4"/>
      <c r="ERM321" s="4"/>
      <c r="ERN321" s="4"/>
      <c r="ERO321" s="4"/>
      <c r="ERP321" s="4"/>
      <c r="ERQ321" s="4"/>
      <c r="ERR321" s="4"/>
      <c r="ERS321" s="4"/>
      <c r="ERT321" s="4"/>
      <c r="ERU321" s="4"/>
      <c r="ERV321" s="4"/>
      <c r="ERW321" s="4"/>
      <c r="ERX321" s="4"/>
      <c r="ERY321" s="4"/>
      <c r="ERZ321" s="4"/>
      <c r="ESA321" s="4"/>
      <c r="ESB321" s="4"/>
      <c r="ESC321" s="4"/>
      <c r="ESD321" s="4"/>
      <c r="ESE321" s="4"/>
      <c r="ESF321" s="4"/>
      <c r="ESG321" s="4"/>
      <c r="ESH321" s="4"/>
      <c r="ESI321" s="4"/>
      <c r="ESJ321" s="4"/>
      <c r="ESK321" s="4"/>
      <c r="ESL321" s="4"/>
      <c r="ESM321" s="4"/>
      <c r="ESN321" s="4"/>
      <c r="ESO321" s="4"/>
      <c r="ESP321" s="4"/>
      <c r="ESQ321" s="4"/>
      <c r="ESR321" s="4"/>
      <c r="ESS321" s="4"/>
      <c r="EST321" s="4"/>
      <c r="ESU321" s="4"/>
      <c r="ESV321" s="4"/>
      <c r="ESW321" s="4"/>
      <c r="ESX321" s="4"/>
      <c r="ESY321" s="4"/>
      <c r="ESZ321" s="4"/>
      <c r="ETA321" s="4"/>
      <c r="ETB321" s="4"/>
      <c r="ETC321" s="4"/>
      <c r="ETD321" s="4"/>
      <c r="ETE321" s="4"/>
      <c r="ETF321" s="4"/>
      <c r="ETG321" s="4"/>
      <c r="ETH321" s="4"/>
      <c r="ETI321" s="4"/>
      <c r="ETJ321" s="4"/>
      <c r="ETK321" s="4"/>
      <c r="ETL321" s="4"/>
      <c r="ETM321" s="4"/>
      <c r="ETN321" s="4"/>
      <c r="ETO321" s="4"/>
      <c r="ETP321" s="4"/>
      <c r="ETQ321" s="4"/>
      <c r="ETR321" s="4"/>
      <c r="ETS321" s="4"/>
      <c r="ETT321" s="4"/>
      <c r="ETU321" s="4"/>
      <c r="ETV321" s="4"/>
      <c r="ETW321" s="4"/>
      <c r="ETX321" s="4"/>
      <c r="ETY321" s="4"/>
      <c r="ETZ321" s="4"/>
      <c r="EUA321" s="4"/>
      <c r="EUB321" s="4"/>
      <c r="EUC321" s="4"/>
      <c r="EUD321" s="4"/>
      <c r="EUE321" s="4"/>
      <c r="EUF321" s="4"/>
      <c r="EUG321" s="4"/>
      <c r="EUH321" s="4"/>
      <c r="EUI321" s="4"/>
      <c r="EUJ321" s="4"/>
      <c r="EUK321" s="4"/>
      <c r="EUL321" s="4"/>
      <c r="EUM321" s="4"/>
      <c r="EUN321" s="4"/>
      <c r="EUO321" s="4"/>
      <c r="EUP321" s="4"/>
      <c r="EUQ321" s="4"/>
      <c r="EUR321" s="4"/>
      <c r="EUS321" s="4"/>
      <c r="EUT321" s="4"/>
      <c r="EUU321" s="4"/>
      <c r="EUV321" s="4"/>
      <c r="EUW321" s="4"/>
      <c r="EUX321" s="4"/>
      <c r="EUY321" s="4"/>
      <c r="EUZ321" s="4"/>
      <c r="EVA321" s="4"/>
      <c r="EVB321" s="4"/>
      <c r="EVC321" s="4"/>
      <c r="EVD321" s="4"/>
      <c r="EVE321" s="4"/>
      <c r="EVF321" s="4"/>
      <c r="EVG321" s="4"/>
      <c r="EVH321" s="4"/>
      <c r="EVI321" s="4"/>
      <c r="EVJ321" s="4"/>
      <c r="EVK321" s="4"/>
      <c r="EVL321" s="4"/>
      <c r="EVM321" s="4"/>
      <c r="EVN321" s="4"/>
      <c r="EVO321" s="4"/>
      <c r="EVP321" s="4"/>
      <c r="EVQ321" s="4"/>
      <c r="EVR321" s="4"/>
      <c r="EVS321" s="4"/>
      <c r="EVT321" s="4"/>
      <c r="EVU321" s="4"/>
      <c r="EVV321" s="4"/>
      <c r="EVW321" s="4"/>
      <c r="EVX321" s="4"/>
      <c r="EVY321" s="4"/>
      <c r="EVZ321" s="4"/>
      <c r="EWA321" s="4"/>
      <c r="EWB321" s="4"/>
      <c r="EWC321" s="4"/>
      <c r="EWD321" s="4"/>
      <c r="EWE321" s="4"/>
      <c r="EWF321" s="4"/>
      <c r="EWG321" s="4"/>
      <c r="EWH321" s="4"/>
      <c r="EWI321" s="4"/>
      <c r="EWJ321" s="4"/>
      <c r="EWK321" s="4"/>
      <c r="EWL321" s="4"/>
      <c r="EWM321" s="4"/>
      <c r="EWN321" s="4"/>
      <c r="EWO321" s="4"/>
      <c r="EWP321" s="4"/>
      <c r="EWQ321" s="4"/>
      <c r="EWR321" s="4"/>
      <c r="EWS321" s="4"/>
      <c r="EWT321" s="4"/>
      <c r="EWU321" s="4"/>
      <c r="EWV321" s="4"/>
      <c r="EWW321" s="4"/>
      <c r="EWX321" s="4"/>
      <c r="EWY321" s="4"/>
      <c r="EWZ321" s="4"/>
      <c r="EXA321" s="4"/>
      <c r="EXB321" s="4"/>
      <c r="EXC321" s="4"/>
      <c r="EXD321" s="4"/>
      <c r="EXE321" s="4"/>
      <c r="EXF321" s="4"/>
      <c r="EXG321" s="4"/>
      <c r="EXH321" s="4"/>
      <c r="EXI321" s="4"/>
      <c r="EXJ321" s="4"/>
      <c r="EXK321" s="4"/>
      <c r="EXL321" s="4"/>
      <c r="EXM321" s="4"/>
      <c r="EXN321" s="4"/>
      <c r="EXO321" s="4"/>
      <c r="EXP321" s="4"/>
      <c r="EXQ321" s="4"/>
      <c r="EXR321" s="4"/>
      <c r="EXS321" s="4"/>
      <c r="EXT321" s="4"/>
      <c r="EXU321" s="4"/>
      <c r="EXV321" s="4"/>
      <c r="EXW321" s="4"/>
      <c r="EXX321" s="4"/>
      <c r="EXY321" s="4"/>
      <c r="EXZ321" s="4"/>
      <c r="EYA321" s="4"/>
      <c r="EYB321" s="4"/>
      <c r="EYC321" s="4"/>
      <c r="EYD321" s="4"/>
      <c r="EYE321" s="4"/>
      <c r="EYF321" s="4"/>
      <c r="EYG321" s="4"/>
      <c r="EYH321" s="4"/>
      <c r="EYI321" s="4"/>
      <c r="EYJ321" s="4"/>
      <c r="EYK321" s="4"/>
      <c r="EYL321" s="4"/>
      <c r="EYM321" s="4"/>
      <c r="EYN321" s="4"/>
      <c r="EYO321" s="4"/>
      <c r="EYP321" s="4"/>
      <c r="EYQ321" s="4"/>
      <c r="EYR321" s="4"/>
      <c r="EYS321" s="4"/>
      <c r="EYT321" s="4"/>
      <c r="EYU321" s="4"/>
      <c r="EYV321" s="4"/>
      <c r="EYW321" s="4"/>
      <c r="EYX321" s="4"/>
      <c r="EYY321" s="4"/>
      <c r="EYZ321" s="4"/>
      <c r="EZA321" s="4"/>
      <c r="EZB321" s="4"/>
      <c r="EZC321" s="4"/>
      <c r="EZD321" s="4"/>
      <c r="EZE321" s="4"/>
      <c r="EZF321" s="4"/>
      <c r="EZG321" s="4"/>
      <c r="EZH321" s="4"/>
      <c r="EZI321" s="4"/>
      <c r="EZJ321" s="4"/>
      <c r="EZK321" s="4"/>
      <c r="EZL321" s="4"/>
      <c r="EZM321" s="4"/>
      <c r="EZN321" s="4"/>
      <c r="EZO321" s="4"/>
      <c r="EZP321" s="4"/>
      <c r="EZQ321" s="4"/>
      <c r="EZR321" s="4"/>
      <c r="EZS321" s="4"/>
      <c r="EZT321" s="4"/>
      <c r="EZU321" s="4"/>
      <c r="EZV321" s="4"/>
      <c r="EZW321" s="4"/>
      <c r="EZX321" s="4"/>
      <c r="EZY321" s="4"/>
      <c r="EZZ321" s="4"/>
      <c r="FAA321" s="4"/>
      <c r="FAB321" s="4"/>
      <c r="FAC321" s="4"/>
      <c r="FAD321" s="4"/>
      <c r="FAE321" s="4"/>
      <c r="FAF321" s="4"/>
      <c r="FAG321" s="4"/>
      <c r="FAH321" s="4"/>
      <c r="FAI321" s="4"/>
      <c r="FAJ321" s="4"/>
      <c r="FAK321" s="4"/>
      <c r="FAL321" s="4"/>
      <c r="FAM321" s="4"/>
      <c r="FAN321" s="4"/>
      <c r="FAO321" s="4"/>
      <c r="FAP321" s="4"/>
      <c r="FAQ321" s="4"/>
      <c r="FAR321" s="4"/>
      <c r="FAS321" s="4"/>
      <c r="FAT321" s="4"/>
      <c r="FAU321" s="4"/>
      <c r="FAV321" s="4"/>
      <c r="FAW321" s="4"/>
      <c r="FAX321" s="4"/>
      <c r="FAY321" s="4"/>
      <c r="FAZ321" s="4"/>
      <c r="FBA321" s="4"/>
      <c r="FBB321" s="4"/>
      <c r="FBC321" s="4"/>
      <c r="FBD321" s="4"/>
      <c r="FBE321" s="4"/>
      <c r="FBF321" s="4"/>
      <c r="FBG321" s="4"/>
      <c r="FBH321" s="4"/>
      <c r="FBI321" s="4"/>
      <c r="FBJ321" s="4"/>
      <c r="FBK321" s="4"/>
      <c r="FBL321" s="4"/>
      <c r="FBM321" s="4"/>
      <c r="FBN321" s="4"/>
      <c r="FBO321" s="4"/>
      <c r="FBP321" s="4"/>
      <c r="FBQ321" s="4"/>
      <c r="FBR321" s="4"/>
      <c r="FBS321" s="4"/>
      <c r="FBT321" s="4"/>
      <c r="FBU321" s="4"/>
      <c r="FBV321" s="4"/>
      <c r="FBW321" s="4"/>
      <c r="FBX321" s="4"/>
      <c r="FBY321" s="4"/>
      <c r="FBZ321" s="4"/>
      <c r="FCA321" s="4"/>
      <c r="FCB321" s="4"/>
      <c r="FCC321" s="4"/>
      <c r="FCD321" s="4"/>
      <c r="FCE321" s="4"/>
      <c r="FCF321" s="4"/>
      <c r="FCG321" s="4"/>
      <c r="FCH321" s="4"/>
      <c r="FCI321" s="4"/>
      <c r="FCJ321" s="4"/>
      <c r="FCK321" s="4"/>
      <c r="FCL321" s="4"/>
      <c r="FCM321" s="4"/>
      <c r="FCN321" s="4"/>
      <c r="FCO321" s="4"/>
      <c r="FCP321" s="4"/>
      <c r="FCQ321" s="4"/>
      <c r="FCR321" s="4"/>
      <c r="FCS321" s="4"/>
      <c r="FCT321" s="4"/>
      <c r="FCU321" s="4"/>
      <c r="FCV321" s="4"/>
      <c r="FCW321" s="4"/>
      <c r="FCX321" s="4"/>
      <c r="FCY321" s="4"/>
      <c r="FCZ321" s="4"/>
      <c r="FDA321" s="4"/>
      <c r="FDB321" s="4"/>
      <c r="FDC321" s="4"/>
      <c r="FDD321" s="4"/>
      <c r="FDE321" s="4"/>
      <c r="FDF321" s="4"/>
      <c r="FDG321" s="4"/>
      <c r="FDH321" s="4"/>
      <c r="FDI321" s="4"/>
      <c r="FDJ321" s="4"/>
      <c r="FDK321" s="4"/>
      <c r="FDL321" s="4"/>
      <c r="FDM321" s="4"/>
      <c r="FDN321" s="4"/>
      <c r="FDO321" s="4"/>
      <c r="FDP321" s="4"/>
      <c r="FDQ321" s="4"/>
      <c r="FDR321" s="4"/>
      <c r="FDS321" s="4"/>
      <c r="FDT321" s="4"/>
      <c r="FDU321" s="4"/>
      <c r="FDV321" s="4"/>
      <c r="FDW321" s="4"/>
      <c r="FDX321" s="4"/>
      <c r="FDY321" s="4"/>
      <c r="FDZ321" s="4"/>
      <c r="FEA321" s="4"/>
      <c r="FEB321" s="4"/>
      <c r="FEC321" s="4"/>
      <c r="FED321" s="4"/>
      <c r="FEE321" s="4"/>
      <c r="FEF321" s="4"/>
      <c r="FEG321" s="4"/>
      <c r="FEH321" s="4"/>
      <c r="FEI321" s="4"/>
      <c r="FEJ321" s="4"/>
      <c r="FEK321" s="4"/>
      <c r="FEL321" s="4"/>
      <c r="FEM321" s="4"/>
      <c r="FEN321" s="4"/>
      <c r="FEO321" s="4"/>
      <c r="FEP321" s="4"/>
      <c r="FEQ321" s="4"/>
      <c r="FER321" s="4"/>
      <c r="FES321" s="4"/>
      <c r="FET321" s="4"/>
      <c r="FEU321" s="4"/>
      <c r="FEV321" s="4"/>
      <c r="FEW321" s="4"/>
      <c r="FEX321" s="4"/>
      <c r="FEY321" s="4"/>
      <c r="FEZ321" s="4"/>
      <c r="FFA321" s="4"/>
      <c r="FFB321" s="4"/>
      <c r="FFC321" s="4"/>
      <c r="FFD321" s="4"/>
      <c r="FFE321" s="4"/>
      <c r="FFF321" s="4"/>
      <c r="FFG321" s="4"/>
      <c r="FFH321" s="4"/>
      <c r="FFI321" s="4"/>
      <c r="FFJ321" s="4"/>
      <c r="FFK321" s="4"/>
      <c r="FFL321" s="4"/>
      <c r="FFM321" s="4"/>
      <c r="FFN321" s="4"/>
      <c r="FFO321" s="4"/>
      <c r="FFP321" s="4"/>
      <c r="FFQ321" s="4"/>
      <c r="FFR321" s="4"/>
      <c r="FFS321" s="4"/>
      <c r="FFT321" s="4"/>
      <c r="FFU321" s="4"/>
      <c r="FFV321" s="4"/>
      <c r="FFW321" s="4"/>
      <c r="FFX321" s="4"/>
      <c r="FFY321" s="4"/>
      <c r="FFZ321" s="4"/>
      <c r="FGA321" s="4"/>
      <c r="FGB321" s="4"/>
      <c r="FGC321" s="4"/>
      <c r="FGD321" s="4"/>
      <c r="FGE321" s="4"/>
      <c r="FGF321" s="4"/>
      <c r="FGG321" s="4"/>
      <c r="FGH321" s="4"/>
      <c r="FGI321" s="4"/>
      <c r="FGJ321" s="4"/>
      <c r="FGK321" s="4"/>
      <c r="FGL321" s="4"/>
      <c r="FGM321" s="4"/>
      <c r="FGN321" s="4"/>
      <c r="FGO321" s="4"/>
      <c r="FGP321" s="4"/>
      <c r="FGQ321" s="4"/>
      <c r="FGR321" s="4"/>
      <c r="FGS321" s="4"/>
      <c r="FGT321" s="4"/>
      <c r="FGU321" s="4"/>
      <c r="FGV321" s="4"/>
      <c r="FGW321" s="4"/>
      <c r="FGX321" s="4"/>
      <c r="FGY321" s="4"/>
      <c r="FGZ321" s="4"/>
      <c r="FHA321" s="4"/>
      <c r="FHB321" s="4"/>
      <c r="FHC321" s="4"/>
      <c r="FHD321" s="4"/>
      <c r="FHE321" s="4"/>
      <c r="FHF321" s="4"/>
      <c r="FHG321" s="4"/>
      <c r="FHH321" s="4"/>
      <c r="FHI321" s="4"/>
      <c r="FHJ321" s="4"/>
      <c r="FHK321" s="4"/>
      <c r="FHL321" s="4"/>
      <c r="FHM321" s="4"/>
      <c r="FHN321" s="4"/>
      <c r="FHO321" s="4"/>
      <c r="FHP321" s="4"/>
      <c r="FHQ321" s="4"/>
      <c r="FHR321" s="4"/>
      <c r="FHS321" s="4"/>
      <c r="FHT321" s="4"/>
      <c r="FHU321" s="4"/>
      <c r="FHV321" s="4"/>
      <c r="FHW321" s="4"/>
      <c r="FHX321" s="4"/>
      <c r="FHY321" s="4"/>
      <c r="FHZ321" s="4"/>
      <c r="FIA321" s="4"/>
      <c r="FIB321" s="4"/>
      <c r="FIC321" s="4"/>
      <c r="FID321" s="4"/>
      <c r="FIE321" s="4"/>
      <c r="FIF321" s="4"/>
      <c r="FIG321" s="4"/>
      <c r="FIH321" s="4"/>
      <c r="FII321" s="4"/>
      <c r="FIJ321" s="4"/>
      <c r="FIK321" s="4"/>
      <c r="FIL321" s="4"/>
      <c r="FIM321" s="4"/>
      <c r="FIN321" s="4"/>
      <c r="FIO321" s="4"/>
      <c r="FIP321" s="4"/>
      <c r="FIQ321" s="4"/>
      <c r="FIR321" s="4"/>
      <c r="FIS321" s="4"/>
      <c r="FIT321" s="4"/>
      <c r="FIU321" s="4"/>
      <c r="FIV321" s="4"/>
      <c r="FIW321" s="4"/>
      <c r="FIX321" s="4"/>
      <c r="FIY321" s="4"/>
      <c r="FIZ321" s="4"/>
      <c r="FJA321" s="4"/>
      <c r="FJB321" s="4"/>
      <c r="FJC321" s="4"/>
      <c r="FJD321" s="4"/>
      <c r="FJE321" s="4"/>
      <c r="FJF321" s="4"/>
      <c r="FJG321" s="4"/>
      <c r="FJH321" s="4"/>
      <c r="FJI321" s="4"/>
      <c r="FJJ321" s="4"/>
      <c r="FJK321" s="4"/>
      <c r="FJL321" s="4"/>
      <c r="FJM321" s="4"/>
      <c r="FJN321" s="4"/>
      <c r="FJO321" s="4"/>
      <c r="FJP321" s="4"/>
      <c r="FJQ321" s="4"/>
      <c r="FJR321" s="4"/>
      <c r="FJS321" s="4"/>
      <c r="FJT321" s="4"/>
      <c r="FJU321" s="4"/>
      <c r="FJV321" s="4"/>
      <c r="FJW321" s="4"/>
      <c r="FJX321" s="4"/>
      <c r="FJY321" s="4"/>
      <c r="FJZ321" s="4"/>
      <c r="FKA321" s="4"/>
      <c r="FKB321" s="4"/>
      <c r="FKC321" s="4"/>
      <c r="FKD321" s="4"/>
      <c r="FKE321" s="4"/>
      <c r="FKF321" s="4"/>
      <c r="FKG321" s="4"/>
      <c r="FKH321" s="4"/>
      <c r="FKI321" s="4"/>
      <c r="FKJ321" s="4"/>
      <c r="FKK321" s="4"/>
      <c r="FKL321" s="4"/>
      <c r="FKM321" s="4"/>
      <c r="FKN321" s="4"/>
      <c r="FKO321" s="4"/>
      <c r="FKP321" s="4"/>
      <c r="FKQ321" s="4"/>
      <c r="FKR321" s="4"/>
      <c r="FKS321" s="4"/>
      <c r="FKT321" s="4"/>
      <c r="FKU321" s="4"/>
      <c r="FKV321" s="4"/>
      <c r="FKW321" s="4"/>
      <c r="FKX321" s="4"/>
      <c r="FKY321" s="4"/>
      <c r="FKZ321" s="4"/>
      <c r="FLA321" s="4"/>
      <c r="FLB321" s="4"/>
      <c r="FLC321" s="4"/>
      <c r="FLD321" s="4"/>
      <c r="FLE321" s="4"/>
      <c r="FLF321" s="4"/>
      <c r="FLG321" s="4"/>
      <c r="FLH321" s="4"/>
      <c r="FLI321" s="4"/>
      <c r="FLJ321" s="4"/>
      <c r="FLK321" s="4"/>
      <c r="FLL321" s="4"/>
      <c r="FLM321" s="4"/>
      <c r="FLN321" s="4"/>
      <c r="FLO321" s="4"/>
      <c r="FLP321" s="4"/>
      <c r="FLQ321" s="4"/>
      <c r="FLR321" s="4"/>
      <c r="FLS321" s="4"/>
      <c r="FLT321" s="4"/>
      <c r="FLU321" s="4"/>
      <c r="FLV321" s="4"/>
      <c r="FLW321" s="4"/>
      <c r="FLX321" s="4"/>
      <c r="FLY321" s="4"/>
      <c r="FLZ321" s="4"/>
      <c r="FMA321" s="4"/>
      <c r="FMB321" s="4"/>
      <c r="FMC321" s="4"/>
      <c r="FMD321" s="4"/>
      <c r="FME321" s="4"/>
      <c r="FMF321" s="4"/>
      <c r="FMG321" s="4"/>
      <c r="FMH321" s="4"/>
      <c r="FMI321" s="4"/>
      <c r="FMJ321" s="4"/>
      <c r="FMK321" s="4"/>
      <c r="FML321" s="4"/>
      <c r="FMM321" s="4"/>
      <c r="FMN321" s="4"/>
      <c r="FMO321" s="4"/>
      <c r="FMP321" s="4"/>
      <c r="FMQ321" s="4"/>
      <c r="FMR321" s="4"/>
      <c r="FMS321" s="4"/>
      <c r="FMT321" s="4"/>
      <c r="FMU321" s="4"/>
      <c r="FMV321" s="4"/>
      <c r="FMW321" s="4"/>
      <c r="FMX321" s="4"/>
      <c r="FMY321" s="4"/>
      <c r="FMZ321" s="4"/>
      <c r="FNA321" s="4"/>
      <c r="FNB321" s="4"/>
      <c r="FNC321" s="4"/>
      <c r="FND321" s="4"/>
      <c r="FNE321" s="4"/>
      <c r="FNF321" s="4"/>
      <c r="FNG321" s="4"/>
      <c r="FNH321" s="4"/>
      <c r="FNI321" s="4"/>
      <c r="FNJ321" s="4"/>
      <c r="FNK321" s="4"/>
      <c r="FNL321" s="4"/>
      <c r="FNM321" s="4"/>
      <c r="FNN321" s="4"/>
      <c r="FNO321" s="4"/>
      <c r="FNP321" s="4"/>
      <c r="FNQ321" s="4"/>
      <c r="FNR321" s="4"/>
      <c r="FNS321" s="4"/>
      <c r="FNT321" s="4"/>
      <c r="FNU321" s="4"/>
      <c r="FNV321" s="4"/>
      <c r="FNW321" s="4"/>
      <c r="FNX321" s="4"/>
      <c r="FNY321" s="4"/>
      <c r="FNZ321" s="4"/>
      <c r="FOA321" s="4"/>
      <c r="FOB321" s="4"/>
      <c r="FOC321" s="4"/>
      <c r="FOD321" s="4"/>
      <c r="FOE321" s="4"/>
      <c r="FOF321" s="4"/>
      <c r="FOG321" s="4"/>
      <c r="FOH321" s="4"/>
      <c r="FOI321" s="4"/>
      <c r="FOJ321" s="4"/>
      <c r="FOK321" s="4"/>
      <c r="FOL321" s="4"/>
      <c r="FOM321" s="4"/>
      <c r="FON321" s="4"/>
      <c r="FOO321" s="4"/>
      <c r="FOP321" s="4"/>
      <c r="FOQ321" s="4"/>
      <c r="FOR321" s="4"/>
      <c r="FOS321" s="4"/>
      <c r="FOT321" s="4"/>
      <c r="FOU321" s="4"/>
      <c r="FOV321" s="4"/>
      <c r="FOW321" s="4"/>
      <c r="FOX321" s="4"/>
      <c r="FOY321" s="4"/>
      <c r="FOZ321" s="4"/>
      <c r="FPA321" s="4"/>
      <c r="FPB321" s="4"/>
      <c r="FPC321" s="4"/>
      <c r="FPD321" s="4"/>
      <c r="FPE321" s="4"/>
      <c r="FPF321" s="4"/>
      <c r="FPG321" s="4"/>
      <c r="FPH321" s="4"/>
      <c r="FPI321" s="4"/>
      <c r="FPJ321" s="4"/>
      <c r="FPK321" s="4"/>
      <c r="FPL321" s="4"/>
      <c r="FPM321" s="4"/>
      <c r="FPN321" s="4"/>
      <c r="FPO321" s="4"/>
      <c r="FPP321" s="4"/>
      <c r="FPQ321" s="4"/>
      <c r="FPR321" s="4"/>
      <c r="FPS321" s="4"/>
      <c r="FPT321" s="4"/>
      <c r="FPU321" s="4"/>
      <c r="FPV321" s="4"/>
      <c r="FPW321" s="4"/>
      <c r="FPX321" s="4"/>
      <c r="FPY321" s="4"/>
      <c r="FPZ321" s="4"/>
      <c r="FQA321" s="4"/>
      <c r="FQB321" s="4"/>
      <c r="FQC321" s="4"/>
      <c r="FQD321" s="4"/>
      <c r="FQE321" s="4"/>
      <c r="FQF321" s="4"/>
      <c r="FQG321" s="4"/>
      <c r="FQH321" s="4"/>
      <c r="FQI321" s="4"/>
      <c r="FQJ321" s="4"/>
      <c r="FQK321" s="4"/>
      <c r="FQL321" s="4"/>
      <c r="FQM321" s="4"/>
      <c r="FQN321" s="4"/>
      <c r="FQO321" s="4"/>
      <c r="FQP321" s="4"/>
      <c r="FQQ321" s="4"/>
      <c r="FQR321" s="4"/>
      <c r="FQS321" s="4"/>
      <c r="FQT321" s="4"/>
      <c r="FQU321" s="4"/>
      <c r="FQV321" s="4"/>
      <c r="FQW321" s="4"/>
      <c r="FQX321" s="4"/>
      <c r="FQY321" s="4"/>
      <c r="FQZ321" s="4"/>
      <c r="FRA321" s="4"/>
      <c r="FRB321" s="4"/>
      <c r="FRC321" s="4"/>
      <c r="FRD321" s="4"/>
      <c r="FRE321" s="4"/>
      <c r="FRF321" s="4"/>
      <c r="FRG321" s="4"/>
      <c r="FRH321" s="4"/>
      <c r="FRI321" s="4"/>
      <c r="FRJ321" s="4"/>
      <c r="FRK321" s="4"/>
      <c r="FRL321" s="4"/>
      <c r="FRM321" s="4"/>
      <c r="FRN321" s="4"/>
      <c r="FRO321" s="4"/>
      <c r="FRP321" s="4"/>
      <c r="FRQ321" s="4"/>
      <c r="FRR321" s="4"/>
      <c r="FRS321" s="4"/>
      <c r="FRT321" s="4"/>
      <c r="FRU321" s="4"/>
      <c r="FRV321" s="4"/>
      <c r="FRW321" s="4"/>
      <c r="FRX321" s="4"/>
      <c r="FRY321" s="4"/>
      <c r="FRZ321" s="4"/>
      <c r="FSA321" s="4"/>
      <c r="FSB321" s="4"/>
      <c r="FSC321" s="4"/>
      <c r="FSD321" s="4"/>
      <c r="FSE321" s="4"/>
      <c r="FSF321" s="4"/>
      <c r="FSG321" s="4"/>
      <c r="FSH321" s="4"/>
      <c r="FSI321" s="4"/>
      <c r="FSJ321" s="4"/>
      <c r="FSK321" s="4"/>
      <c r="FSL321" s="4"/>
      <c r="FSM321" s="4"/>
      <c r="FSN321" s="4"/>
      <c r="FSO321" s="4"/>
      <c r="FSP321" s="4"/>
      <c r="FSQ321" s="4"/>
      <c r="FSR321" s="4"/>
      <c r="FSS321" s="4"/>
      <c r="FST321" s="4"/>
      <c r="FSU321" s="4"/>
      <c r="FSV321" s="4"/>
      <c r="FSW321" s="4"/>
      <c r="FSX321" s="4"/>
      <c r="FSY321" s="4"/>
      <c r="FSZ321" s="4"/>
      <c r="FTA321" s="4"/>
      <c r="FTB321" s="4"/>
      <c r="FTC321" s="4"/>
      <c r="FTD321" s="4"/>
      <c r="FTE321" s="4"/>
      <c r="FTF321" s="4"/>
      <c r="FTG321" s="4"/>
      <c r="FTH321" s="4"/>
      <c r="FTI321" s="4"/>
      <c r="FTJ321" s="4"/>
      <c r="FTK321" s="4"/>
      <c r="FTL321" s="4"/>
      <c r="FTM321" s="4"/>
      <c r="FTN321" s="4"/>
      <c r="FTO321" s="4"/>
      <c r="FTP321" s="4"/>
      <c r="FTQ321" s="4"/>
      <c r="FTR321" s="4"/>
      <c r="FTS321" s="4"/>
      <c r="FTT321" s="4"/>
      <c r="FTU321" s="4"/>
      <c r="FTV321" s="4"/>
      <c r="FTW321" s="4"/>
      <c r="FTX321" s="4"/>
      <c r="FTY321" s="4"/>
      <c r="FTZ321" s="4"/>
      <c r="FUA321" s="4"/>
      <c r="FUB321" s="4"/>
      <c r="FUC321" s="4"/>
      <c r="FUD321" s="4"/>
      <c r="FUE321" s="4"/>
      <c r="FUF321" s="4"/>
      <c r="FUG321" s="4"/>
      <c r="FUH321" s="4"/>
      <c r="FUI321" s="4"/>
      <c r="FUJ321" s="4"/>
      <c r="FUK321" s="4"/>
      <c r="FUL321" s="4"/>
      <c r="FUM321" s="4"/>
      <c r="FUN321" s="4"/>
      <c r="FUO321" s="4"/>
      <c r="FUP321" s="4"/>
      <c r="FUQ321" s="4"/>
      <c r="FUR321" s="4"/>
      <c r="FUS321" s="4"/>
      <c r="FUT321" s="4"/>
      <c r="FUU321" s="4"/>
      <c r="FUV321" s="4"/>
      <c r="FUW321" s="4"/>
      <c r="FUX321" s="4"/>
      <c r="FUY321" s="4"/>
      <c r="FUZ321" s="4"/>
      <c r="FVA321" s="4"/>
      <c r="FVB321" s="4"/>
      <c r="FVC321" s="4"/>
      <c r="FVD321" s="4"/>
      <c r="FVE321" s="4"/>
      <c r="FVF321" s="4"/>
      <c r="FVG321" s="4"/>
      <c r="FVH321" s="4"/>
      <c r="FVI321" s="4"/>
      <c r="FVJ321" s="4"/>
      <c r="FVK321" s="4"/>
      <c r="FVL321" s="4"/>
      <c r="FVM321" s="4"/>
      <c r="FVN321" s="4"/>
      <c r="FVO321" s="4"/>
      <c r="FVP321" s="4"/>
      <c r="FVQ321" s="4"/>
      <c r="FVR321" s="4"/>
      <c r="FVS321" s="4"/>
      <c r="FVT321" s="4"/>
      <c r="FVU321" s="4"/>
      <c r="FVV321" s="4"/>
      <c r="FVW321" s="4"/>
      <c r="FVX321" s="4"/>
      <c r="FVY321" s="4"/>
      <c r="FVZ321" s="4"/>
      <c r="FWA321" s="4"/>
      <c r="FWB321" s="4"/>
      <c r="FWC321" s="4"/>
      <c r="FWD321" s="4"/>
      <c r="FWE321" s="4"/>
      <c r="FWF321" s="4"/>
      <c r="FWG321" s="4"/>
      <c r="FWH321" s="4"/>
      <c r="FWI321" s="4"/>
      <c r="FWJ321" s="4"/>
      <c r="FWK321" s="4"/>
      <c r="FWL321" s="4"/>
      <c r="FWM321" s="4"/>
      <c r="FWN321" s="4"/>
      <c r="FWO321" s="4"/>
      <c r="FWP321" s="4"/>
      <c r="FWQ321" s="4"/>
      <c r="FWR321" s="4"/>
      <c r="FWS321" s="4"/>
      <c r="FWT321" s="4"/>
      <c r="FWU321" s="4"/>
      <c r="FWV321" s="4"/>
      <c r="FWW321" s="4"/>
      <c r="FWX321" s="4"/>
      <c r="FWY321" s="4"/>
      <c r="FWZ321" s="4"/>
      <c r="FXA321" s="4"/>
      <c r="FXB321" s="4"/>
      <c r="FXC321" s="4"/>
      <c r="FXD321" s="4"/>
      <c r="FXE321" s="4"/>
      <c r="FXF321" s="4"/>
      <c r="FXG321" s="4"/>
      <c r="FXH321" s="4"/>
      <c r="FXI321" s="4"/>
      <c r="FXJ321" s="4"/>
      <c r="FXK321" s="4"/>
      <c r="FXL321" s="4"/>
      <c r="FXM321" s="4"/>
      <c r="FXN321" s="4"/>
      <c r="FXO321" s="4"/>
      <c r="FXP321" s="4"/>
      <c r="FXQ321" s="4"/>
      <c r="FXR321" s="4"/>
      <c r="FXS321" s="4"/>
      <c r="FXT321" s="4"/>
      <c r="FXU321" s="4"/>
      <c r="FXV321" s="4"/>
      <c r="FXW321" s="4"/>
      <c r="FXX321" s="4"/>
      <c r="FXY321" s="4"/>
      <c r="FXZ321" s="4"/>
      <c r="FYA321" s="4"/>
      <c r="FYB321" s="4"/>
      <c r="FYC321" s="4"/>
      <c r="FYD321" s="4"/>
      <c r="FYE321" s="4"/>
      <c r="FYF321" s="4"/>
      <c r="FYG321" s="4"/>
      <c r="FYH321" s="4"/>
      <c r="FYI321" s="4"/>
      <c r="FYJ321" s="4"/>
      <c r="FYK321" s="4"/>
      <c r="FYL321" s="4"/>
      <c r="FYM321" s="4"/>
      <c r="FYN321" s="4"/>
      <c r="FYO321" s="4"/>
      <c r="FYP321" s="4"/>
      <c r="FYQ321" s="4"/>
      <c r="FYR321" s="4"/>
      <c r="FYS321" s="4"/>
      <c r="FYT321" s="4"/>
      <c r="FYU321" s="4"/>
      <c r="FYV321" s="4"/>
      <c r="FYW321" s="4"/>
      <c r="FYX321" s="4"/>
      <c r="FYY321" s="4"/>
      <c r="FYZ321" s="4"/>
      <c r="FZA321" s="4"/>
      <c r="FZB321" s="4"/>
      <c r="FZC321" s="4"/>
      <c r="FZD321" s="4"/>
      <c r="FZE321" s="4"/>
      <c r="FZF321" s="4"/>
      <c r="FZG321" s="4"/>
      <c r="FZH321" s="4"/>
      <c r="FZI321" s="4"/>
      <c r="FZJ321" s="4"/>
      <c r="FZK321" s="4"/>
      <c r="FZL321" s="4"/>
      <c r="FZM321" s="4"/>
      <c r="FZN321" s="4"/>
      <c r="FZO321" s="4"/>
      <c r="FZP321" s="4"/>
      <c r="FZQ321" s="4"/>
      <c r="FZR321" s="4"/>
      <c r="FZS321" s="4"/>
      <c r="FZT321" s="4"/>
      <c r="FZU321" s="4"/>
      <c r="FZV321" s="4"/>
      <c r="FZW321" s="4"/>
      <c r="FZX321" s="4"/>
      <c r="FZY321" s="4"/>
      <c r="FZZ321" s="4"/>
      <c r="GAA321" s="4"/>
      <c r="GAB321" s="4"/>
      <c r="GAC321" s="4"/>
      <c r="GAD321" s="4"/>
      <c r="GAE321" s="4"/>
      <c r="GAF321" s="4"/>
      <c r="GAG321" s="4"/>
      <c r="GAH321" s="4"/>
      <c r="GAI321" s="4"/>
      <c r="GAJ321" s="4"/>
      <c r="GAK321" s="4"/>
      <c r="GAL321" s="4"/>
      <c r="GAM321" s="4"/>
      <c r="GAN321" s="4"/>
      <c r="GAO321" s="4"/>
      <c r="GAP321" s="4"/>
      <c r="GAQ321" s="4"/>
      <c r="GAR321" s="4"/>
      <c r="GAS321" s="4"/>
      <c r="GAT321" s="4"/>
      <c r="GAU321" s="4"/>
      <c r="GAV321" s="4"/>
      <c r="GAW321" s="4"/>
      <c r="GAX321" s="4"/>
      <c r="GAY321" s="4"/>
      <c r="GAZ321" s="4"/>
      <c r="GBA321" s="4"/>
      <c r="GBB321" s="4"/>
      <c r="GBC321" s="4"/>
      <c r="GBD321" s="4"/>
      <c r="GBE321" s="4"/>
      <c r="GBF321" s="4"/>
      <c r="GBG321" s="4"/>
      <c r="GBH321" s="4"/>
      <c r="GBI321" s="4"/>
      <c r="GBJ321" s="4"/>
      <c r="GBK321" s="4"/>
      <c r="GBL321" s="4"/>
      <c r="GBM321" s="4"/>
      <c r="GBN321" s="4"/>
      <c r="GBO321" s="4"/>
      <c r="GBP321" s="4"/>
      <c r="GBQ321" s="4"/>
      <c r="GBR321" s="4"/>
      <c r="GBS321" s="4"/>
      <c r="GBT321" s="4"/>
      <c r="GBU321" s="4"/>
      <c r="GBV321" s="4"/>
      <c r="GBW321" s="4"/>
      <c r="GBX321" s="4"/>
      <c r="GBY321" s="4"/>
      <c r="GBZ321" s="4"/>
      <c r="GCA321" s="4"/>
      <c r="GCB321" s="4"/>
      <c r="GCC321" s="4"/>
      <c r="GCD321" s="4"/>
      <c r="GCE321" s="4"/>
      <c r="GCF321" s="4"/>
      <c r="GCG321" s="4"/>
      <c r="GCH321" s="4"/>
      <c r="GCI321" s="4"/>
      <c r="GCJ321" s="4"/>
      <c r="GCK321" s="4"/>
      <c r="GCL321" s="4"/>
      <c r="GCM321" s="4"/>
      <c r="GCN321" s="4"/>
      <c r="GCO321" s="4"/>
      <c r="GCP321" s="4"/>
      <c r="GCQ321" s="4"/>
      <c r="GCR321" s="4"/>
      <c r="GCS321" s="4"/>
      <c r="GCT321" s="4"/>
      <c r="GCU321" s="4"/>
      <c r="GCV321" s="4"/>
      <c r="GCW321" s="4"/>
      <c r="GCX321" s="4"/>
      <c r="GCY321" s="4"/>
      <c r="GCZ321" s="4"/>
      <c r="GDA321" s="4"/>
      <c r="GDB321" s="4"/>
      <c r="GDC321" s="4"/>
      <c r="GDD321" s="4"/>
      <c r="GDE321" s="4"/>
      <c r="GDF321" s="4"/>
      <c r="GDG321" s="4"/>
      <c r="GDH321" s="4"/>
      <c r="GDI321" s="4"/>
      <c r="GDJ321" s="4"/>
      <c r="GDK321" s="4"/>
      <c r="GDL321" s="4"/>
      <c r="GDM321" s="4"/>
      <c r="GDN321" s="4"/>
      <c r="GDO321" s="4"/>
      <c r="GDP321" s="4"/>
      <c r="GDQ321" s="4"/>
      <c r="GDR321" s="4"/>
      <c r="GDS321" s="4"/>
      <c r="GDT321" s="4"/>
      <c r="GDU321" s="4"/>
      <c r="GDV321" s="4"/>
      <c r="GDW321" s="4"/>
      <c r="GDX321" s="4"/>
      <c r="GDY321" s="4"/>
      <c r="GDZ321" s="4"/>
      <c r="GEA321" s="4"/>
      <c r="GEB321" s="4"/>
      <c r="GEC321" s="4"/>
      <c r="GED321" s="4"/>
      <c r="GEE321" s="4"/>
      <c r="GEF321" s="4"/>
      <c r="GEG321" s="4"/>
      <c r="GEH321" s="4"/>
      <c r="GEI321" s="4"/>
      <c r="GEJ321" s="4"/>
      <c r="GEK321" s="4"/>
      <c r="GEL321" s="4"/>
      <c r="GEM321" s="4"/>
      <c r="GEN321" s="4"/>
      <c r="GEO321" s="4"/>
      <c r="GEP321" s="4"/>
      <c r="GEQ321" s="4"/>
      <c r="GER321" s="4"/>
      <c r="GES321" s="4"/>
      <c r="GET321" s="4"/>
      <c r="GEU321" s="4"/>
      <c r="GEV321" s="4"/>
      <c r="GEW321" s="4"/>
      <c r="GEX321" s="4"/>
      <c r="GEY321" s="4"/>
      <c r="GEZ321" s="4"/>
      <c r="GFA321" s="4"/>
      <c r="GFB321" s="4"/>
      <c r="GFC321" s="4"/>
      <c r="GFD321" s="4"/>
      <c r="GFE321" s="4"/>
      <c r="GFF321" s="4"/>
      <c r="GFG321" s="4"/>
      <c r="GFH321" s="4"/>
      <c r="GFI321" s="4"/>
      <c r="GFJ321" s="4"/>
      <c r="GFK321" s="4"/>
      <c r="GFL321" s="4"/>
      <c r="GFM321" s="4"/>
      <c r="GFN321" s="4"/>
      <c r="GFO321" s="4"/>
      <c r="GFP321" s="4"/>
      <c r="GFQ321" s="4"/>
      <c r="GFR321" s="4"/>
      <c r="GFS321" s="4"/>
      <c r="GFT321" s="4"/>
      <c r="GFU321" s="4"/>
      <c r="GFV321" s="4"/>
      <c r="GFW321" s="4"/>
      <c r="GFX321" s="4"/>
      <c r="GFY321" s="4"/>
      <c r="GFZ321" s="4"/>
      <c r="GGA321" s="4"/>
      <c r="GGB321" s="4"/>
      <c r="GGC321" s="4"/>
      <c r="GGD321" s="4"/>
      <c r="GGE321" s="4"/>
      <c r="GGF321" s="4"/>
      <c r="GGG321" s="4"/>
      <c r="GGH321" s="4"/>
      <c r="GGI321" s="4"/>
      <c r="GGJ321" s="4"/>
      <c r="GGK321" s="4"/>
      <c r="GGL321" s="4"/>
      <c r="GGM321" s="4"/>
      <c r="GGN321" s="4"/>
      <c r="GGO321" s="4"/>
      <c r="GGP321" s="4"/>
      <c r="GGQ321" s="4"/>
      <c r="GGR321" s="4"/>
      <c r="GGS321" s="4"/>
      <c r="GGT321" s="4"/>
      <c r="GGU321" s="4"/>
      <c r="GGV321" s="4"/>
      <c r="GGW321" s="4"/>
      <c r="GGX321" s="4"/>
      <c r="GGY321" s="4"/>
      <c r="GGZ321" s="4"/>
      <c r="GHA321" s="4"/>
      <c r="GHB321" s="4"/>
      <c r="GHC321" s="4"/>
      <c r="GHD321" s="4"/>
      <c r="GHE321" s="4"/>
      <c r="GHF321" s="4"/>
      <c r="GHG321" s="4"/>
      <c r="GHH321" s="4"/>
      <c r="GHI321" s="4"/>
      <c r="GHJ321" s="4"/>
      <c r="GHK321" s="4"/>
      <c r="GHL321" s="4"/>
      <c r="GHM321" s="4"/>
      <c r="GHN321" s="4"/>
      <c r="GHO321" s="4"/>
      <c r="GHP321" s="4"/>
      <c r="GHQ321" s="4"/>
      <c r="GHR321" s="4"/>
      <c r="GHS321" s="4"/>
      <c r="GHT321" s="4"/>
      <c r="GHU321" s="4"/>
      <c r="GHV321" s="4"/>
      <c r="GHW321" s="4"/>
      <c r="GHX321" s="4"/>
      <c r="GHY321" s="4"/>
      <c r="GHZ321" s="4"/>
      <c r="GIA321" s="4"/>
      <c r="GIB321" s="4"/>
      <c r="GIC321" s="4"/>
      <c r="GID321" s="4"/>
      <c r="GIE321" s="4"/>
      <c r="GIF321" s="4"/>
      <c r="GIG321" s="4"/>
      <c r="GIH321" s="4"/>
      <c r="GII321" s="4"/>
      <c r="GIJ321" s="4"/>
      <c r="GIK321" s="4"/>
      <c r="GIL321" s="4"/>
      <c r="GIM321" s="4"/>
      <c r="GIN321" s="4"/>
      <c r="GIO321" s="4"/>
      <c r="GIP321" s="4"/>
      <c r="GIQ321" s="4"/>
      <c r="GIR321" s="4"/>
      <c r="GIS321" s="4"/>
      <c r="GIT321" s="4"/>
      <c r="GIU321" s="4"/>
      <c r="GIV321" s="4"/>
      <c r="GIW321" s="4"/>
      <c r="GIX321" s="4"/>
      <c r="GIY321" s="4"/>
      <c r="GIZ321" s="4"/>
      <c r="GJA321" s="4"/>
      <c r="GJB321" s="4"/>
      <c r="GJC321" s="4"/>
      <c r="GJD321" s="4"/>
      <c r="GJE321" s="4"/>
      <c r="GJF321" s="4"/>
      <c r="GJG321" s="4"/>
      <c r="GJH321" s="4"/>
      <c r="GJI321" s="4"/>
      <c r="GJJ321" s="4"/>
      <c r="GJK321" s="4"/>
      <c r="GJL321" s="4"/>
      <c r="GJM321" s="4"/>
      <c r="GJN321" s="4"/>
      <c r="GJO321" s="4"/>
      <c r="GJP321" s="4"/>
      <c r="GJQ321" s="4"/>
      <c r="GJR321" s="4"/>
      <c r="GJS321" s="4"/>
      <c r="GJT321" s="4"/>
      <c r="GJU321" s="4"/>
      <c r="GJV321" s="4"/>
      <c r="GJW321" s="4"/>
      <c r="GJX321" s="4"/>
      <c r="GJY321" s="4"/>
      <c r="GJZ321" s="4"/>
      <c r="GKA321" s="4"/>
      <c r="GKB321" s="4"/>
      <c r="GKC321" s="4"/>
      <c r="GKD321" s="4"/>
      <c r="GKE321" s="4"/>
      <c r="GKF321" s="4"/>
      <c r="GKG321" s="4"/>
      <c r="GKH321" s="4"/>
      <c r="GKI321" s="4"/>
      <c r="GKJ321" s="4"/>
      <c r="GKK321" s="4"/>
      <c r="GKL321" s="4"/>
      <c r="GKM321" s="4"/>
      <c r="GKN321" s="4"/>
      <c r="GKO321" s="4"/>
      <c r="GKP321" s="4"/>
      <c r="GKQ321" s="4"/>
      <c r="GKR321" s="4"/>
      <c r="GKS321" s="4"/>
      <c r="GKT321" s="4"/>
      <c r="GKU321" s="4"/>
      <c r="GKV321" s="4"/>
      <c r="GKW321" s="4"/>
      <c r="GKX321" s="4"/>
      <c r="GKY321" s="4"/>
      <c r="GKZ321" s="4"/>
      <c r="GLA321" s="4"/>
      <c r="GLB321" s="4"/>
      <c r="GLC321" s="4"/>
      <c r="GLD321" s="4"/>
      <c r="GLE321" s="4"/>
      <c r="GLF321" s="4"/>
      <c r="GLG321" s="4"/>
      <c r="GLH321" s="4"/>
      <c r="GLI321" s="4"/>
      <c r="GLJ321" s="4"/>
      <c r="GLK321" s="4"/>
      <c r="GLL321" s="4"/>
      <c r="GLM321" s="4"/>
      <c r="GLN321" s="4"/>
      <c r="GLO321" s="4"/>
      <c r="GLP321" s="4"/>
      <c r="GLQ321" s="4"/>
      <c r="GLR321" s="4"/>
      <c r="GLS321" s="4"/>
      <c r="GLT321" s="4"/>
      <c r="GLU321" s="4"/>
      <c r="GLV321" s="4"/>
      <c r="GLW321" s="4"/>
      <c r="GLX321" s="4"/>
      <c r="GLY321" s="4"/>
      <c r="GLZ321" s="4"/>
      <c r="GMA321" s="4"/>
      <c r="GMB321" s="4"/>
      <c r="GMC321" s="4"/>
      <c r="GMD321" s="4"/>
      <c r="GME321" s="4"/>
      <c r="GMF321" s="4"/>
      <c r="GMG321" s="4"/>
      <c r="GMH321" s="4"/>
      <c r="GMI321" s="4"/>
      <c r="GMJ321" s="4"/>
      <c r="GMK321" s="4"/>
      <c r="GML321" s="4"/>
      <c r="GMM321" s="4"/>
      <c r="GMN321" s="4"/>
      <c r="GMO321" s="4"/>
      <c r="GMP321" s="4"/>
      <c r="GMQ321" s="4"/>
      <c r="GMR321" s="4"/>
      <c r="GMS321" s="4"/>
      <c r="GMT321" s="4"/>
      <c r="GMU321" s="4"/>
      <c r="GMV321" s="4"/>
      <c r="GMW321" s="4"/>
      <c r="GMX321" s="4"/>
      <c r="GMY321" s="4"/>
      <c r="GMZ321" s="4"/>
      <c r="GNA321" s="4"/>
      <c r="GNB321" s="4"/>
      <c r="GNC321" s="4"/>
      <c r="GND321" s="4"/>
      <c r="GNE321" s="4"/>
      <c r="GNF321" s="4"/>
      <c r="GNG321" s="4"/>
      <c r="GNH321" s="4"/>
      <c r="GNI321" s="4"/>
      <c r="GNJ321" s="4"/>
      <c r="GNK321" s="4"/>
      <c r="GNL321" s="4"/>
      <c r="GNM321" s="4"/>
      <c r="GNN321" s="4"/>
      <c r="GNO321" s="4"/>
      <c r="GNP321" s="4"/>
      <c r="GNQ321" s="4"/>
      <c r="GNR321" s="4"/>
      <c r="GNS321" s="4"/>
      <c r="GNT321" s="4"/>
      <c r="GNU321" s="4"/>
      <c r="GNV321" s="4"/>
      <c r="GNW321" s="4"/>
      <c r="GNX321" s="4"/>
      <c r="GNY321" s="4"/>
      <c r="GNZ321" s="4"/>
      <c r="GOA321" s="4"/>
      <c r="GOB321" s="4"/>
      <c r="GOC321" s="4"/>
      <c r="GOD321" s="4"/>
      <c r="GOE321" s="4"/>
      <c r="GOF321" s="4"/>
      <c r="GOG321" s="4"/>
      <c r="GOH321" s="4"/>
      <c r="GOI321" s="4"/>
      <c r="GOJ321" s="4"/>
      <c r="GOK321" s="4"/>
      <c r="GOL321" s="4"/>
      <c r="GOM321" s="4"/>
      <c r="GON321" s="4"/>
      <c r="GOO321" s="4"/>
      <c r="GOP321" s="4"/>
      <c r="GOQ321" s="4"/>
      <c r="GOR321" s="4"/>
      <c r="GOS321" s="4"/>
      <c r="GOT321" s="4"/>
      <c r="GOU321" s="4"/>
      <c r="GOV321" s="4"/>
      <c r="GOW321" s="4"/>
      <c r="GOX321" s="4"/>
      <c r="GOY321" s="4"/>
      <c r="GOZ321" s="4"/>
      <c r="GPA321" s="4"/>
      <c r="GPB321" s="4"/>
      <c r="GPC321" s="4"/>
      <c r="GPD321" s="4"/>
      <c r="GPE321" s="4"/>
      <c r="GPF321" s="4"/>
      <c r="GPG321" s="4"/>
      <c r="GPH321" s="4"/>
      <c r="GPI321" s="4"/>
      <c r="GPJ321" s="4"/>
      <c r="GPK321" s="4"/>
      <c r="GPL321" s="4"/>
      <c r="GPM321" s="4"/>
      <c r="GPN321" s="4"/>
      <c r="GPO321" s="4"/>
      <c r="GPP321" s="4"/>
      <c r="GPQ321" s="4"/>
      <c r="GPR321" s="4"/>
      <c r="GPS321" s="4"/>
      <c r="GPT321" s="4"/>
      <c r="GPU321" s="4"/>
      <c r="GPV321" s="4"/>
      <c r="GPW321" s="4"/>
      <c r="GPX321" s="4"/>
      <c r="GPY321" s="4"/>
      <c r="GPZ321" s="4"/>
      <c r="GQA321" s="4"/>
      <c r="GQB321" s="4"/>
      <c r="GQC321" s="4"/>
      <c r="GQD321" s="4"/>
      <c r="GQE321" s="4"/>
      <c r="GQF321" s="4"/>
      <c r="GQG321" s="4"/>
      <c r="GQH321" s="4"/>
      <c r="GQI321" s="4"/>
      <c r="GQJ321" s="4"/>
      <c r="GQK321" s="4"/>
      <c r="GQL321" s="4"/>
      <c r="GQM321" s="4"/>
      <c r="GQN321" s="4"/>
      <c r="GQO321" s="4"/>
      <c r="GQP321" s="4"/>
      <c r="GQQ321" s="4"/>
      <c r="GQR321" s="4"/>
      <c r="GQS321" s="4"/>
      <c r="GQT321" s="4"/>
      <c r="GQU321" s="4"/>
      <c r="GQV321" s="4"/>
      <c r="GQW321" s="4"/>
      <c r="GQX321" s="4"/>
      <c r="GQY321" s="4"/>
      <c r="GQZ321" s="4"/>
      <c r="GRA321" s="4"/>
      <c r="GRB321" s="4"/>
      <c r="GRC321" s="4"/>
      <c r="GRD321" s="4"/>
      <c r="GRE321" s="4"/>
      <c r="GRF321" s="4"/>
      <c r="GRG321" s="4"/>
      <c r="GRH321" s="4"/>
      <c r="GRI321" s="4"/>
      <c r="GRJ321" s="4"/>
      <c r="GRK321" s="4"/>
      <c r="GRL321" s="4"/>
      <c r="GRM321" s="4"/>
      <c r="GRN321" s="4"/>
      <c r="GRO321" s="4"/>
      <c r="GRP321" s="4"/>
      <c r="GRQ321" s="4"/>
      <c r="GRR321" s="4"/>
      <c r="GRS321" s="4"/>
      <c r="GRT321" s="4"/>
      <c r="GRU321" s="4"/>
      <c r="GRV321" s="4"/>
      <c r="GRW321" s="4"/>
      <c r="GRX321" s="4"/>
      <c r="GRY321" s="4"/>
      <c r="GRZ321" s="4"/>
      <c r="GSA321" s="4"/>
      <c r="GSB321" s="4"/>
      <c r="GSC321" s="4"/>
      <c r="GSD321" s="4"/>
      <c r="GSE321" s="4"/>
      <c r="GSF321" s="4"/>
      <c r="GSG321" s="4"/>
      <c r="GSH321" s="4"/>
      <c r="GSI321" s="4"/>
      <c r="GSJ321" s="4"/>
      <c r="GSK321" s="4"/>
      <c r="GSL321" s="4"/>
      <c r="GSM321" s="4"/>
      <c r="GSN321" s="4"/>
      <c r="GSO321" s="4"/>
      <c r="GSP321" s="4"/>
      <c r="GSQ321" s="4"/>
      <c r="GSR321" s="4"/>
      <c r="GSS321" s="4"/>
      <c r="GST321" s="4"/>
      <c r="GSU321" s="4"/>
      <c r="GSV321" s="4"/>
      <c r="GSW321" s="4"/>
      <c r="GSX321" s="4"/>
      <c r="GSY321" s="4"/>
      <c r="GSZ321" s="4"/>
      <c r="GTA321" s="4"/>
      <c r="GTB321" s="4"/>
      <c r="GTC321" s="4"/>
      <c r="GTD321" s="4"/>
      <c r="GTE321" s="4"/>
      <c r="GTF321" s="4"/>
      <c r="GTG321" s="4"/>
      <c r="GTH321" s="4"/>
      <c r="GTI321" s="4"/>
      <c r="GTJ321" s="4"/>
      <c r="GTK321" s="4"/>
      <c r="GTL321" s="4"/>
      <c r="GTM321" s="4"/>
      <c r="GTN321" s="4"/>
      <c r="GTO321" s="4"/>
      <c r="GTP321" s="4"/>
      <c r="GTQ321" s="4"/>
      <c r="GTR321" s="4"/>
      <c r="GTS321" s="4"/>
      <c r="GTT321" s="4"/>
      <c r="GTU321" s="4"/>
      <c r="GTV321" s="4"/>
      <c r="GTW321" s="4"/>
      <c r="GTX321" s="4"/>
      <c r="GTY321" s="4"/>
      <c r="GTZ321" s="4"/>
      <c r="GUA321" s="4"/>
      <c r="GUB321" s="4"/>
      <c r="GUC321" s="4"/>
      <c r="GUD321" s="4"/>
      <c r="GUE321" s="4"/>
      <c r="GUF321" s="4"/>
      <c r="GUG321" s="4"/>
      <c r="GUH321" s="4"/>
      <c r="GUI321" s="4"/>
      <c r="GUJ321" s="4"/>
      <c r="GUK321" s="4"/>
      <c r="GUL321" s="4"/>
      <c r="GUM321" s="4"/>
      <c r="GUN321" s="4"/>
      <c r="GUO321" s="4"/>
      <c r="GUP321" s="4"/>
      <c r="GUQ321" s="4"/>
      <c r="GUR321" s="4"/>
      <c r="GUS321" s="4"/>
      <c r="GUT321" s="4"/>
      <c r="GUU321" s="4"/>
      <c r="GUV321" s="4"/>
      <c r="GUW321" s="4"/>
      <c r="GUX321" s="4"/>
      <c r="GUY321" s="4"/>
      <c r="GUZ321" s="4"/>
      <c r="GVA321" s="4"/>
      <c r="GVB321" s="4"/>
      <c r="GVC321" s="4"/>
      <c r="GVD321" s="4"/>
      <c r="GVE321" s="4"/>
      <c r="GVF321" s="4"/>
      <c r="GVG321" s="4"/>
      <c r="GVH321" s="4"/>
      <c r="GVI321" s="4"/>
      <c r="GVJ321" s="4"/>
      <c r="GVK321" s="4"/>
      <c r="GVL321" s="4"/>
      <c r="GVM321" s="4"/>
      <c r="GVN321" s="4"/>
      <c r="GVO321" s="4"/>
      <c r="GVP321" s="4"/>
      <c r="GVQ321" s="4"/>
      <c r="GVR321" s="4"/>
      <c r="GVS321" s="4"/>
      <c r="GVT321" s="4"/>
      <c r="GVU321" s="4"/>
      <c r="GVV321" s="4"/>
      <c r="GVW321" s="4"/>
      <c r="GVX321" s="4"/>
      <c r="GVY321" s="4"/>
      <c r="GVZ321" s="4"/>
      <c r="GWA321" s="4"/>
      <c r="GWB321" s="4"/>
      <c r="GWC321" s="4"/>
      <c r="GWD321" s="4"/>
      <c r="GWE321" s="4"/>
      <c r="GWF321" s="4"/>
      <c r="GWG321" s="4"/>
      <c r="GWH321" s="4"/>
      <c r="GWI321" s="4"/>
      <c r="GWJ321" s="4"/>
      <c r="GWK321" s="4"/>
      <c r="GWL321" s="4"/>
      <c r="GWM321" s="4"/>
      <c r="GWN321" s="4"/>
      <c r="GWO321" s="4"/>
      <c r="GWP321" s="4"/>
      <c r="GWQ321" s="4"/>
      <c r="GWR321" s="4"/>
      <c r="GWS321" s="4"/>
      <c r="GWT321" s="4"/>
      <c r="GWU321" s="4"/>
      <c r="GWV321" s="4"/>
      <c r="GWW321" s="4"/>
      <c r="GWX321" s="4"/>
      <c r="GWY321" s="4"/>
      <c r="GWZ321" s="4"/>
      <c r="GXA321" s="4"/>
      <c r="GXB321" s="4"/>
      <c r="GXC321" s="4"/>
      <c r="GXD321" s="4"/>
      <c r="GXE321" s="4"/>
      <c r="GXF321" s="4"/>
      <c r="GXG321" s="4"/>
      <c r="GXH321" s="4"/>
      <c r="GXI321" s="4"/>
      <c r="GXJ321" s="4"/>
      <c r="GXK321" s="4"/>
      <c r="GXL321" s="4"/>
      <c r="GXM321" s="4"/>
      <c r="GXN321" s="4"/>
      <c r="GXO321" s="4"/>
      <c r="GXP321" s="4"/>
      <c r="GXQ321" s="4"/>
      <c r="GXR321" s="4"/>
      <c r="GXS321" s="4"/>
      <c r="GXT321" s="4"/>
      <c r="GXU321" s="4"/>
      <c r="GXV321" s="4"/>
      <c r="GXW321" s="4"/>
      <c r="GXX321" s="4"/>
      <c r="GXY321" s="4"/>
      <c r="GXZ321" s="4"/>
      <c r="GYA321" s="4"/>
      <c r="GYB321" s="4"/>
      <c r="GYC321" s="4"/>
      <c r="GYD321" s="4"/>
      <c r="GYE321" s="4"/>
      <c r="GYF321" s="4"/>
      <c r="GYG321" s="4"/>
      <c r="GYH321" s="4"/>
      <c r="GYI321" s="4"/>
      <c r="GYJ321" s="4"/>
      <c r="GYK321" s="4"/>
      <c r="GYL321" s="4"/>
      <c r="GYM321" s="4"/>
      <c r="GYN321" s="4"/>
      <c r="GYO321" s="4"/>
      <c r="GYP321" s="4"/>
      <c r="GYQ321" s="4"/>
      <c r="GYR321" s="4"/>
      <c r="GYS321" s="4"/>
      <c r="GYT321" s="4"/>
      <c r="GYU321" s="4"/>
      <c r="GYV321" s="4"/>
      <c r="GYW321" s="4"/>
      <c r="GYX321" s="4"/>
      <c r="GYY321" s="4"/>
      <c r="GYZ321" s="4"/>
      <c r="GZA321" s="4"/>
      <c r="GZB321" s="4"/>
      <c r="GZC321" s="4"/>
      <c r="GZD321" s="4"/>
      <c r="GZE321" s="4"/>
      <c r="GZF321" s="4"/>
      <c r="GZG321" s="4"/>
      <c r="GZH321" s="4"/>
      <c r="GZI321" s="4"/>
      <c r="GZJ321" s="4"/>
      <c r="GZK321" s="4"/>
      <c r="GZL321" s="4"/>
      <c r="GZM321" s="4"/>
      <c r="GZN321" s="4"/>
      <c r="GZO321" s="4"/>
      <c r="GZP321" s="4"/>
      <c r="GZQ321" s="4"/>
      <c r="GZR321" s="4"/>
      <c r="GZS321" s="4"/>
      <c r="GZT321" s="4"/>
      <c r="GZU321" s="4"/>
      <c r="GZV321" s="4"/>
      <c r="GZW321" s="4"/>
      <c r="GZX321" s="4"/>
      <c r="GZY321" s="4"/>
      <c r="GZZ321" s="4"/>
      <c r="HAA321" s="4"/>
      <c r="HAB321" s="4"/>
      <c r="HAC321" s="4"/>
      <c r="HAD321" s="4"/>
      <c r="HAE321" s="4"/>
      <c r="HAF321" s="4"/>
      <c r="HAG321" s="4"/>
      <c r="HAH321" s="4"/>
      <c r="HAI321" s="4"/>
      <c r="HAJ321" s="4"/>
      <c r="HAK321" s="4"/>
      <c r="HAL321" s="4"/>
      <c r="HAM321" s="4"/>
      <c r="HAN321" s="4"/>
      <c r="HAO321" s="4"/>
      <c r="HAP321" s="4"/>
      <c r="HAQ321" s="4"/>
      <c r="HAR321" s="4"/>
      <c r="HAS321" s="4"/>
      <c r="HAT321" s="4"/>
      <c r="HAU321" s="4"/>
      <c r="HAV321" s="4"/>
      <c r="HAW321" s="4"/>
      <c r="HAX321" s="4"/>
      <c r="HAY321" s="4"/>
      <c r="HAZ321" s="4"/>
      <c r="HBA321" s="4"/>
      <c r="HBB321" s="4"/>
      <c r="HBC321" s="4"/>
      <c r="HBD321" s="4"/>
      <c r="HBE321" s="4"/>
      <c r="HBF321" s="4"/>
      <c r="HBG321" s="4"/>
      <c r="HBH321" s="4"/>
      <c r="HBI321" s="4"/>
      <c r="HBJ321" s="4"/>
      <c r="HBK321" s="4"/>
      <c r="HBL321" s="4"/>
      <c r="HBM321" s="4"/>
      <c r="HBN321" s="4"/>
      <c r="HBO321" s="4"/>
      <c r="HBP321" s="4"/>
      <c r="HBQ321" s="4"/>
      <c r="HBR321" s="4"/>
      <c r="HBS321" s="4"/>
      <c r="HBT321" s="4"/>
      <c r="HBU321" s="4"/>
      <c r="HBV321" s="4"/>
      <c r="HBW321" s="4"/>
      <c r="HBX321" s="4"/>
      <c r="HBY321" s="4"/>
      <c r="HBZ321" s="4"/>
      <c r="HCA321" s="4"/>
      <c r="HCB321" s="4"/>
      <c r="HCC321" s="4"/>
      <c r="HCD321" s="4"/>
      <c r="HCE321" s="4"/>
      <c r="HCF321" s="4"/>
      <c r="HCG321" s="4"/>
      <c r="HCH321" s="4"/>
      <c r="HCI321" s="4"/>
      <c r="HCJ321" s="4"/>
      <c r="HCK321" s="4"/>
      <c r="HCL321" s="4"/>
      <c r="HCM321" s="4"/>
      <c r="HCN321" s="4"/>
      <c r="HCO321" s="4"/>
      <c r="HCP321" s="4"/>
      <c r="HCQ321" s="4"/>
      <c r="HCR321" s="4"/>
      <c r="HCS321" s="4"/>
      <c r="HCT321" s="4"/>
      <c r="HCU321" s="4"/>
      <c r="HCV321" s="4"/>
      <c r="HCW321" s="4"/>
      <c r="HCX321" s="4"/>
      <c r="HCY321" s="4"/>
      <c r="HCZ321" s="4"/>
      <c r="HDA321" s="4"/>
      <c r="HDB321" s="4"/>
      <c r="HDC321" s="4"/>
      <c r="HDD321" s="4"/>
      <c r="HDE321" s="4"/>
      <c r="HDF321" s="4"/>
      <c r="HDG321" s="4"/>
      <c r="HDH321" s="4"/>
      <c r="HDI321" s="4"/>
      <c r="HDJ321" s="4"/>
      <c r="HDK321" s="4"/>
      <c r="HDL321" s="4"/>
      <c r="HDM321" s="4"/>
      <c r="HDN321" s="4"/>
      <c r="HDO321" s="4"/>
      <c r="HDP321" s="4"/>
      <c r="HDQ321" s="4"/>
      <c r="HDR321" s="4"/>
      <c r="HDS321" s="4"/>
      <c r="HDT321" s="4"/>
      <c r="HDU321" s="4"/>
      <c r="HDV321" s="4"/>
      <c r="HDW321" s="4"/>
      <c r="HDX321" s="4"/>
      <c r="HDY321" s="4"/>
      <c r="HDZ321" s="4"/>
      <c r="HEA321" s="4"/>
      <c r="HEB321" s="4"/>
      <c r="HEC321" s="4"/>
      <c r="HED321" s="4"/>
      <c r="HEE321" s="4"/>
      <c r="HEF321" s="4"/>
      <c r="HEG321" s="4"/>
      <c r="HEH321" s="4"/>
      <c r="HEI321" s="4"/>
      <c r="HEJ321" s="4"/>
      <c r="HEK321" s="4"/>
      <c r="HEL321" s="4"/>
      <c r="HEM321" s="4"/>
      <c r="HEN321" s="4"/>
      <c r="HEO321" s="4"/>
      <c r="HEP321" s="4"/>
      <c r="HEQ321" s="4"/>
      <c r="HER321" s="4"/>
      <c r="HES321" s="4"/>
      <c r="HET321" s="4"/>
      <c r="HEU321" s="4"/>
      <c r="HEV321" s="4"/>
      <c r="HEW321" s="4"/>
      <c r="HEX321" s="4"/>
      <c r="HEY321" s="4"/>
      <c r="HEZ321" s="4"/>
      <c r="HFA321" s="4"/>
      <c r="HFB321" s="4"/>
      <c r="HFC321" s="4"/>
      <c r="HFD321" s="4"/>
      <c r="HFE321" s="4"/>
      <c r="HFF321" s="4"/>
      <c r="HFG321" s="4"/>
      <c r="HFH321" s="4"/>
      <c r="HFI321" s="4"/>
      <c r="HFJ321" s="4"/>
      <c r="HFK321" s="4"/>
      <c r="HFL321" s="4"/>
      <c r="HFM321" s="4"/>
      <c r="HFN321" s="4"/>
      <c r="HFO321" s="4"/>
      <c r="HFP321" s="4"/>
      <c r="HFQ321" s="4"/>
      <c r="HFR321" s="4"/>
      <c r="HFS321" s="4"/>
      <c r="HFT321" s="4"/>
      <c r="HFU321" s="4"/>
      <c r="HFV321" s="4"/>
      <c r="HFW321" s="4"/>
      <c r="HFX321" s="4"/>
      <c r="HFY321" s="4"/>
      <c r="HFZ321" s="4"/>
      <c r="HGA321" s="4"/>
      <c r="HGB321" s="4"/>
      <c r="HGC321" s="4"/>
      <c r="HGD321" s="4"/>
      <c r="HGE321" s="4"/>
      <c r="HGF321" s="4"/>
      <c r="HGG321" s="4"/>
      <c r="HGH321" s="4"/>
      <c r="HGI321" s="4"/>
      <c r="HGJ321" s="4"/>
      <c r="HGK321" s="4"/>
      <c r="HGL321" s="4"/>
      <c r="HGM321" s="4"/>
      <c r="HGN321" s="4"/>
      <c r="HGO321" s="4"/>
      <c r="HGP321" s="4"/>
      <c r="HGQ321" s="4"/>
      <c r="HGR321" s="4"/>
      <c r="HGS321" s="4"/>
      <c r="HGT321" s="4"/>
      <c r="HGU321" s="4"/>
      <c r="HGV321" s="4"/>
      <c r="HGW321" s="4"/>
      <c r="HGX321" s="4"/>
      <c r="HGY321" s="4"/>
      <c r="HGZ321" s="4"/>
      <c r="HHA321" s="4"/>
      <c r="HHB321" s="4"/>
      <c r="HHC321" s="4"/>
      <c r="HHD321" s="4"/>
      <c r="HHE321" s="4"/>
      <c r="HHF321" s="4"/>
      <c r="HHG321" s="4"/>
      <c r="HHH321" s="4"/>
      <c r="HHI321" s="4"/>
      <c r="HHJ321" s="4"/>
      <c r="HHK321" s="4"/>
      <c r="HHL321" s="4"/>
      <c r="HHM321" s="4"/>
      <c r="HHN321" s="4"/>
      <c r="HHO321" s="4"/>
      <c r="HHP321" s="4"/>
      <c r="HHQ321" s="4"/>
      <c r="HHR321" s="4"/>
      <c r="HHS321" s="4"/>
      <c r="HHT321" s="4"/>
      <c r="HHU321" s="4"/>
      <c r="HHV321" s="4"/>
      <c r="HHW321" s="4"/>
      <c r="HHX321" s="4"/>
      <c r="HHY321" s="4"/>
      <c r="HHZ321" s="4"/>
      <c r="HIA321" s="4"/>
      <c r="HIB321" s="4"/>
      <c r="HIC321" s="4"/>
      <c r="HID321" s="4"/>
      <c r="HIE321" s="4"/>
      <c r="HIF321" s="4"/>
      <c r="HIG321" s="4"/>
      <c r="HIH321" s="4"/>
      <c r="HII321" s="4"/>
      <c r="HIJ321" s="4"/>
      <c r="HIK321" s="4"/>
      <c r="HIL321" s="4"/>
      <c r="HIM321" s="4"/>
      <c r="HIN321" s="4"/>
      <c r="HIO321" s="4"/>
      <c r="HIP321" s="4"/>
      <c r="HIQ321" s="4"/>
      <c r="HIR321" s="4"/>
      <c r="HIS321" s="4"/>
      <c r="HIT321" s="4"/>
      <c r="HIU321" s="4"/>
      <c r="HIV321" s="4"/>
      <c r="HIW321" s="4"/>
      <c r="HIX321" s="4"/>
      <c r="HIY321" s="4"/>
      <c r="HIZ321" s="4"/>
      <c r="HJA321" s="4"/>
      <c r="HJB321" s="4"/>
      <c r="HJC321" s="4"/>
      <c r="HJD321" s="4"/>
      <c r="HJE321" s="4"/>
      <c r="HJF321" s="4"/>
      <c r="HJG321" s="4"/>
      <c r="HJH321" s="4"/>
      <c r="HJI321" s="4"/>
      <c r="HJJ321" s="4"/>
      <c r="HJK321" s="4"/>
      <c r="HJL321" s="4"/>
      <c r="HJM321" s="4"/>
      <c r="HJN321" s="4"/>
      <c r="HJO321" s="4"/>
      <c r="HJP321" s="4"/>
      <c r="HJQ321" s="4"/>
      <c r="HJR321" s="4"/>
      <c r="HJS321" s="4"/>
      <c r="HJT321" s="4"/>
      <c r="HJU321" s="4"/>
      <c r="HJV321" s="4"/>
      <c r="HJW321" s="4"/>
      <c r="HJX321" s="4"/>
      <c r="HJY321" s="4"/>
      <c r="HJZ321" s="4"/>
      <c r="HKA321" s="4"/>
      <c r="HKB321" s="4"/>
      <c r="HKC321" s="4"/>
      <c r="HKD321" s="4"/>
      <c r="HKE321" s="4"/>
      <c r="HKF321" s="4"/>
      <c r="HKG321" s="4"/>
      <c r="HKH321" s="4"/>
      <c r="HKI321" s="4"/>
      <c r="HKJ321" s="4"/>
      <c r="HKK321" s="4"/>
      <c r="HKL321" s="4"/>
      <c r="HKM321" s="4"/>
      <c r="HKN321" s="4"/>
      <c r="HKO321" s="4"/>
      <c r="HKP321" s="4"/>
      <c r="HKQ321" s="4"/>
      <c r="HKR321" s="4"/>
      <c r="HKS321" s="4"/>
      <c r="HKT321" s="4"/>
      <c r="HKU321" s="4"/>
      <c r="HKV321" s="4"/>
      <c r="HKW321" s="4"/>
      <c r="HKX321" s="4"/>
      <c r="HKY321" s="4"/>
      <c r="HKZ321" s="4"/>
      <c r="HLA321" s="4"/>
      <c r="HLB321" s="4"/>
      <c r="HLC321" s="4"/>
      <c r="HLD321" s="4"/>
      <c r="HLE321" s="4"/>
      <c r="HLF321" s="4"/>
      <c r="HLG321" s="4"/>
      <c r="HLH321" s="4"/>
      <c r="HLI321" s="4"/>
      <c r="HLJ321" s="4"/>
      <c r="HLK321" s="4"/>
      <c r="HLL321" s="4"/>
      <c r="HLM321" s="4"/>
      <c r="HLN321" s="4"/>
      <c r="HLO321" s="4"/>
      <c r="HLP321" s="4"/>
      <c r="HLQ321" s="4"/>
      <c r="HLR321" s="4"/>
      <c r="HLS321" s="4"/>
      <c r="HLT321" s="4"/>
      <c r="HLU321" s="4"/>
      <c r="HLV321" s="4"/>
      <c r="HLW321" s="4"/>
      <c r="HLX321" s="4"/>
      <c r="HLY321" s="4"/>
      <c r="HLZ321" s="4"/>
      <c r="HMA321" s="4"/>
      <c r="HMB321" s="4"/>
      <c r="HMC321" s="4"/>
      <c r="HMD321" s="4"/>
      <c r="HME321" s="4"/>
      <c r="HMF321" s="4"/>
      <c r="HMG321" s="4"/>
      <c r="HMH321" s="4"/>
      <c r="HMI321" s="4"/>
      <c r="HMJ321" s="4"/>
      <c r="HMK321" s="4"/>
      <c r="HML321" s="4"/>
      <c r="HMM321" s="4"/>
      <c r="HMN321" s="4"/>
      <c r="HMO321" s="4"/>
      <c r="HMP321" s="4"/>
      <c r="HMQ321" s="4"/>
      <c r="HMR321" s="4"/>
      <c r="HMS321" s="4"/>
      <c r="HMT321" s="4"/>
      <c r="HMU321" s="4"/>
      <c r="HMV321" s="4"/>
      <c r="HMW321" s="4"/>
      <c r="HMX321" s="4"/>
      <c r="HMY321" s="4"/>
      <c r="HMZ321" s="4"/>
      <c r="HNA321" s="4"/>
      <c r="HNB321" s="4"/>
      <c r="HNC321" s="4"/>
      <c r="HND321" s="4"/>
      <c r="HNE321" s="4"/>
      <c r="HNF321" s="4"/>
      <c r="HNG321" s="4"/>
      <c r="HNH321" s="4"/>
      <c r="HNI321" s="4"/>
      <c r="HNJ321" s="4"/>
      <c r="HNK321" s="4"/>
      <c r="HNL321" s="4"/>
      <c r="HNM321" s="4"/>
      <c r="HNN321" s="4"/>
      <c r="HNO321" s="4"/>
      <c r="HNP321" s="4"/>
      <c r="HNQ321" s="4"/>
      <c r="HNR321" s="4"/>
      <c r="HNS321" s="4"/>
      <c r="HNT321" s="4"/>
      <c r="HNU321" s="4"/>
      <c r="HNV321" s="4"/>
      <c r="HNW321" s="4"/>
      <c r="HNX321" s="4"/>
      <c r="HNY321" s="4"/>
      <c r="HNZ321" s="4"/>
      <c r="HOA321" s="4"/>
      <c r="HOB321" s="4"/>
      <c r="HOC321" s="4"/>
      <c r="HOD321" s="4"/>
      <c r="HOE321" s="4"/>
      <c r="HOF321" s="4"/>
      <c r="HOG321" s="4"/>
      <c r="HOH321" s="4"/>
      <c r="HOI321" s="4"/>
      <c r="HOJ321" s="4"/>
      <c r="HOK321" s="4"/>
      <c r="HOL321" s="4"/>
      <c r="HOM321" s="4"/>
      <c r="HON321" s="4"/>
      <c r="HOO321" s="4"/>
      <c r="HOP321" s="4"/>
      <c r="HOQ321" s="4"/>
      <c r="HOR321" s="4"/>
      <c r="HOS321" s="4"/>
      <c r="HOT321" s="4"/>
      <c r="HOU321" s="4"/>
      <c r="HOV321" s="4"/>
      <c r="HOW321" s="4"/>
      <c r="HOX321" s="4"/>
      <c r="HOY321" s="4"/>
      <c r="HOZ321" s="4"/>
      <c r="HPA321" s="4"/>
      <c r="HPB321" s="4"/>
      <c r="HPC321" s="4"/>
      <c r="HPD321" s="4"/>
      <c r="HPE321" s="4"/>
      <c r="HPF321" s="4"/>
      <c r="HPG321" s="4"/>
      <c r="HPH321" s="4"/>
      <c r="HPI321" s="4"/>
      <c r="HPJ321" s="4"/>
      <c r="HPK321" s="4"/>
      <c r="HPL321" s="4"/>
      <c r="HPM321" s="4"/>
      <c r="HPN321" s="4"/>
      <c r="HPO321" s="4"/>
      <c r="HPP321" s="4"/>
      <c r="HPQ321" s="4"/>
      <c r="HPR321" s="4"/>
      <c r="HPS321" s="4"/>
      <c r="HPT321" s="4"/>
      <c r="HPU321" s="4"/>
      <c r="HPV321" s="4"/>
      <c r="HPW321" s="4"/>
      <c r="HPX321" s="4"/>
      <c r="HPY321" s="4"/>
      <c r="HPZ321" s="4"/>
      <c r="HQA321" s="4"/>
      <c r="HQB321" s="4"/>
      <c r="HQC321" s="4"/>
      <c r="HQD321" s="4"/>
      <c r="HQE321" s="4"/>
      <c r="HQF321" s="4"/>
      <c r="HQG321" s="4"/>
      <c r="HQH321" s="4"/>
      <c r="HQI321" s="4"/>
      <c r="HQJ321" s="4"/>
      <c r="HQK321" s="4"/>
      <c r="HQL321" s="4"/>
      <c r="HQM321" s="4"/>
      <c r="HQN321" s="4"/>
      <c r="HQO321" s="4"/>
      <c r="HQP321" s="4"/>
      <c r="HQQ321" s="4"/>
      <c r="HQR321" s="4"/>
      <c r="HQS321" s="4"/>
      <c r="HQT321" s="4"/>
      <c r="HQU321" s="4"/>
      <c r="HQV321" s="4"/>
      <c r="HQW321" s="4"/>
      <c r="HQX321" s="4"/>
      <c r="HQY321" s="4"/>
      <c r="HQZ321" s="4"/>
      <c r="HRA321" s="4"/>
      <c r="HRB321" s="4"/>
      <c r="HRC321" s="4"/>
      <c r="HRD321" s="4"/>
      <c r="HRE321" s="4"/>
      <c r="HRF321" s="4"/>
      <c r="HRG321" s="4"/>
      <c r="HRH321" s="4"/>
      <c r="HRI321" s="4"/>
      <c r="HRJ321" s="4"/>
      <c r="HRK321" s="4"/>
      <c r="HRL321" s="4"/>
      <c r="HRM321" s="4"/>
      <c r="HRN321" s="4"/>
      <c r="HRO321" s="4"/>
      <c r="HRP321" s="4"/>
      <c r="HRQ321" s="4"/>
      <c r="HRR321" s="4"/>
      <c r="HRS321" s="4"/>
      <c r="HRT321" s="4"/>
      <c r="HRU321" s="4"/>
      <c r="HRV321" s="4"/>
      <c r="HRW321" s="4"/>
      <c r="HRX321" s="4"/>
      <c r="HRY321" s="4"/>
      <c r="HRZ321" s="4"/>
      <c r="HSA321" s="4"/>
      <c r="HSB321" s="4"/>
      <c r="HSC321" s="4"/>
      <c r="HSD321" s="4"/>
      <c r="HSE321" s="4"/>
      <c r="HSF321" s="4"/>
      <c r="HSG321" s="4"/>
      <c r="HSH321" s="4"/>
      <c r="HSI321" s="4"/>
      <c r="HSJ321" s="4"/>
      <c r="HSK321" s="4"/>
      <c r="HSL321" s="4"/>
      <c r="HSM321" s="4"/>
      <c r="HSN321" s="4"/>
      <c r="HSO321" s="4"/>
      <c r="HSP321" s="4"/>
      <c r="HSQ321" s="4"/>
      <c r="HSR321" s="4"/>
      <c r="HSS321" s="4"/>
      <c r="HST321" s="4"/>
      <c r="HSU321" s="4"/>
      <c r="HSV321" s="4"/>
      <c r="HSW321" s="4"/>
      <c r="HSX321" s="4"/>
      <c r="HSY321" s="4"/>
      <c r="HSZ321" s="4"/>
      <c r="HTA321" s="4"/>
      <c r="HTB321" s="4"/>
      <c r="HTC321" s="4"/>
      <c r="HTD321" s="4"/>
      <c r="HTE321" s="4"/>
      <c r="HTF321" s="4"/>
      <c r="HTG321" s="4"/>
      <c r="HTH321" s="4"/>
      <c r="HTI321" s="4"/>
      <c r="HTJ321" s="4"/>
      <c r="HTK321" s="4"/>
      <c r="HTL321" s="4"/>
      <c r="HTM321" s="4"/>
      <c r="HTN321" s="4"/>
      <c r="HTO321" s="4"/>
      <c r="HTP321" s="4"/>
      <c r="HTQ321" s="4"/>
      <c r="HTR321" s="4"/>
      <c r="HTS321" s="4"/>
      <c r="HTT321" s="4"/>
      <c r="HTU321" s="4"/>
      <c r="HTV321" s="4"/>
      <c r="HTW321" s="4"/>
      <c r="HTX321" s="4"/>
      <c r="HTY321" s="4"/>
      <c r="HTZ321" s="4"/>
      <c r="HUA321" s="4"/>
      <c r="HUB321" s="4"/>
      <c r="HUC321" s="4"/>
      <c r="HUD321" s="4"/>
      <c r="HUE321" s="4"/>
      <c r="HUF321" s="4"/>
      <c r="HUG321" s="4"/>
      <c r="HUH321" s="4"/>
      <c r="HUI321" s="4"/>
      <c r="HUJ321" s="4"/>
      <c r="HUK321" s="4"/>
      <c r="HUL321" s="4"/>
      <c r="HUM321" s="4"/>
      <c r="HUN321" s="4"/>
      <c r="HUO321" s="4"/>
      <c r="HUP321" s="4"/>
      <c r="HUQ321" s="4"/>
      <c r="HUR321" s="4"/>
      <c r="HUS321" s="4"/>
      <c r="HUT321" s="4"/>
      <c r="HUU321" s="4"/>
      <c r="HUV321" s="4"/>
      <c r="HUW321" s="4"/>
      <c r="HUX321" s="4"/>
      <c r="HUY321" s="4"/>
      <c r="HUZ321" s="4"/>
      <c r="HVA321" s="4"/>
      <c r="HVB321" s="4"/>
      <c r="HVC321" s="4"/>
      <c r="HVD321" s="4"/>
      <c r="HVE321" s="4"/>
      <c r="HVF321" s="4"/>
      <c r="HVG321" s="4"/>
      <c r="HVH321" s="4"/>
      <c r="HVI321" s="4"/>
      <c r="HVJ321" s="4"/>
      <c r="HVK321" s="4"/>
      <c r="HVL321" s="4"/>
      <c r="HVM321" s="4"/>
      <c r="HVN321" s="4"/>
      <c r="HVO321" s="4"/>
      <c r="HVP321" s="4"/>
      <c r="HVQ321" s="4"/>
      <c r="HVR321" s="4"/>
      <c r="HVS321" s="4"/>
      <c r="HVT321" s="4"/>
      <c r="HVU321" s="4"/>
      <c r="HVV321" s="4"/>
      <c r="HVW321" s="4"/>
      <c r="HVX321" s="4"/>
      <c r="HVY321" s="4"/>
      <c r="HVZ321" s="4"/>
      <c r="HWA321" s="4"/>
      <c r="HWB321" s="4"/>
      <c r="HWC321" s="4"/>
      <c r="HWD321" s="4"/>
      <c r="HWE321" s="4"/>
      <c r="HWF321" s="4"/>
      <c r="HWG321" s="4"/>
      <c r="HWH321" s="4"/>
      <c r="HWI321" s="4"/>
      <c r="HWJ321" s="4"/>
      <c r="HWK321" s="4"/>
      <c r="HWL321" s="4"/>
      <c r="HWM321" s="4"/>
      <c r="HWN321" s="4"/>
      <c r="HWO321" s="4"/>
      <c r="HWP321" s="4"/>
      <c r="HWQ321" s="4"/>
      <c r="HWR321" s="4"/>
      <c r="HWS321" s="4"/>
      <c r="HWT321" s="4"/>
      <c r="HWU321" s="4"/>
      <c r="HWV321" s="4"/>
      <c r="HWW321" s="4"/>
      <c r="HWX321" s="4"/>
      <c r="HWY321" s="4"/>
      <c r="HWZ321" s="4"/>
      <c r="HXA321" s="4"/>
      <c r="HXB321" s="4"/>
      <c r="HXC321" s="4"/>
      <c r="HXD321" s="4"/>
      <c r="HXE321" s="4"/>
      <c r="HXF321" s="4"/>
      <c r="HXG321" s="4"/>
      <c r="HXH321" s="4"/>
      <c r="HXI321" s="4"/>
      <c r="HXJ321" s="4"/>
      <c r="HXK321" s="4"/>
      <c r="HXL321" s="4"/>
      <c r="HXM321" s="4"/>
      <c r="HXN321" s="4"/>
      <c r="HXO321" s="4"/>
      <c r="HXP321" s="4"/>
      <c r="HXQ321" s="4"/>
      <c r="HXR321" s="4"/>
      <c r="HXS321" s="4"/>
      <c r="HXT321" s="4"/>
      <c r="HXU321" s="4"/>
      <c r="HXV321" s="4"/>
      <c r="HXW321" s="4"/>
      <c r="HXX321" s="4"/>
      <c r="HXY321" s="4"/>
      <c r="HXZ321" s="4"/>
      <c r="HYA321" s="4"/>
      <c r="HYB321" s="4"/>
      <c r="HYC321" s="4"/>
      <c r="HYD321" s="4"/>
      <c r="HYE321" s="4"/>
      <c r="HYF321" s="4"/>
      <c r="HYG321" s="4"/>
      <c r="HYH321" s="4"/>
      <c r="HYI321" s="4"/>
      <c r="HYJ321" s="4"/>
      <c r="HYK321" s="4"/>
      <c r="HYL321" s="4"/>
      <c r="HYM321" s="4"/>
      <c r="HYN321" s="4"/>
      <c r="HYO321" s="4"/>
      <c r="HYP321" s="4"/>
      <c r="HYQ321" s="4"/>
      <c r="HYR321" s="4"/>
      <c r="HYS321" s="4"/>
      <c r="HYT321" s="4"/>
      <c r="HYU321" s="4"/>
      <c r="HYV321" s="4"/>
      <c r="HYW321" s="4"/>
      <c r="HYX321" s="4"/>
      <c r="HYY321" s="4"/>
      <c r="HYZ321" s="4"/>
      <c r="HZA321" s="4"/>
      <c r="HZB321" s="4"/>
      <c r="HZC321" s="4"/>
      <c r="HZD321" s="4"/>
      <c r="HZE321" s="4"/>
      <c r="HZF321" s="4"/>
      <c r="HZG321" s="4"/>
      <c r="HZH321" s="4"/>
      <c r="HZI321" s="4"/>
      <c r="HZJ321" s="4"/>
      <c r="HZK321" s="4"/>
      <c r="HZL321" s="4"/>
      <c r="HZM321" s="4"/>
      <c r="HZN321" s="4"/>
      <c r="HZO321" s="4"/>
      <c r="HZP321" s="4"/>
      <c r="HZQ321" s="4"/>
      <c r="HZR321" s="4"/>
      <c r="HZS321" s="4"/>
      <c r="HZT321" s="4"/>
      <c r="HZU321" s="4"/>
      <c r="HZV321" s="4"/>
      <c r="HZW321" s="4"/>
      <c r="HZX321" s="4"/>
      <c r="HZY321" s="4"/>
      <c r="HZZ321" s="4"/>
      <c r="IAA321" s="4"/>
      <c r="IAB321" s="4"/>
      <c r="IAC321" s="4"/>
      <c r="IAD321" s="4"/>
      <c r="IAE321" s="4"/>
      <c r="IAF321" s="4"/>
      <c r="IAG321" s="4"/>
      <c r="IAH321" s="4"/>
      <c r="IAI321" s="4"/>
      <c r="IAJ321" s="4"/>
      <c r="IAK321" s="4"/>
      <c r="IAL321" s="4"/>
      <c r="IAM321" s="4"/>
      <c r="IAN321" s="4"/>
      <c r="IAO321" s="4"/>
      <c r="IAP321" s="4"/>
      <c r="IAQ321" s="4"/>
      <c r="IAR321" s="4"/>
      <c r="IAS321" s="4"/>
      <c r="IAT321" s="4"/>
      <c r="IAU321" s="4"/>
      <c r="IAV321" s="4"/>
      <c r="IAW321" s="4"/>
      <c r="IAX321" s="4"/>
      <c r="IAY321" s="4"/>
      <c r="IAZ321" s="4"/>
      <c r="IBA321" s="4"/>
      <c r="IBB321" s="4"/>
      <c r="IBC321" s="4"/>
      <c r="IBD321" s="4"/>
      <c r="IBE321" s="4"/>
      <c r="IBF321" s="4"/>
      <c r="IBG321" s="4"/>
      <c r="IBH321" s="4"/>
      <c r="IBI321" s="4"/>
      <c r="IBJ321" s="4"/>
      <c r="IBK321" s="4"/>
      <c r="IBL321" s="4"/>
      <c r="IBM321" s="4"/>
      <c r="IBN321" s="4"/>
      <c r="IBO321" s="4"/>
      <c r="IBP321" s="4"/>
      <c r="IBQ321" s="4"/>
      <c r="IBR321" s="4"/>
      <c r="IBS321" s="4"/>
      <c r="IBT321" s="4"/>
      <c r="IBU321" s="4"/>
      <c r="IBV321" s="4"/>
      <c r="IBW321" s="4"/>
      <c r="IBX321" s="4"/>
      <c r="IBY321" s="4"/>
      <c r="IBZ321" s="4"/>
      <c r="ICA321" s="4"/>
      <c r="ICB321" s="4"/>
      <c r="ICC321" s="4"/>
      <c r="ICD321" s="4"/>
      <c r="ICE321" s="4"/>
      <c r="ICF321" s="4"/>
      <c r="ICG321" s="4"/>
      <c r="ICH321" s="4"/>
      <c r="ICI321" s="4"/>
      <c r="ICJ321" s="4"/>
      <c r="ICK321" s="4"/>
      <c r="ICL321" s="4"/>
      <c r="ICM321" s="4"/>
      <c r="ICN321" s="4"/>
      <c r="ICO321" s="4"/>
      <c r="ICP321" s="4"/>
      <c r="ICQ321" s="4"/>
      <c r="ICR321" s="4"/>
      <c r="ICS321" s="4"/>
      <c r="ICT321" s="4"/>
      <c r="ICU321" s="4"/>
      <c r="ICV321" s="4"/>
      <c r="ICW321" s="4"/>
      <c r="ICX321" s="4"/>
      <c r="ICY321" s="4"/>
      <c r="ICZ321" s="4"/>
      <c r="IDA321" s="4"/>
      <c r="IDB321" s="4"/>
      <c r="IDC321" s="4"/>
      <c r="IDD321" s="4"/>
      <c r="IDE321" s="4"/>
      <c r="IDF321" s="4"/>
      <c r="IDG321" s="4"/>
      <c r="IDH321" s="4"/>
      <c r="IDI321" s="4"/>
      <c r="IDJ321" s="4"/>
      <c r="IDK321" s="4"/>
      <c r="IDL321" s="4"/>
      <c r="IDM321" s="4"/>
      <c r="IDN321" s="4"/>
      <c r="IDO321" s="4"/>
      <c r="IDP321" s="4"/>
      <c r="IDQ321" s="4"/>
      <c r="IDR321" s="4"/>
      <c r="IDS321" s="4"/>
      <c r="IDT321" s="4"/>
      <c r="IDU321" s="4"/>
      <c r="IDV321" s="4"/>
      <c r="IDW321" s="4"/>
      <c r="IDX321" s="4"/>
      <c r="IDY321" s="4"/>
      <c r="IDZ321" s="4"/>
      <c r="IEA321" s="4"/>
      <c r="IEB321" s="4"/>
      <c r="IEC321" s="4"/>
      <c r="IED321" s="4"/>
      <c r="IEE321" s="4"/>
      <c r="IEF321" s="4"/>
      <c r="IEG321" s="4"/>
      <c r="IEH321" s="4"/>
      <c r="IEI321" s="4"/>
      <c r="IEJ321" s="4"/>
      <c r="IEK321" s="4"/>
      <c r="IEL321" s="4"/>
      <c r="IEM321" s="4"/>
      <c r="IEN321" s="4"/>
      <c r="IEO321" s="4"/>
      <c r="IEP321" s="4"/>
      <c r="IEQ321" s="4"/>
      <c r="IER321" s="4"/>
      <c r="IES321" s="4"/>
      <c r="IET321" s="4"/>
      <c r="IEU321" s="4"/>
      <c r="IEV321" s="4"/>
      <c r="IEW321" s="4"/>
      <c r="IEX321" s="4"/>
      <c r="IEY321" s="4"/>
      <c r="IEZ321" s="4"/>
      <c r="IFA321" s="4"/>
      <c r="IFB321" s="4"/>
      <c r="IFC321" s="4"/>
      <c r="IFD321" s="4"/>
      <c r="IFE321" s="4"/>
      <c r="IFF321" s="4"/>
      <c r="IFG321" s="4"/>
      <c r="IFH321" s="4"/>
      <c r="IFI321" s="4"/>
      <c r="IFJ321" s="4"/>
      <c r="IFK321" s="4"/>
      <c r="IFL321" s="4"/>
      <c r="IFM321" s="4"/>
      <c r="IFN321" s="4"/>
      <c r="IFO321" s="4"/>
      <c r="IFP321" s="4"/>
      <c r="IFQ321" s="4"/>
      <c r="IFR321" s="4"/>
      <c r="IFS321" s="4"/>
      <c r="IFT321" s="4"/>
      <c r="IFU321" s="4"/>
      <c r="IFV321" s="4"/>
      <c r="IFW321" s="4"/>
      <c r="IFX321" s="4"/>
      <c r="IFY321" s="4"/>
      <c r="IFZ321" s="4"/>
      <c r="IGA321" s="4"/>
      <c r="IGB321" s="4"/>
      <c r="IGC321" s="4"/>
      <c r="IGD321" s="4"/>
      <c r="IGE321" s="4"/>
      <c r="IGF321" s="4"/>
      <c r="IGG321" s="4"/>
      <c r="IGH321" s="4"/>
      <c r="IGI321" s="4"/>
      <c r="IGJ321" s="4"/>
      <c r="IGK321" s="4"/>
      <c r="IGL321" s="4"/>
      <c r="IGM321" s="4"/>
      <c r="IGN321" s="4"/>
      <c r="IGO321" s="4"/>
      <c r="IGP321" s="4"/>
      <c r="IGQ321" s="4"/>
      <c r="IGR321" s="4"/>
      <c r="IGS321" s="4"/>
      <c r="IGT321" s="4"/>
      <c r="IGU321" s="4"/>
      <c r="IGV321" s="4"/>
      <c r="IGW321" s="4"/>
      <c r="IGX321" s="4"/>
      <c r="IGY321" s="4"/>
      <c r="IGZ321" s="4"/>
      <c r="IHA321" s="4"/>
      <c r="IHB321" s="4"/>
      <c r="IHC321" s="4"/>
      <c r="IHD321" s="4"/>
      <c r="IHE321" s="4"/>
      <c r="IHF321" s="4"/>
      <c r="IHG321" s="4"/>
      <c r="IHH321" s="4"/>
      <c r="IHI321" s="4"/>
      <c r="IHJ321" s="4"/>
      <c r="IHK321" s="4"/>
      <c r="IHL321" s="4"/>
      <c r="IHM321" s="4"/>
      <c r="IHN321" s="4"/>
      <c r="IHO321" s="4"/>
      <c r="IHP321" s="4"/>
      <c r="IHQ321" s="4"/>
      <c r="IHR321" s="4"/>
      <c r="IHS321" s="4"/>
      <c r="IHT321" s="4"/>
      <c r="IHU321" s="4"/>
      <c r="IHV321" s="4"/>
      <c r="IHW321" s="4"/>
      <c r="IHX321" s="4"/>
      <c r="IHY321" s="4"/>
      <c r="IHZ321" s="4"/>
      <c r="IIA321" s="4"/>
      <c r="IIB321" s="4"/>
      <c r="IIC321" s="4"/>
      <c r="IID321" s="4"/>
      <c r="IIE321" s="4"/>
      <c r="IIF321" s="4"/>
      <c r="IIG321" s="4"/>
      <c r="IIH321" s="4"/>
      <c r="III321" s="4"/>
      <c r="IIJ321" s="4"/>
      <c r="IIK321" s="4"/>
      <c r="IIL321" s="4"/>
      <c r="IIM321" s="4"/>
      <c r="IIN321" s="4"/>
      <c r="IIO321" s="4"/>
      <c r="IIP321" s="4"/>
      <c r="IIQ321" s="4"/>
      <c r="IIR321" s="4"/>
      <c r="IIS321" s="4"/>
      <c r="IIT321" s="4"/>
      <c r="IIU321" s="4"/>
      <c r="IIV321" s="4"/>
      <c r="IIW321" s="4"/>
      <c r="IIX321" s="4"/>
      <c r="IIY321" s="4"/>
      <c r="IIZ321" s="4"/>
      <c r="IJA321" s="4"/>
      <c r="IJB321" s="4"/>
      <c r="IJC321" s="4"/>
      <c r="IJD321" s="4"/>
      <c r="IJE321" s="4"/>
      <c r="IJF321" s="4"/>
      <c r="IJG321" s="4"/>
      <c r="IJH321" s="4"/>
      <c r="IJI321" s="4"/>
      <c r="IJJ321" s="4"/>
      <c r="IJK321" s="4"/>
      <c r="IJL321" s="4"/>
      <c r="IJM321" s="4"/>
      <c r="IJN321" s="4"/>
      <c r="IJO321" s="4"/>
      <c r="IJP321" s="4"/>
      <c r="IJQ321" s="4"/>
      <c r="IJR321" s="4"/>
      <c r="IJS321" s="4"/>
      <c r="IJT321" s="4"/>
      <c r="IJU321" s="4"/>
      <c r="IJV321" s="4"/>
      <c r="IJW321" s="4"/>
      <c r="IJX321" s="4"/>
      <c r="IJY321" s="4"/>
      <c r="IJZ321" s="4"/>
      <c r="IKA321" s="4"/>
      <c r="IKB321" s="4"/>
      <c r="IKC321" s="4"/>
      <c r="IKD321" s="4"/>
      <c r="IKE321" s="4"/>
      <c r="IKF321" s="4"/>
      <c r="IKG321" s="4"/>
      <c r="IKH321" s="4"/>
      <c r="IKI321" s="4"/>
      <c r="IKJ321" s="4"/>
      <c r="IKK321" s="4"/>
      <c r="IKL321" s="4"/>
      <c r="IKM321" s="4"/>
      <c r="IKN321" s="4"/>
      <c r="IKO321" s="4"/>
      <c r="IKP321" s="4"/>
      <c r="IKQ321" s="4"/>
      <c r="IKR321" s="4"/>
      <c r="IKS321" s="4"/>
      <c r="IKT321" s="4"/>
      <c r="IKU321" s="4"/>
      <c r="IKV321" s="4"/>
      <c r="IKW321" s="4"/>
      <c r="IKX321" s="4"/>
      <c r="IKY321" s="4"/>
      <c r="IKZ321" s="4"/>
      <c r="ILA321" s="4"/>
      <c r="ILB321" s="4"/>
      <c r="ILC321" s="4"/>
      <c r="ILD321" s="4"/>
      <c r="ILE321" s="4"/>
      <c r="ILF321" s="4"/>
      <c r="ILG321" s="4"/>
      <c r="ILH321" s="4"/>
      <c r="ILI321" s="4"/>
      <c r="ILJ321" s="4"/>
      <c r="ILK321" s="4"/>
      <c r="ILL321" s="4"/>
      <c r="ILM321" s="4"/>
      <c r="ILN321" s="4"/>
      <c r="ILO321" s="4"/>
      <c r="ILP321" s="4"/>
      <c r="ILQ321" s="4"/>
      <c r="ILR321" s="4"/>
      <c r="ILS321" s="4"/>
      <c r="ILT321" s="4"/>
      <c r="ILU321" s="4"/>
      <c r="ILV321" s="4"/>
      <c r="ILW321" s="4"/>
      <c r="ILX321" s="4"/>
      <c r="ILY321" s="4"/>
      <c r="ILZ321" s="4"/>
      <c r="IMA321" s="4"/>
      <c r="IMB321" s="4"/>
      <c r="IMC321" s="4"/>
      <c r="IMD321" s="4"/>
      <c r="IME321" s="4"/>
      <c r="IMF321" s="4"/>
      <c r="IMG321" s="4"/>
      <c r="IMH321" s="4"/>
      <c r="IMI321" s="4"/>
      <c r="IMJ321" s="4"/>
      <c r="IMK321" s="4"/>
      <c r="IML321" s="4"/>
      <c r="IMM321" s="4"/>
      <c r="IMN321" s="4"/>
      <c r="IMO321" s="4"/>
      <c r="IMP321" s="4"/>
      <c r="IMQ321" s="4"/>
      <c r="IMR321" s="4"/>
      <c r="IMS321" s="4"/>
      <c r="IMT321" s="4"/>
      <c r="IMU321" s="4"/>
      <c r="IMV321" s="4"/>
      <c r="IMW321" s="4"/>
      <c r="IMX321" s="4"/>
      <c r="IMY321" s="4"/>
      <c r="IMZ321" s="4"/>
      <c r="INA321" s="4"/>
      <c r="INB321" s="4"/>
      <c r="INC321" s="4"/>
      <c r="IND321" s="4"/>
      <c r="INE321" s="4"/>
      <c r="INF321" s="4"/>
      <c r="ING321" s="4"/>
      <c r="INH321" s="4"/>
      <c r="INI321" s="4"/>
      <c r="INJ321" s="4"/>
      <c r="INK321" s="4"/>
      <c r="INL321" s="4"/>
      <c r="INM321" s="4"/>
      <c r="INN321" s="4"/>
      <c r="INO321" s="4"/>
      <c r="INP321" s="4"/>
      <c r="INQ321" s="4"/>
      <c r="INR321" s="4"/>
      <c r="INS321" s="4"/>
      <c r="INT321" s="4"/>
      <c r="INU321" s="4"/>
      <c r="INV321" s="4"/>
      <c r="INW321" s="4"/>
      <c r="INX321" s="4"/>
      <c r="INY321" s="4"/>
      <c r="INZ321" s="4"/>
      <c r="IOA321" s="4"/>
      <c r="IOB321" s="4"/>
      <c r="IOC321" s="4"/>
      <c r="IOD321" s="4"/>
      <c r="IOE321" s="4"/>
      <c r="IOF321" s="4"/>
      <c r="IOG321" s="4"/>
      <c r="IOH321" s="4"/>
      <c r="IOI321" s="4"/>
      <c r="IOJ321" s="4"/>
      <c r="IOK321" s="4"/>
      <c r="IOL321" s="4"/>
      <c r="IOM321" s="4"/>
      <c r="ION321" s="4"/>
      <c r="IOO321" s="4"/>
      <c r="IOP321" s="4"/>
      <c r="IOQ321" s="4"/>
      <c r="IOR321" s="4"/>
      <c r="IOS321" s="4"/>
      <c r="IOT321" s="4"/>
      <c r="IOU321" s="4"/>
      <c r="IOV321" s="4"/>
      <c r="IOW321" s="4"/>
      <c r="IOX321" s="4"/>
      <c r="IOY321" s="4"/>
      <c r="IOZ321" s="4"/>
      <c r="IPA321" s="4"/>
      <c r="IPB321" s="4"/>
      <c r="IPC321" s="4"/>
      <c r="IPD321" s="4"/>
      <c r="IPE321" s="4"/>
      <c r="IPF321" s="4"/>
      <c r="IPG321" s="4"/>
      <c r="IPH321" s="4"/>
      <c r="IPI321" s="4"/>
      <c r="IPJ321" s="4"/>
      <c r="IPK321" s="4"/>
      <c r="IPL321" s="4"/>
      <c r="IPM321" s="4"/>
      <c r="IPN321" s="4"/>
      <c r="IPO321" s="4"/>
      <c r="IPP321" s="4"/>
      <c r="IPQ321" s="4"/>
      <c r="IPR321" s="4"/>
      <c r="IPS321" s="4"/>
      <c r="IPT321" s="4"/>
      <c r="IPU321" s="4"/>
      <c r="IPV321" s="4"/>
      <c r="IPW321" s="4"/>
      <c r="IPX321" s="4"/>
      <c r="IPY321" s="4"/>
      <c r="IPZ321" s="4"/>
      <c r="IQA321" s="4"/>
      <c r="IQB321" s="4"/>
      <c r="IQC321" s="4"/>
      <c r="IQD321" s="4"/>
      <c r="IQE321" s="4"/>
      <c r="IQF321" s="4"/>
      <c r="IQG321" s="4"/>
      <c r="IQH321" s="4"/>
      <c r="IQI321" s="4"/>
      <c r="IQJ321" s="4"/>
      <c r="IQK321" s="4"/>
      <c r="IQL321" s="4"/>
      <c r="IQM321" s="4"/>
      <c r="IQN321" s="4"/>
      <c r="IQO321" s="4"/>
      <c r="IQP321" s="4"/>
      <c r="IQQ321" s="4"/>
      <c r="IQR321" s="4"/>
      <c r="IQS321" s="4"/>
      <c r="IQT321" s="4"/>
      <c r="IQU321" s="4"/>
      <c r="IQV321" s="4"/>
      <c r="IQW321" s="4"/>
      <c r="IQX321" s="4"/>
      <c r="IQY321" s="4"/>
      <c r="IQZ321" s="4"/>
      <c r="IRA321" s="4"/>
      <c r="IRB321" s="4"/>
      <c r="IRC321" s="4"/>
      <c r="IRD321" s="4"/>
      <c r="IRE321" s="4"/>
      <c r="IRF321" s="4"/>
      <c r="IRG321" s="4"/>
      <c r="IRH321" s="4"/>
      <c r="IRI321" s="4"/>
      <c r="IRJ321" s="4"/>
      <c r="IRK321" s="4"/>
      <c r="IRL321" s="4"/>
      <c r="IRM321" s="4"/>
      <c r="IRN321" s="4"/>
      <c r="IRO321" s="4"/>
      <c r="IRP321" s="4"/>
      <c r="IRQ321" s="4"/>
      <c r="IRR321" s="4"/>
      <c r="IRS321" s="4"/>
      <c r="IRT321" s="4"/>
      <c r="IRU321" s="4"/>
      <c r="IRV321" s="4"/>
      <c r="IRW321" s="4"/>
      <c r="IRX321" s="4"/>
      <c r="IRY321" s="4"/>
      <c r="IRZ321" s="4"/>
      <c r="ISA321" s="4"/>
      <c r="ISB321" s="4"/>
      <c r="ISC321" s="4"/>
      <c r="ISD321" s="4"/>
      <c r="ISE321" s="4"/>
      <c r="ISF321" s="4"/>
      <c r="ISG321" s="4"/>
      <c r="ISH321" s="4"/>
      <c r="ISI321" s="4"/>
      <c r="ISJ321" s="4"/>
      <c r="ISK321" s="4"/>
      <c r="ISL321" s="4"/>
      <c r="ISM321" s="4"/>
      <c r="ISN321" s="4"/>
      <c r="ISO321" s="4"/>
      <c r="ISP321" s="4"/>
      <c r="ISQ321" s="4"/>
      <c r="ISR321" s="4"/>
      <c r="ISS321" s="4"/>
      <c r="IST321" s="4"/>
      <c r="ISU321" s="4"/>
      <c r="ISV321" s="4"/>
      <c r="ISW321" s="4"/>
      <c r="ISX321" s="4"/>
      <c r="ISY321" s="4"/>
      <c r="ISZ321" s="4"/>
      <c r="ITA321" s="4"/>
      <c r="ITB321" s="4"/>
      <c r="ITC321" s="4"/>
      <c r="ITD321" s="4"/>
      <c r="ITE321" s="4"/>
      <c r="ITF321" s="4"/>
      <c r="ITG321" s="4"/>
      <c r="ITH321" s="4"/>
      <c r="ITI321" s="4"/>
      <c r="ITJ321" s="4"/>
      <c r="ITK321" s="4"/>
      <c r="ITL321" s="4"/>
      <c r="ITM321" s="4"/>
      <c r="ITN321" s="4"/>
      <c r="ITO321" s="4"/>
      <c r="ITP321" s="4"/>
      <c r="ITQ321" s="4"/>
      <c r="ITR321" s="4"/>
      <c r="ITS321" s="4"/>
      <c r="ITT321" s="4"/>
      <c r="ITU321" s="4"/>
      <c r="ITV321" s="4"/>
      <c r="ITW321" s="4"/>
      <c r="ITX321" s="4"/>
      <c r="ITY321" s="4"/>
      <c r="ITZ321" s="4"/>
      <c r="IUA321" s="4"/>
      <c r="IUB321" s="4"/>
      <c r="IUC321" s="4"/>
      <c r="IUD321" s="4"/>
      <c r="IUE321" s="4"/>
      <c r="IUF321" s="4"/>
      <c r="IUG321" s="4"/>
      <c r="IUH321" s="4"/>
      <c r="IUI321" s="4"/>
      <c r="IUJ321" s="4"/>
      <c r="IUK321" s="4"/>
      <c r="IUL321" s="4"/>
      <c r="IUM321" s="4"/>
      <c r="IUN321" s="4"/>
      <c r="IUO321" s="4"/>
      <c r="IUP321" s="4"/>
      <c r="IUQ321" s="4"/>
      <c r="IUR321" s="4"/>
      <c r="IUS321" s="4"/>
      <c r="IUT321" s="4"/>
      <c r="IUU321" s="4"/>
      <c r="IUV321" s="4"/>
      <c r="IUW321" s="4"/>
      <c r="IUX321" s="4"/>
      <c r="IUY321" s="4"/>
      <c r="IUZ321" s="4"/>
      <c r="IVA321" s="4"/>
      <c r="IVB321" s="4"/>
      <c r="IVC321" s="4"/>
      <c r="IVD321" s="4"/>
      <c r="IVE321" s="4"/>
      <c r="IVF321" s="4"/>
      <c r="IVG321" s="4"/>
      <c r="IVH321" s="4"/>
      <c r="IVI321" s="4"/>
      <c r="IVJ321" s="4"/>
      <c r="IVK321" s="4"/>
      <c r="IVL321" s="4"/>
      <c r="IVM321" s="4"/>
      <c r="IVN321" s="4"/>
      <c r="IVO321" s="4"/>
      <c r="IVP321" s="4"/>
      <c r="IVQ321" s="4"/>
      <c r="IVR321" s="4"/>
      <c r="IVS321" s="4"/>
      <c r="IVT321" s="4"/>
      <c r="IVU321" s="4"/>
      <c r="IVV321" s="4"/>
      <c r="IVW321" s="4"/>
      <c r="IVX321" s="4"/>
      <c r="IVY321" s="4"/>
      <c r="IVZ321" s="4"/>
      <c r="IWA321" s="4"/>
      <c r="IWB321" s="4"/>
      <c r="IWC321" s="4"/>
      <c r="IWD321" s="4"/>
      <c r="IWE321" s="4"/>
      <c r="IWF321" s="4"/>
      <c r="IWG321" s="4"/>
      <c r="IWH321" s="4"/>
      <c r="IWI321" s="4"/>
      <c r="IWJ321" s="4"/>
      <c r="IWK321" s="4"/>
      <c r="IWL321" s="4"/>
      <c r="IWM321" s="4"/>
      <c r="IWN321" s="4"/>
      <c r="IWO321" s="4"/>
      <c r="IWP321" s="4"/>
      <c r="IWQ321" s="4"/>
      <c r="IWR321" s="4"/>
      <c r="IWS321" s="4"/>
      <c r="IWT321" s="4"/>
      <c r="IWU321" s="4"/>
      <c r="IWV321" s="4"/>
      <c r="IWW321" s="4"/>
      <c r="IWX321" s="4"/>
      <c r="IWY321" s="4"/>
      <c r="IWZ321" s="4"/>
      <c r="IXA321" s="4"/>
      <c r="IXB321" s="4"/>
      <c r="IXC321" s="4"/>
      <c r="IXD321" s="4"/>
      <c r="IXE321" s="4"/>
      <c r="IXF321" s="4"/>
      <c r="IXG321" s="4"/>
      <c r="IXH321" s="4"/>
      <c r="IXI321" s="4"/>
      <c r="IXJ321" s="4"/>
      <c r="IXK321" s="4"/>
      <c r="IXL321" s="4"/>
      <c r="IXM321" s="4"/>
      <c r="IXN321" s="4"/>
      <c r="IXO321" s="4"/>
      <c r="IXP321" s="4"/>
      <c r="IXQ321" s="4"/>
      <c r="IXR321" s="4"/>
      <c r="IXS321" s="4"/>
      <c r="IXT321" s="4"/>
      <c r="IXU321" s="4"/>
      <c r="IXV321" s="4"/>
      <c r="IXW321" s="4"/>
      <c r="IXX321" s="4"/>
      <c r="IXY321" s="4"/>
      <c r="IXZ321" s="4"/>
      <c r="IYA321" s="4"/>
      <c r="IYB321" s="4"/>
      <c r="IYC321" s="4"/>
      <c r="IYD321" s="4"/>
      <c r="IYE321" s="4"/>
      <c r="IYF321" s="4"/>
      <c r="IYG321" s="4"/>
      <c r="IYH321" s="4"/>
      <c r="IYI321" s="4"/>
      <c r="IYJ321" s="4"/>
      <c r="IYK321" s="4"/>
      <c r="IYL321" s="4"/>
      <c r="IYM321" s="4"/>
      <c r="IYN321" s="4"/>
      <c r="IYO321" s="4"/>
      <c r="IYP321" s="4"/>
      <c r="IYQ321" s="4"/>
      <c r="IYR321" s="4"/>
      <c r="IYS321" s="4"/>
      <c r="IYT321" s="4"/>
      <c r="IYU321" s="4"/>
      <c r="IYV321" s="4"/>
      <c r="IYW321" s="4"/>
      <c r="IYX321" s="4"/>
      <c r="IYY321" s="4"/>
      <c r="IYZ321" s="4"/>
      <c r="IZA321" s="4"/>
      <c r="IZB321" s="4"/>
      <c r="IZC321" s="4"/>
      <c r="IZD321" s="4"/>
      <c r="IZE321" s="4"/>
      <c r="IZF321" s="4"/>
      <c r="IZG321" s="4"/>
      <c r="IZH321" s="4"/>
      <c r="IZI321" s="4"/>
      <c r="IZJ321" s="4"/>
      <c r="IZK321" s="4"/>
      <c r="IZL321" s="4"/>
      <c r="IZM321" s="4"/>
      <c r="IZN321" s="4"/>
      <c r="IZO321" s="4"/>
      <c r="IZP321" s="4"/>
      <c r="IZQ321" s="4"/>
      <c r="IZR321" s="4"/>
      <c r="IZS321" s="4"/>
      <c r="IZT321" s="4"/>
      <c r="IZU321" s="4"/>
      <c r="IZV321" s="4"/>
      <c r="IZW321" s="4"/>
      <c r="IZX321" s="4"/>
      <c r="IZY321" s="4"/>
      <c r="IZZ321" s="4"/>
      <c r="JAA321" s="4"/>
      <c r="JAB321" s="4"/>
      <c r="JAC321" s="4"/>
      <c r="JAD321" s="4"/>
      <c r="JAE321" s="4"/>
      <c r="JAF321" s="4"/>
      <c r="JAG321" s="4"/>
      <c r="JAH321" s="4"/>
      <c r="JAI321" s="4"/>
      <c r="JAJ321" s="4"/>
      <c r="JAK321" s="4"/>
      <c r="JAL321" s="4"/>
      <c r="JAM321" s="4"/>
      <c r="JAN321" s="4"/>
      <c r="JAO321" s="4"/>
      <c r="JAP321" s="4"/>
      <c r="JAQ321" s="4"/>
      <c r="JAR321" s="4"/>
      <c r="JAS321" s="4"/>
      <c r="JAT321" s="4"/>
      <c r="JAU321" s="4"/>
      <c r="JAV321" s="4"/>
      <c r="JAW321" s="4"/>
      <c r="JAX321" s="4"/>
      <c r="JAY321" s="4"/>
      <c r="JAZ321" s="4"/>
      <c r="JBA321" s="4"/>
      <c r="JBB321" s="4"/>
      <c r="JBC321" s="4"/>
      <c r="JBD321" s="4"/>
      <c r="JBE321" s="4"/>
      <c r="JBF321" s="4"/>
      <c r="JBG321" s="4"/>
      <c r="JBH321" s="4"/>
      <c r="JBI321" s="4"/>
      <c r="JBJ321" s="4"/>
      <c r="JBK321" s="4"/>
      <c r="JBL321" s="4"/>
      <c r="JBM321" s="4"/>
      <c r="JBN321" s="4"/>
      <c r="JBO321" s="4"/>
      <c r="JBP321" s="4"/>
      <c r="JBQ321" s="4"/>
      <c r="JBR321" s="4"/>
      <c r="JBS321" s="4"/>
      <c r="JBT321" s="4"/>
      <c r="JBU321" s="4"/>
      <c r="JBV321" s="4"/>
      <c r="JBW321" s="4"/>
      <c r="JBX321" s="4"/>
      <c r="JBY321" s="4"/>
      <c r="JBZ321" s="4"/>
      <c r="JCA321" s="4"/>
      <c r="JCB321" s="4"/>
      <c r="JCC321" s="4"/>
      <c r="JCD321" s="4"/>
      <c r="JCE321" s="4"/>
      <c r="JCF321" s="4"/>
      <c r="JCG321" s="4"/>
      <c r="JCH321" s="4"/>
      <c r="JCI321" s="4"/>
      <c r="JCJ321" s="4"/>
      <c r="JCK321" s="4"/>
      <c r="JCL321" s="4"/>
      <c r="JCM321" s="4"/>
      <c r="JCN321" s="4"/>
      <c r="JCO321" s="4"/>
      <c r="JCP321" s="4"/>
      <c r="JCQ321" s="4"/>
      <c r="JCR321" s="4"/>
      <c r="JCS321" s="4"/>
      <c r="JCT321" s="4"/>
      <c r="JCU321" s="4"/>
      <c r="JCV321" s="4"/>
      <c r="JCW321" s="4"/>
      <c r="JCX321" s="4"/>
      <c r="JCY321" s="4"/>
      <c r="JCZ321" s="4"/>
      <c r="JDA321" s="4"/>
      <c r="JDB321" s="4"/>
      <c r="JDC321" s="4"/>
      <c r="JDD321" s="4"/>
      <c r="JDE321" s="4"/>
      <c r="JDF321" s="4"/>
      <c r="JDG321" s="4"/>
      <c r="JDH321" s="4"/>
      <c r="JDI321" s="4"/>
      <c r="JDJ321" s="4"/>
      <c r="JDK321" s="4"/>
      <c r="JDL321" s="4"/>
      <c r="JDM321" s="4"/>
      <c r="JDN321" s="4"/>
      <c r="JDO321" s="4"/>
      <c r="JDP321" s="4"/>
      <c r="JDQ321" s="4"/>
      <c r="JDR321" s="4"/>
      <c r="JDS321" s="4"/>
      <c r="JDT321" s="4"/>
      <c r="JDU321" s="4"/>
      <c r="JDV321" s="4"/>
      <c r="JDW321" s="4"/>
      <c r="JDX321" s="4"/>
      <c r="JDY321" s="4"/>
      <c r="JDZ321" s="4"/>
      <c r="JEA321" s="4"/>
      <c r="JEB321" s="4"/>
      <c r="JEC321" s="4"/>
      <c r="JED321" s="4"/>
      <c r="JEE321" s="4"/>
      <c r="JEF321" s="4"/>
      <c r="JEG321" s="4"/>
      <c r="JEH321" s="4"/>
      <c r="JEI321" s="4"/>
      <c r="JEJ321" s="4"/>
      <c r="JEK321" s="4"/>
      <c r="JEL321" s="4"/>
      <c r="JEM321" s="4"/>
      <c r="JEN321" s="4"/>
      <c r="JEO321" s="4"/>
      <c r="JEP321" s="4"/>
      <c r="JEQ321" s="4"/>
      <c r="JER321" s="4"/>
      <c r="JES321" s="4"/>
      <c r="JET321" s="4"/>
      <c r="JEU321" s="4"/>
      <c r="JEV321" s="4"/>
      <c r="JEW321" s="4"/>
      <c r="JEX321" s="4"/>
      <c r="JEY321" s="4"/>
      <c r="JEZ321" s="4"/>
      <c r="JFA321" s="4"/>
      <c r="JFB321" s="4"/>
      <c r="JFC321" s="4"/>
      <c r="JFD321" s="4"/>
      <c r="JFE321" s="4"/>
      <c r="JFF321" s="4"/>
      <c r="JFG321" s="4"/>
      <c r="JFH321" s="4"/>
      <c r="JFI321" s="4"/>
      <c r="JFJ321" s="4"/>
      <c r="JFK321" s="4"/>
      <c r="JFL321" s="4"/>
      <c r="JFM321" s="4"/>
      <c r="JFN321" s="4"/>
      <c r="JFO321" s="4"/>
      <c r="JFP321" s="4"/>
      <c r="JFQ321" s="4"/>
      <c r="JFR321" s="4"/>
      <c r="JFS321" s="4"/>
      <c r="JFT321" s="4"/>
      <c r="JFU321" s="4"/>
      <c r="JFV321" s="4"/>
      <c r="JFW321" s="4"/>
      <c r="JFX321" s="4"/>
      <c r="JFY321" s="4"/>
      <c r="JFZ321" s="4"/>
      <c r="JGA321" s="4"/>
      <c r="JGB321" s="4"/>
      <c r="JGC321" s="4"/>
      <c r="JGD321" s="4"/>
      <c r="JGE321" s="4"/>
      <c r="JGF321" s="4"/>
      <c r="JGG321" s="4"/>
      <c r="JGH321" s="4"/>
      <c r="JGI321" s="4"/>
      <c r="JGJ321" s="4"/>
      <c r="JGK321" s="4"/>
      <c r="JGL321" s="4"/>
      <c r="JGM321" s="4"/>
      <c r="JGN321" s="4"/>
      <c r="JGO321" s="4"/>
      <c r="JGP321" s="4"/>
      <c r="JGQ321" s="4"/>
      <c r="JGR321" s="4"/>
      <c r="JGS321" s="4"/>
      <c r="JGT321" s="4"/>
      <c r="JGU321" s="4"/>
      <c r="JGV321" s="4"/>
      <c r="JGW321" s="4"/>
      <c r="JGX321" s="4"/>
      <c r="JGY321" s="4"/>
      <c r="JGZ321" s="4"/>
      <c r="JHA321" s="4"/>
      <c r="JHB321" s="4"/>
      <c r="JHC321" s="4"/>
      <c r="JHD321" s="4"/>
      <c r="JHE321" s="4"/>
      <c r="JHF321" s="4"/>
      <c r="JHG321" s="4"/>
      <c r="JHH321" s="4"/>
      <c r="JHI321" s="4"/>
      <c r="JHJ321" s="4"/>
      <c r="JHK321" s="4"/>
      <c r="JHL321" s="4"/>
      <c r="JHM321" s="4"/>
      <c r="JHN321" s="4"/>
      <c r="JHO321" s="4"/>
      <c r="JHP321" s="4"/>
      <c r="JHQ321" s="4"/>
      <c r="JHR321" s="4"/>
      <c r="JHS321" s="4"/>
      <c r="JHT321" s="4"/>
      <c r="JHU321" s="4"/>
      <c r="JHV321" s="4"/>
      <c r="JHW321" s="4"/>
      <c r="JHX321" s="4"/>
      <c r="JHY321" s="4"/>
      <c r="JHZ321" s="4"/>
      <c r="JIA321" s="4"/>
      <c r="JIB321" s="4"/>
      <c r="JIC321" s="4"/>
      <c r="JID321" s="4"/>
      <c r="JIE321" s="4"/>
      <c r="JIF321" s="4"/>
      <c r="JIG321" s="4"/>
      <c r="JIH321" s="4"/>
      <c r="JII321" s="4"/>
      <c r="JIJ321" s="4"/>
      <c r="JIK321" s="4"/>
      <c r="JIL321" s="4"/>
      <c r="JIM321" s="4"/>
      <c r="JIN321" s="4"/>
      <c r="JIO321" s="4"/>
      <c r="JIP321" s="4"/>
      <c r="JIQ321" s="4"/>
      <c r="JIR321" s="4"/>
      <c r="JIS321" s="4"/>
      <c r="JIT321" s="4"/>
      <c r="JIU321" s="4"/>
      <c r="JIV321" s="4"/>
      <c r="JIW321" s="4"/>
      <c r="JIX321" s="4"/>
      <c r="JIY321" s="4"/>
      <c r="JIZ321" s="4"/>
      <c r="JJA321" s="4"/>
      <c r="JJB321" s="4"/>
      <c r="JJC321" s="4"/>
      <c r="JJD321" s="4"/>
      <c r="JJE321" s="4"/>
      <c r="JJF321" s="4"/>
      <c r="JJG321" s="4"/>
      <c r="JJH321" s="4"/>
      <c r="JJI321" s="4"/>
      <c r="JJJ321" s="4"/>
      <c r="JJK321" s="4"/>
      <c r="JJL321" s="4"/>
      <c r="JJM321" s="4"/>
      <c r="JJN321" s="4"/>
      <c r="JJO321" s="4"/>
      <c r="JJP321" s="4"/>
      <c r="JJQ321" s="4"/>
      <c r="JJR321" s="4"/>
      <c r="JJS321" s="4"/>
      <c r="JJT321" s="4"/>
      <c r="JJU321" s="4"/>
      <c r="JJV321" s="4"/>
      <c r="JJW321" s="4"/>
      <c r="JJX321" s="4"/>
      <c r="JJY321" s="4"/>
      <c r="JJZ321" s="4"/>
      <c r="JKA321" s="4"/>
      <c r="JKB321" s="4"/>
      <c r="JKC321" s="4"/>
      <c r="JKD321" s="4"/>
      <c r="JKE321" s="4"/>
      <c r="JKF321" s="4"/>
      <c r="JKG321" s="4"/>
      <c r="JKH321" s="4"/>
      <c r="JKI321" s="4"/>
      <c r="JKJ321" s="4"/>
      <c r="JKK321" s="4"/>
      <c r="JKL321" s="4"/>
      <c r="JKM321" s="4"/>
      <c r="JKN321" s="4"/>
      <c r="JKO321" s="4"/>
      <c r="JKP321" s="4"/>
      <c r="JKQ321" s="4"/>
      <c r="JKR321" s="4"/>
      <c r="JKS321" s="4"/>
      <c r="JKT321" s="4"/>
      <c r="JKU321" s="4"/>
      <c r="JKV321" s="4"/>
      <c r="JKW321" s="4"/>
      <c r="JKX321" s="4"/>
      <c r="JKY321" s="4"/>
      <c r="JKZ321" s="4"/>
      <c r="JLA321" s="4"/>
      <c r="JLB321" s="4"/>
      <c r="JLC321" s="4"/>
      <c r="JLD321" s="4"/>
      <c r="JLE321" s="4"/>
      <c r="JLF321" s="4"/>
      <c r="JLG321" s="4"/>
      <c r="JLH321" s="4"/>
      <c r="JLI321" s="4"/>
      <c r="JLJ321" s="4"/>
      <c r="JLK321" s="4"/>
      <c r="JLL321" s="4"/>
      <c r="JLM321" s="4"/>
      <c r="JLN321" s="4"/>
      <c r="JLO321" s="4"/>
      <c r="JLP321" s="4"/>
      <c r="JLQ321" s="4"/>
      <c r="JLR321" s="4"/>
      <c r="JLS321" s="4"/>
      <c r="JLT321" s="4"/>
      <c r="JLU321" s="4"/>
      <c r="JLV321" s="4"/>
      <c r="JLW321" s="4"/>
      <c r="JLX321" s="4"/>
      <c r="JLY321" s="4"/>
      <c r="JLZ321" s="4"/>
      <c r="JMA321" s="4"/>
      <c r="JMB321" s="4"/>
      <c r="JMC321" s="4"/>
      <c r="JMD321" s="4"/>
      <c r="JME321" s="4"/>
      <c r="JMF321" s="4"/>
      <c r="JMG321" s="4"/>
      <c r="JMH321" s="4"/>
      <c r="JMI321" s="4"/>
      <c r="JMJ321" s="4"/>
      <c r="JMK321" s="4"/>
      <c r="JML321" s="4"/>
      <c r="JMM321" s="4"/>
      <c r="JMN321" s="4"/>
      <c r="JMO321" s="4"/>
      <c r="JMP321" s="4"/>
      <c r="JMQ321" s="4"/>
      <c r="JMR321" s="4"/>
      <c r="JMS321" s="4"/>
      <c r="JMT321" s="4"/>
      <c r="JMU321" s="4"/>
      <c r="JMV321" s="4"/>
      <c r="JMW321" s="4"/>
      <c r="JMX321" s="4"/>
      <c r="JMY321" s="4"/>
      <c r="JMZ321" s="4"/>
      <c r="JNA321" s="4"/>
      <c r="JNB321" s="4"/>
      <c r="JNC321" s="4"/>
      <c r="JND321" s="4"/>
      <c r="JNE321" s="4"/>
      <c r="JNF321" s="4"/>
      <c r="JNG321" s="4"/>
      <c r="JNH321" s="4"/>
      <c r="JNI321" s="4"/>
      <c r="JNJ321" s="4"/>
      <c r="JNK321" s="4"/>
      <c r="JNL321" s="4"/>
      <c r="JNM321" s="4"/>
      <c r="JNN321" s="4"/>
      <c r="JNO321" s="4"/>
      <c r="JNP321" s="4"/>
      <c r="JNQ321" s="4"/>
      <c r="JNR321" s="4"/>
      <c r="JNS321" s="4"/>
      <c r="JNT321" s="4"/>
      <c r="JNU321" s="4"/>
      <c r="JNV321" s="4"/>
      <c r="JNW321" s="4"/>
      <c r="JNX321" s="4"/>
      <c r="JNY321" s="4"/>
      <c r="JNZ321" s="4"/>
      <c r="JOA321" s="4"/>
      <c r="JOB321" s="4"/>
      <c r="JOC321" s="4"/>
      <c r="JOD321" s="4"/>
      <c r="JOE321" s="4"/>
      <c r="JOF321" s="4"/>
      <c r="JOG321" s="4"/>
      <c r="JOH321" s="4"/>
      <c r="JOI321" s="4"/>
      <c r="JOJ321" s="4"/>
      <c r="JOK321" s="4"/>
      <c r="JOL321" s="4"/>
      <c r="JOM321" s="4"/>
      <c r="JON321" s="4"/>
      <c r="JOO321" s="4"/>
      <c r="JOP321" s="4"/>
      <c r="JOQ321" s="4"/>
      <c r="JOR321" s="4"/>
      <c r="JOS321" s="4"/>
      <c r="JOT321" s="4"/>
      <c r="JOU321" s="4"/>
      <c r="JOV321" s="4"/>
      <c r="JOW321" s="4"/>
      <c r="JOX321" s="4"/>
      <c r="JOY321" s="4"/>
      <c r="JOZ321" s="4"/>
      <c r="JPA321" s="4"/>
      <c r="JPB321" s="4"/>
      <c r="JPC321" s="4"/>
      <c r="JPD321" s="4"/>
      <c r="JPE321" s="4"/>
      <c r="JPF321" s="4"/>
      <c r="JPG321" s="4"/>
      <c r="JPH321" s="4"/>
      <c r="JPI321" s="4"/>
      <c r="JPJ321" s="4"/>
      <c r="JPK321" s="4"/>
      <c r="JPL321" s="4"/>
      <c r="JPM321" s="4"/>
      <c r="JPN321" s="4"/>
      <c r="JPO321" s="4"/>
      <c r="JPP321" s="4"/>
      <c r="JPQ321" s="4"/>
      <c r="JPR321" s="4"/>
      <c r="JPS321" s="4"/>
      <c r="JPT321" s="4"/>
      <c r="JPU321" s="4"/>
      <c r="JPV321" s="4"/>
      <c r="JPW321" s="4"/>
      <c r="JPX321" s="4"/>
      <c r="JPY321" s="4"/>
      <c r="JPZ321" s="4"/>
      <c r="JQA321" s="4"/>
      <c r="JQB321" s="4"/>
      <c r="JQC321" s="4"/>
      <c r="JQD321" s="4"/>
      <c r="JQE321" s="4"/>
      <c r="JQF321" s="4"/>
      <c r="JQG321" s="4"/>
      <c r="JQH321" s="4"/>
      <c r="JQI321" s="4"/>
      <c r="JQJ321" s="4"/>
      <c r="JQK321" s="4"/>
      <c r="JQL321" s="4"/>
      <c r="JQM321" s="4"/>
      <c r="JQN321" s="4"/>
      <c r="JQO321" s="4"/>
      <c r="JQP321" s="4"/>
      <c r="JQQ321" s="4"/>
      <c r="JQR321" s="4"/>
      <c r="JQS321" s="4"/>
      <c r="JQT321" s="4"/>
      <c r="JQU321" s="4"/>
      <c r="JQV321" s="4"/>
      <c r="JQW321" s="4"/>
      <c r="JQX321" s="4"/>
      <c r="JQY321" s="4"/>
      <c r="JQZ321" s="4"/>
      <c r="JRA321" s="4"/>
      <c r="JRB321" s="4"/>
      <c r="JRC321" s="4"/>
      <c r="JRD321" s="4"/>
      <c r="JRE321" s="4"/>
      <c r="JRF321" s="4"/>
      <c r="JRG321" s="4"/>
      <c r="JRH321" s="4"/>
      <c r="JRI321" s="4"/>
      <c r="JRJ321" s="4"/>
      <c r="JRK321" s="4"/>
      <c r="JRL321" s="4"/>
      <c r="JRM321" s="4"/>
      <c r="JRN321" s="4"/>
      <c r="JRO321" s="4"/>
      <c r="JRP321" s="4"/>
      <c r="JRQ321" s="4"/>
      <c r="JRR321" s="4"/>
      <c r="JRS321" s="4"/>
      <c r="JRT321" s="4"/>
      <c r="JRU321" s="4"/>
      <c r="JRV321" s="4"/>
      <c r="JRW321" s="4"/>
      <c r="JRX321" s="4"/>
      <c r="JRY321" s="4"/>
      <c r="JRZ321" s="4"/>
      <c r="JSA321" s="4"/>
      <c r="JSB321" s="4"/>
      <c r="JSC321" s="4"/>
      <c r="JSD321" s="4"/>
      <c r="JSE321" s="4"/>
      <c r="JSF321" s="4"/>
      <c r="JSG321" s="4"/>
      <c r="JSH321" s="4"/>
      <c r="JSI321" s="4"/>
      <c r="JSJ321" s="4"/>
      <c r="JSK321" s="4"/>
      <c r="JSL321" s="4"/>
      <c r="JSM321" s="4"/>
      <c r="JSN321" s="4"/>
      <c r="JSO321" s="4"/>
      <c r="JSP321" s="4"/>
      <c r="JSQ321" s="4"/>
      <c r="JSR321" s="4"/>
      <c r="JSS321" s="4"/>
      <c r="JST321" s="4"/>
      <c r="JSU321" s="4"/>
      <c r="JSV321" s="4"/>
      <c r="JSW321" s="4"/>
      <c r="JSX321" s="4"/>
      <c r="JSY321" s="4"/>
      <c r="JSZ321" s="4"/>
      <c r="JTA321" s="4"/>
      <c r="JTB321" s="4"/>
      <c r="JTC321" s="4"/>
      <c r="JTD321" s="4"/>
      <c r="JTE321" s="4"/>
      <c r="JTF321" s="4"/>
      <c r="JTG321" s="4"/>
      <c r="JTH321" s="4"/>
      <c r="JTI321" s="4"/>
      <c r="JTJ321" s="4"/>
      <c r="JTK321" s="4"/>
      <c r="JTL321" s="4"/>
      <c r="JTM321" s="4"/>
      <c r="JTN321" s="4"/>
      <c r="JTO321" s="4"/>
      <c r="JTP321" s="4"/>
      <c r="JTQ321" s="4"/>
      <c r="JTR321" s="4"/>
      <c r="JTS321" s="4"/>
      <c r="JTT321" s="4"/>
      <c r="JTU321" s="4"/>
      <c r="JTV321" s="4"/>
      <c r="JTW321" s="4"/>
      <c r="JTX321" s="4"/>
      <c r="JTY321" s="4"/>
      <c r="JTZ321" s="4"/>
      <c r="JUA321" s="4"/>
      <c r="JUB321" s="4"/>
      <c r="JUC321" s="4"/>
      <c r="JUD321" s="4"/>
      <c r="JUE321" s="4"/>
      <c r="JUF321" s="4"/>
      <c r="JUG321" s="4"/>
      <c r="JUH321" s="4"/>
      <c r="JUI321" s="4"/>
      <c r="JUJ321" s="4"/>
      <c r="JUK321" s="4"/>
      <c r="JUL321" s="4"/>
      <c r="JUM321" s="4"/>
      <c r="JUN321" s="4"/>
      <c r="JUO321" s="4"/>
      <c r="JUP321" s="4"/>
      <c r="JUQ321" s="4"/>
      <c r="JUR321" s="4"/>
      <c r="JUS321" s="4"/>
      <c r="JUT321" s="4"/>
      <c r="JUU321" s="4"/>
      <c r="JUV321" s="4"/>
      <c r="JUW321" s="4"/>
      <c r="JUX321" s="4"/>
      <c r="JUY321" s="4"/>
      <c r="JUZ321" s="4"/>
      <c r="JVA321" s="4"/>
      <c r="JVB321" s="4"/>
      <c r="JVC321" s="4"/>
      <c r="JVD321" s="4"/>
      <c r="JVE321" s="4"/>
      <c r="JVF321" s="4"/>
      <c r="JVG321" s="4"/>
      <c r="JVH321" s="4"/>
      <c r="JVI321" s="4"/>
      <c r="JVJ321" s="4"/>
      <c r="JVK321" s="4"/>
      <c r="JVL321" s="4"/>
      <c r="JVM321" s="4"/>
      <c r="JVN321" s="4"/>
      <c r="JVO321" s="4"/>
      <c r="JVP321" s="4"/>
      <c r="JVQ321" s="4"/>
      <c r="JVR321" s="4"/>
      <c r="JVS321" s="4"/>
      <c r="JVT321" s="4"/>
      <c r="JVU321" s="4"/>
      <c r="JVV321" s="4"/>
      <c r="JVW321" s="4"/>
      <c r="JVX321" s="4"/>
      <c r="JVY321" s="4"/>
      <c r="JVZ321" s="4"/>
      <c r="JWA321" s="4"/>
      <c r="JWB321" s="4"/>
      <c r="JWC321" s="4"/>
      <c r="JWD321" s="4"/>
      <c r="JWE321" s="4"/>
      <c r="JWF321" s="4"/>
      <c r="JWG321" s="4"/>
      <c r="JWH321" s="4"/>
      <c r="JWI321" s="4"/>
      <c r="JWJ321" s="4"/>
      <c r="JWK321" s="4"/>
      <c r="JWL321" s="4"/>
      <c r="JWM321" s="4"/>
      <c r="JWN321" s="4"/>
      <c r="JWO321" s="4"/>
      <c r="JWP321" s="4"/>
      <c r="JWQ321" s="4"/>
      <c r="JWR321" s="4"/>
      <c r="JWS321" s="4"/>
      <c r="JWT321" s="4"/>
      <c r="JWU321" s="4"/>
      <c r="JWV321" s="4"/>
      <c r="JWW321" s="4"/>
      <c r="JWX321" s="4"/>
      <c r="JWY321" s="4"/>
      <c r="JWZ321" s="4"/>
      <c r="JXA321" s="4"/>
      <c r="JXB321" s="4"/>
      <c r="JXC321" s="4"/>
      <c r="JXD321" s="4"/>
      <c r="JXE321" s="4"/>
      <c r="JXF321" s="4"/>
      <c r="JXG321" s="4"/>
      <c r="JXH321" s="4"/>
      <c r="JXI321" s="4"/>
      <c r="JXJ321" s="4"/>
      <c r="JXK321" s="4"/>
      <c r="JXL321" s="4"/>
      <c r="JXM321" s="4"/>
      <c r="JXN321" s="4"/>
      <c r="JXO321" s="4"/>
      <c r="JXP321" s="4"/>
      <c r="JXQ321" s="4"/>
      <c r="JXR321" s="4"/>
      <c r="JXS321" s="4"/>
      <c r="JXT321" s="4"/>
      <c r="JXU321" s="4"/>
      <c r="JXV321" s="4"/>
      <c r="JXW321" s="4"/>
      <c r="JXX321" s="4"/>
      <c r="JXY321" s="4"/>
      <c r="JXZ321" s="4"/>
      <c r="JYA321" s="4"/>
      <c r="JYB321" s="4"/>
      <c r="JYC321" s="4"/>
      <c r="JYD321" s="4"/>
      <c r="JYE321" s="4"/>
      <c r="JYF321" s="4"/>
      <c r="JYG321" s="4"/>
      <c r="JYH321" s="4"/>
      <c r="JYI321" s="4"/>
      <c r="JYJ321" s="4"/>
      <c r="JYK321" s="4"/>
      <c r="JYL321" s="4"/>
      <c r="JYM321" s="4"/>
      <c r="JYN321" s="4"/>
      <c r="JYO321" s="4"/>
      <c r="JYP321" s="4"/>
      <c r="JYQ321" s="4"/>
      <c r="JYR321" s="4"/>
      <c r="JYS321" s="4"/>
      <c r="JYT321" s="4"/>
      <c r="JYU321" s="4"/>
      <c r="JYV321" s="4"/>
      <c r="JYW321" s="4"/>
      <c r="JYX321" s="4"/>
      <c r="JYY321" s="4"/>
      <c r="JYZ321" s="4"/>
      <c r="JZA321" s="4"/>
      <c r="JZB321" s="4"/>
      <c r="JZC321" s="4"/>
      <c r="JZD321" s="4"/>
      <c r="JZE321" s="4"/>
      <c r="JZF321" s="4"/>
      <c r="JZG321" s="4"/>
      <c r="JZH321" s="4"/>
      <c r="JZI321" s="4"/>
      <c r="JZJ321" s="4"/>
      <c r="JZK321" s="4"/>
      <c r="JZL321" s="4"/>
      <c r="JZM321" s="4"/>
      <c r="JZN321" s="4"/>
      <c r="JZO321" s="4"/>
      <c r="JZP321" s="4"/>
      <c r="JZQ321" s="4"/>
      <c r="JZR321" s="4"/>
      <c r="JZS321" s="4"/>
      <c r="JZT321" s="4"/>
      <c r="JZU321" s="4"/>
      <c r="JZV321" s="4"/>
      <c r="JZW321" s="4"/>
      <c r="JZX321" s="4"/>
      <c r="JZY321" s="4"/>
      <c r="JZZ321" s="4"/>
      <c r="KAA321" s="4"/>
      <c r="KAB321" s="4"/>
      <c r="KAC321" s="4"/>
      <c r="KAD321" s="4"/>
      <c r="KAE321" s="4"/>
      <c r="KAF321" s="4"/>
      <c r="KAG321" s="4"/>
      <c r="KAH321" s="4"/>
      <c r="KAI321" s="4"/>
      <c r="KAJ321" s="4"/>
      <c r="KAK321" s="4"/>
      <c r="KAL321" s="4"/>
      <c r="KAM321" s="4"/>
      <c r="KAN321" s="4"/>
      <c r="KAO321" s="4"/>
      <c r="KAP321" s="4"/>
      <c r="KAQ321" s="4"/>
      <c r="KAR321" s="4"/>
      <c r="KAS321" s="4"/>
      <c r="KAT321" s="4"/>
      <c r="KAU321" s="4"/>
      <c r="KAV321" s="4"/>
      <c r="KAW321" s="4"/>
      <c r="KAX321" s="4"/>
      <c r="KAY321" s="4"/>
      <c r="KAZ321" s="4"/>
      <c r="KBA321" s="4"/>
      <c r="KBB321" s="4"/>
      <c r="KBC321" s="4"/>
      <c r="KBD321" s="4"/>
      <c r="KBE321" s="4"/>
      <c r="KBF321" s="4"/>
      <c r="KBG321" s="4"/>
      <c r="KBH321" s="4"/>
      <c r="KBI321" s="4"/>
      <c r="KBJ321" s="4"/>
      <c r="KBK321" s="4"/>
      <c r="KBL321" s="4"/>
      <c r="KBM321" s="4"/>
      <c r="KBN321" s="4"/>
      <c r="KBO321" s="4"/>
      <c r="KBP321" s="4"/>
      <c r="KBQ321" s="4"/>
      <c r="KBR321" s="4"/>
      <c r="KBS321" s="4"/>
      <c r="KBT321" s="4"/>
      <c r="KBU321" s="4"/>
      <c r="KBV321" s="4"/>
      <c r="KBW321" s="4"/>
      <c r="KBX321" s="4"/>
      <c r="KBY321" s="4"/>
      <c r="KBZ321" s="4"/>
      <c r="KCA321" s="4"/>
      <c r="KCB321" s="4"/>
      <c r="KCC321" s="4"/>
      <c r="KCD321" s="4"/>
      <c r="KCE321" s="4"/>
      <c r="KCF321" s="4"/>
      <c r="KCG321" s="4"/>
      <c r="KCH321" s="4"/>
      <c r="KCI321" s="4"/>
      <c r="KCJ321" s="4"/>
      <c r="KCK321" s="4"/>
      <c r="KCL321" s="4"/>
      <c r="KCM321" s="4"/>
      <c r="KCN321" s="4"/>
      <c r="KCO321" s="4"/>
      <c r="KCP321" s="4"/>
      <c r="KCQ321" s="4"/>
      <c r="KCR321" s="4"/>
      <c r="KCS321" s="4"/>
      <c r="KCT321" s="4"/>
      <c r="KCU321" s="4"/>
      <c r="KCV321" s="4"/>
      <c r="KCW321" s="4"/>
      <c r="KCX321" s="4"/>
      <c r="KCY321" s="4"/>
      <c r="KCZ321" s="4"/>
      <c r="KDA321" s="4"/>
      <c r="KDB321" s="4"/>
      <c r="KDC321" s="4"/>
      <c r="KDD321" s="4"/>
      <c r="KDE321" s="4"/>
      <c r="KDF321" s="4"/>
      <c r="KDG321" s="4"/>
      <c r="KDH321" s="4"/>
      <c r="KDI321" s="4"/>
      <c r="KDJ321" s="4"/>
      <c r="KDK321" s="4"/>
      <c r="KDL321" s="4"/>
      <c r="KDM321" s="4"/>
      <c r="KDN321" s="4"/>
      <c r="KDO321" s="4"/>
      <c r="KDP321" s="4"/>
      <c r="KDQ321" s="4"/>
      <c r="KDR321" s="4"/>
      <c r="KDS321" s="4"/>
      <c r="KDT321" s="4"/>
      <c r="KDU321" s="4"/>
      <c r="KDV321" s="4"/>
      <c r="KDW321" s="4"/>
      <c r="KDX321" s="4"/>
      <c r="KDY321" s="4"/>
      <c r="KDZ321" s="4"/>
      <c r="KEA321" s="4"/>
      <c r="KEB321" s="4"/>
      <c r="KEC321" s="4"/>
      <c r="KED321" s="4"/>
      <c r="KEE321" s="4"/>
      <c r="KEF321" s="4"/>
      <c r="KEG321" s="4"/>
      <c r="KEH321" s="4"/>
      <c r="KEI321" s="4"/>
      <c r="KEJ321" s="4"/>
      <c r="KEK321" s="4"/>
      <c r="KEL321" s="4"/>
      <c r="KEM321" s="4"/>
      <c r="KEN321" s="4"/>
      <c r="KEO321" s="4"/>
      <c r="KEP321" s="4"/>
      <c r="KEQ321" s="4"/>
      <c r="KER321" s="4"/>
      <c r="KES321" s="4"/>
      <c r="KET321" s="4"/>
      <c r="KEU321" s="4"/>
      <c r="KEV321" s="4"/>
      <c r="KEW321" s="4"/>
      <c r="KEX321" s="4"/>
      <c r="KEY321" s="4"/>
      <c r="KEZ321" s="4"/>
      <c r="KFA321" s="4"/>
      <c r="KFB321" s="4"/>
      <c r="KFC321" s="4"/>
      <c r="KFD321" s="4"/>
      <c r="KFE321" s="4"/>
      <c r="KFF321" s="4"/>
      <c r="KFG321" s="4"/>
      <c r="KFH321" s="4"/>
      <c r="KFI321" s="4"/>
      <c r="KFJ321" s="4"/>
      <c r="KFK321" s="4"/>
      <c r="KFL321" s="4"/>
      <c r="KFM321" s="4"/>
      <c r="KFN321" s="4"/>
      <c r="KFO321" s="4"/>
      <c r="KFP321" s="4"/>
      <c r="KFQ321" s="4"/>
      <c r="KFR321" s="4"/>
      <c r="KFS321" s="4"/>
      <c r="KFT321" s="4"/>
      <c r="KFU321" s="4"/>
      <c r="KFV321" s="4"/>
      <c r="KFW321" s="4"/>
      <c r="KFX321" s="4"/>
      <c r="KFY321" s="4"/>
      <c r="KFZ321" s="4"/>
      <c r="KGA321" s="4"/>
      <c r="KGB321" s="4"/>
      <c r="KGC321" s="4"/>
      <c r="KGD321" s="4"/>
      <c r="KGE321" s="4"/>
      <c r="KGF321" s="4"/>
      <c r="KGG321" s="4"/>
      <c r="KGH321" s="4"/>
      <c r="KGI321" s="4"/>
      <c r="KGJ321" s="4"/>
      <c r="KGK321" s="4"/>
      <c r="KGL321" s="4"/>
      <c r="KGM321" s="4"/>
      <c r="KGN321" s="4"/>
      <c r="KGO321" s="4"/>
      <c r="KGP321" s="4"/>
      <c r="KGQ321" s="4"/>
      <c r="KGR321" s="4"/>
      <c r="KGS321" s="4"/>
      <c r="KGT321" s="4"/>
      <c r="KGU321" s="4"/>
      <c r="KGV321" s="4"/>
      <c r="KGW321" s="4"/>
      <c r="KGX321" s="4"/>
      <c r="KGY321" s="4"/>
      <c r="KGZ321" s="4"/>
      <c r="KHA321" s="4"/>
      <c r="KHB321" s="4"/>
      <c r="KHC321" s="4"/>
      <c r="KHD321" s="4"/>
      <c r="KHE321" s="4"/>
      <c r="KHF321" s="4"/>
      <c r="KHG321" s="4"/>
      <c r="KHH321" s="4"/>
      <c r="KHI321" s="4"/>
      <c r="KHJ321" s="4"/>
      <c r="KHK321" s="4"/>
      <c r="KHL321" s="4"/>
      <c r="KHM321" s="4"/>
      <c r="KHN321" s="4"/>
      <c r="KHO321" s="4"/>
      <c r="KHP321" s="4"/>
      <c r="KHQ321" s="4"/>
      <c r="KHR321" s="4"/>
      <c r="KHS321" s="4"/>
      <c r="KHT321" s="4"/>
      <c r="KHU321" s="4"/>
      <c r="KHV321" s="4"/>
      <c r="KHW321" s="4"/>
      <c r="KHX321" s="4"/>
      <c r="KHY321" s="4"/>
      <c r="KHZ321" s="4"/>
      <c r="KIA321" s="4"/>
      <c r="KIB321" s="4"/>
      <c r="KIC321" s="4"/>
      <c r="KID321" s="4"/>
      <c r="KIE321" s="4"/>
      <c r="KIF321" s="4"/>
      <c r="KIG321" s="4"/>
      <c r="KIH321" s="4"/>
      <c r="KII321" s="4"/>
      <c r="KIJ321" s="4"/>
      <c r="KIK321" s="4"/>
      <c r="KIL321" s="4"/>
      <c r="KIM321" s="4"/>
      <c r="KIN321" s="4"/>
      <c r="KIO321" s="4"/>
      <c r="KIP321" s="4"/>
      <c r="KIQ321" s="4"/>
      <c r="KIR321" s="4"/>
      <c r="KIS321" s="4"/>
      <c r="KIT321" s="4"/>
      <c r="KIU321" s="4"/>
      <c r="KIV321" s="4"/>
      <c r="KIW321" s="4"/>
      <c r="KIX321" s="4"/>
      <c r="KIY321" s="4"/>
      <c r="KIZ321" s="4"/>
      <c r="KJA321" s="4"/>
      <c r="KJB321" s="4"/>
      <c r="KJC321" s="4"/>
      <c r="KJD321" s="4"/>
      <c r="KJE321" s="4"/>
      <c r="KJF321" s="4"/>
      <c r="KJG321" s="4"/>
      <c r="KJH321" s="4"/>
      <c r="KJI321" s="4"/>
      <c r="KJJ321" s="4"/>
      <c r="KJK321" s="4"/>
      <c r="KJL321" s="4"/>
      <c r="KJM321" s="4"/>
      <c r="KJN321" s="4"/>
      <c r="KJO321" s="4"/>
      <c r="KJP321" s="4"/>
      <c r="KJQ321" s="4"/>
      <c r="KJR321" s="4"/>
      <c r="KJS321" s="4"/>
      <c r="KJT321" s="4"/>
      <c r="KJU321" s="4"/>
      <c r="KJV321" s="4"/>
      <c r="KJW321" s="4"/>
      <c r="KJX321" s="4"/>
      <c r="KJY321" s="4"/>
      <c r="KJZ321" s="4"/>
      <c r="KKA321" s="4"/>
      <c r="KKB321" s="4"/>
      <c r="KKC321" s="4"/>
      <c r="KKD321" s="4"/>
      <c r="KKE321" s="4"/>
      <c r="KKF321" s="4"/>
      <c r="KKG321" s="4"/>
      <c r="KKH321" s="4"/>
      <c r="KKI321" s="4"/>
      <c r="KKJ321" s="4"/>
      <c r="KKK321" s="4"/>
      <c r="KKL321" s="4"/>
      <c r="KKM321" s="4"/>
      <c r="KKN321" s="4"/>
      <c r="KKO321" s="4"/>
      <c r="KKP321" s="4"/>
      <c r="KKQ321" s="4"/>
      <c r="KKR321" s="4"/>
      <c r="KKS321" s="4"/>
      <c r="KKT321" s="4"/>
      <c r="KKU321" s="4"/>
      <c r="KKV321" s="4"/>
      <c r="KKW321" s="4"/>
      <c r="KKX321" s="4"/>
      <c r="KKY321" s="4"/>
      <c r="KKZ321" s="4"/>
      <c r="KLA321" s="4"/>
      <c r="KLB321" s="4"/>
      <c r="KLC321" s="4"/>
      <c r="KLD321" s="4"/>
      <c r="KLE321" s="4"/>
      <c r="KLF321" s="4"/>
      <c r="KLG321" s="4"/>
      <c r="KLH321" s="4"/>
      <c r="KLI321" s="4"/>
      <c r="KLJ321" s="4"/>
      <c r="KLK321" s="4"/>
      <c r="KLL321" s="4"/>
      <c r="KLM321" s="4"/>
      <c r="KLN321" s="4"/>
      <c r="KLO321" s="4"/>
      <c r="KLP321" s="4"/>
      <c r="KLQ321" s="4"/>
      <c r="KLR321" s="4"/>
      <c r="KLS321" s="4"/>
      <c r="KLT321" s="4"/>
      <c r="KLU321" s="4"/>
      <c r="KLV321" s="4"/>
      <c r="KLW321" s="4"/>
      <c r="KLX321" s="4"/>
      <c r="KLY321" s="4"/>
      <c r="KLZ321" s="4"/>
      <c r="KMA321" s="4"/>
      <c r="KMB321" s="4"/>
      <c r="KMC321" s="4"/>
      <c r="KMD321" s="4"/>
      <c r="KME321" s="4"/>
      <c r="KMF321" s="4"/>
      <c r="KMG321" s="4"/>
      <c r="KMH321" s="4"/>
      <c r="KMI321" s="4"/>
      <c r="KMJ321" s="4"/>
      <c r="KMK321" s="4"/>
      <c r="KML321" s="4"/>
      <c r="KMM321" s="4"/>
      <c r="KMN321" s="4"/>
      <c r="KMO321" s="4"/>
      <c r="KMP321" s="4"/>
      <c r="KMQ321" s="4"/>
      <c r="KMR321" s="4"/>
      <c r="KMS321" s="4"/>
      <c r="KMT321" s="4"/>
      <c r="KMU321" s="4"/>
      <c r="KMV321" s="4"/>
      <c r="KMW321" s="4"/>
      <c r="KMX321" s="4"/>
      <c r="KMY321" s="4"/>
      <c r="KMZ321" s="4"/>
      <c r="KNA321" s="4"/>
      <c r="KNB321" s="4"/>
      <c r="KNC321" s="4"/>
      <c r="KND321" s="4"/>
      <c r="KNE321" s="4"/>
      <c r="KNF321" s="4"/>
      <c r="KNG321" s="4"/>
      <c r="KNH321" s="4"/>
      <c r="KNI321" s="4"/>
      <c r="KNJ321" s="4"/>
      <c r="KNK321" s="4"/>
      <c r="KNL321" s="4"/>
      <c r="KNM321" s="4"/>
      <c r="KNN321" s="4"/>
      <c r="KNO321" s="4"/>
      <c r="KNP321" s="4"/>
      <c r="KNQ321" s="4"/>
      <c r="KNR321" s="4"/>
      <c r="KNS321" s="4"/>
      <c r="KNT321" s="4"/>
      <c r="KNU321" s="4"/>
      <c r="KNV321" s="4"/>
      <c r="KNW321" s="4"/>
      <c r="KNX321" s="4"/>
      <c r="KNY321" s="4"/>
      <c r="KNZ321" s="4"/>
      <c r="KOA321" s="4"/>
      <c r="KOB321" s="4"/>
      <c r="KOC321" s="4"/>
      <c r="KOD321" s="4"/>
      <c r="KOE321" s="4"/>
      <c r="KOF321" s="4"/>
      <c r="KOG321" s="4"/>
      <c r="KOH321" s="4"/>
      <c r="KOI321" s="4"/>
      <c r="KOJ321" s="4"/>
      <c r="KOK321" s="4"/>
      <c r="KOL321" s="4"/>
      <c r="KOM321" s="4"/>
      <c r="KON321" s="4"/>
      <c r="KOO321" s="4"/>
      <c r="KOP321" s="4"/>
      <c r="KOQ321" s="4"/>
      <c r="KOR321" s="4"/>
      <c r="KOS321" s="4"/>
      <c r="KOT321" s="4"/>
      <c r="KOU321" s="4"/>
      <c r="KOV321" s="4"/>
      <c r="KOW321" s="4"/>
      <c r="KOX321" s="4"/>
      <c r="KOY321" s="4"/>
      <c r="KOZ321" s="4"/>
      <c r="KPA321" s="4"/>
      <c r="KPB321" s="4"/>
      <c r="KPC321" s="4"/>
      <c r="KPD321" s="4"/>
      <c r="KPE321" s="4"/>
      <c r="KPF321" s="4"/>
      <c r="KPG321" s="4"/>
      <c r="KPH321" s="4"/>
      <c r="KPI321" s="4"/>
      <c r="KPJ321" s="4"/>
      <c r="KPK321" s="4"/>
      <c r="KPL321" s="4"/>
      <c r="KPM321" s="4"/>
      <c r="KPN321" s="4"/>
      <c r="KPO321" s="4"/>
      <c r="KPP321" s="4"/>
      <c r="KPQ321" s="4"/>
      <c r="KPR321" s="4"/>
      <c r="KPS321" s="4"/>
      <c r="KPT321" s="4"/>
      <c r="KPU321" s="4"/>
      <c r="KPV321" s="4"/>
      <c r="KPW321" s="4"/>
      <c r="KPX321" s="4"/>
      <c r="KPY321" s="4"/>
      <c r="KPZ321" s="4"/>
      <c r="KQA321" s="4"/>
      <c r="KQB321" s="4"/>
      <c r="KQC321" s="4"/>
      <c r="KQD321" s="4"/>
      <c r="KQE321" s="4"/>
      <c r="KQF321" s="4"/>
      <c r="KQG321" s="4"/>
      <c r="KQH321" s="4"/>
      <c r="KQI321" s="4"/>
      <c r="KQJ321" s="4"/>
      <c r="KQK321" s="4"/>
      <c r="KQL321" s="4"/>
      <c r="KQM321" s="4"/>
      <c r="KQN321" s="4"/>
      <c r="KQO321" s="4"/>
      <c r="KQP321" s="4"/>
      <c r="KQQ321" s="4"/>
      <c r="KQR321" s="4"/>
      <c r="KQS321" s="4"/>
      <c r="KQT321" s="4"/>
      <c r="KQU321" s="4"/>
      <c r="KQV321" s="4"/>
      <c r="KQW321" s="4"/>
      <c r="KQX321" s="4"/>
      <c r="KQY321" s="4"/>
      <c r="KQZ321" s="4"/>
      <c r="KRA321" s="4"/>
      <c r="KRB321" s="4"/>
      <c r="KRC321" s="4"/>
      <c r="KRD321" s="4"/>
      <c r="KRE321" s="4"/>
      <c r="KRF321" s="4"/>
      <c r="KRG321" s="4"/>
      <c r="KRH321" s="4"/>
      <c r="KRI321" s="4"/>
      <c r="KRJ321" s="4"/>
      <c r="KRK321" s="4"/>
      <c r="KRL321" s="4"/>
      <c r="KRM321" s="4"/>
      <c r="KRN321" s="4"/>
      <c r="KRO321" s="4"/>
      <c r="KRP321" s="4"/>
      <c r="KRQ321" s="4"/>
      <c r="KRR321" s="4"/>
      <c r="KRS321" s="4"/>
      <c r="KRT321" s="4"/>
      <c r="KRU321" s="4"/>
      <c r="KRV321" s="4"/>
      <c r="KRW321" s="4"/>
      <c r="KRX321" s="4"/>
      <c r="KRY321" s="4"/>
      <c r="KRZ321" s="4"/>
      <c r="KSA321" s="4"/>
      <c r="KSB321" s="4"/>
      <c r="KSC321" s="4"/>
      <c r="KSD321" s="4"/>
      <c r="KSE321" s="4"/>
      <c r="KSF321" s="4"/>
      <c r="KSG321" s="4"/>
      <c r="KSH321" s="4"/>
      <c r="KSI321" s="4"/>
      <c r="KSJ321" s="4"/>
      <c r="KSK321" s="4"/>
      <c r="KSL321" s="4"/>
      <c r="KSM321" s="4"/>
      <c r="KSN321" s="4"/>
      <c r="KSO321" s="4"/>
      <c r="KSP321" s="4"/>
      <c r="KSQ321" s="4"/>
      <c r="KSR321" s="4"/>
      <c r="KSS321" s="4"/>
      <c r="KST321" s="4"/>
      <c r="KSU321" s="4"/>
      <c r="KSV321" s="4"/>
      <c r="KSW321" s="4"/>
      <c r="KSX321" s="4"/>
      <c r="KSY321" s="4"/>
      <c r="KSZ321" s="4"/>
      <c r="KTA321" s="4"/>
      <c r="KTB321" s="4"/>
      <c r="KTC321" s="4"/>
      <c r="KTD321" s="4"/>
      <c r="KTE321" s="4"/>
      <c r="KTF321" s="4"/>
      <c r="KTG321" s="4"/>
      <c r="KTH321" s="4"/>
      <c r="KTI321" s="4"/>
      <c r="KTJ321" s="4"/>
      <c r="KTK321" s="4"/>
      <c r="KTL321" s="4"/>
      <c r="KTM321" s="4"/>
      <c r="KTN321" s="4"/>
      <c r="KTO321" s="4"/>
      <c r="KTP321" s="4"/>
      <c r="KTQ321" s="4"/>
      <c r="KTR321" s="4"/>
      <c r="KTS321" s="4"/>
      <c r="KTT321" s="4"/>
      <c r="KTU321" s="4"/>
      <c r="KTV321" s="4"/>
      <c r="KTW321" s="4"/>
      <c r="KTX321" s="4"/>
      <c r="KTY321" s="4"/>
      <c r="KTZ321" s="4"/>
      <c r="KUA321" s="4"/>
      <c r="KUB321" s="4"/>
      <c r="KUC321" s="4"/>
      <c r="KUD321" s="4"/>
      <c r="KUE321" s="4"/>
      <c r="KUF321" s="4"/>
      <c r="KUG321" s="4"/>
      <c r="KUH321" s="4"/>
      <c r="KUI321" s="4"/>
      <c r="KUJ321" s="4"/>
      <c r="KUK321" s="4"/>
      <c r="KUL321" s="4"/>
      <c r="KUM321" s="4"/>
      <c r="KUN321" s="4"/>
      <c r="KUO321" s="4"/>
      <c r="KUP321" s="4"/>
      <c r="KUQ321" s="4"/>
      <c r="KUR321" s="4"/>
      <c r="KUS321" s="4"/>
      <c r="KUT321" s="4"/>
      <c r="KUU321" s="4"/>
      <c r="KUV321" s="4"/>
      <c r="KUW321" s="4"/>
      <c r="KUX321" s="4"/>
      <c r="KUY321" s="4"/>
      <c r="KUZ321" s="4"/>
      <c r="KVA321" s="4"/>
      <c r="KVB321" s="4"/>
      <c r="KVC321" s="4"/>
      <c r="KVD321" s="4"/>
      <c r="KVE321" s="4"/>
      <c r="KVF321" s="4"/>
      <c r="KVG321" s="4"/>
      <c r="KVH321" s="4"/>
      <c r="KVI321" s="4"/>
      <c r="KVJ321" s="4"/>
      <c r="KVK321" s="4"/>
      <c r="KVL321" s="4"/>
      <c r="KVM321" s="4"/>
      <c r="KVN321" s="4"/>
      <c r="KVO321" s="4"/>
      <c r="KVP321" s="4"/>
      <c r="KVQ321" s="4"/>
      <c r="KVR321" s="4"/>
      <c r="KVS321" s="4"/>
      <c r="KVT321" s="4"/>
      <c r="KVU321" s="4"/>
      <c r="KVV321" s="4"/>
      <c r="KVW321" s="4"/>
      <c r="KVX321" s="4"/>
      <c r="KVY321" s="4"/>
      <c r="KVZ321" s="4"/>
      <c r="KWA321" s="4"/>
      <c r="KWB321" s="4"/>
      <c r="KWC321" s="4"/>
      <c r="KWD321" s="4"/>
      <c r="KWE321" s="4"/>
      <c r="KWF321" s="4"/>
      <c r="KWG321" s="4"/>
      <c r="KWH321" s="4"/>
      <c r="KWI321" s="4"/>
      <c r="KWJ321" s="4"/>
      <c r="KWK321" s="4"/>
      <c r="KWL321" s="4"/>
      <c r="KWM321" s="4"/>
      <c r="KWN321" s="4"/>
      <c r="KWO321" s="4"/>
      <c r="KWP321" s="4"/>
      <c r="KWQ321" s="4"/>
      <c r="KWR321" s="4"/>
      <c r="KWS321" s="4"/>
      <c r="KWT321" s="4"/>
      <c r="KWU321" s="4"/>
      <c r="KWV321" s="4"/>
      <c r="KWW321" s="4"/>
      <c r="KWX321" s="4"/>
      <c r="KWY321" s="4"/>
      <c r="KWZ321" s="4"/>
      <c r="KXA321" s="4"/>
      <c r="KXB321" s="4"/>
      <c r="KXC321" s="4"/>
      <c r="KXD321" s="4"/>
      <c r="KXE321" s="4"/>
      <c r="KXF321" s="4"/>
      <c r="KXG321" s="4"/>
      <c r="KXH321" s="4"/>
      <c r="KXI321" s="4"/>
      <c r="KXJ321" s="4"/>
      <c r="KXK321" s="4"/>
      <c r="KXL321" s="4"/>
      <c r="KXM321" s="4"/>
      <c r="KXN321" s="4"/>
      <c r="KXO321" s="4"/>
      <c r="KXP321" s="4"/>
      <c r="KXQ321" s="4"/>
      <c r="KXR321" s="4"/>
      <c r="KXS321" s="4"/>
      <c r="KXT321" s="4"/>
      <c r="KXU321" s="4"/>
      <c r="KXV321" s="4"/>
      <c r="KXW321" s="4"/>
      <c r="KXX321" s="4"/>
      <c r="KXY321" s="4"/>
      <c r="KXZ321" s="4"/>
      <c r="KYA321" s="4"/>
      <c r="KYB321" s="4"/>
      <c r="KYC321" s="4"/>
      <c r="KYD321" s="4"/>
      <c r="KYE321" s="4"/>
      <c r="KYF321" s="4"/>
      <c r="KYG321" s="4"/>
      <c r="KYH321" s="4"/>
      <c r="KYI321" s="4"/>
      <c r="KYJ321" s="4"/>
      <c r="KYK321" s="4"/>
      <c r="KYL321" s="4"/>
      <c r="KYM321" s="4"/>
      <c r="KYN321" s="4"/>
      <c r="KYO321" s="4"/>
      <c r="KYP321" s="4"/>
      <c r="KYQ321" s="4"/>
      <c r="KYR321" s="4"/>
      <c r="KYS321" s="4"/>
      <c r="KYT321" s="4"/>
      <c r="KYU321" s="4"/>
      <c r="KYV321" s="4"/>
      <c r="KYW321" s="4"/>
      <c r="KYX321" s="4"/>
      <c r="KYY321" s="4"/>
      <c r="KYZ321" s="4"/>
      <c r="KZA321" s="4"/>
      <c r="KZB321" s="4"/>
      <c r="KZC321" s="4"/>
      <c r="KZD321" s="4"/>
      <c r="KZE321" s="4"/>
      <c r="KZF321" s="4"/>
      <c r="KZG321" s="4"/>
      <c r="KZH321" s="4"/>
      <c r="KZI321" s="4"/>
      <c r="KZJ321" s="4"/>
      <c r="KZK321" s="4"/>
      <c r="KZL321" s="4"/>
      <c r="KZM321" s="4"/>
      <c r="KZN321" s="4"/>
      <c r="KZO321" s="4"/>
      <c r="KZP321" s="4"/>
      <c r="KZQ321" s="4"/>
      <c r="KZR321" s="4"/>
      <c r="KZS321" s="4"/>
      <c r="KZT321" s="4"/>
      <c r="KZU321" s="4"/>
      <c r="KZV321" s="4"/>
      <c r="KZW321" s="4"/>
      <c r="KZX321" s="4"/>
      <c r="KZY321" s="4"/>
      <c r="KZZ321" s="4"/>
      <c r="LAA321" s="4"/>
      <c r="LAB321" s="4"/>
      <c r="LAC321" s="4"/>
      <c r="LAD321" s="4"/>
      <c r="LAE321" s="4"/>
      <c r="LAF321" s="4"/>
      <c r="LAG321" s="4"/>
      <c r="LAH321" s="4"/>
      <c r="LAI321" s="4"/>
      <c r="LAJ321" s="4"/>
      <c r="LAK321" s="4"/>
      <c r="LAL321" s="4"/>
      <c r="LAM321" s="4"/>
      <c r="LAN321" s="4"/>
      <c r="LAO321" s="4"/>
      <c r="LAP321" s="4"/>
      <c r="LAQ321" s="4"/>
      <c r="LAR321" s="4"/>
      <c r="LAS321" s="4"/>
      <c r="LAT321" s="4"/>
      <c r="LAU321" s="4"/>
      <c r="LAV321" s="4"/>
      <c r="LAW321" s="4"/>
      <c r="LAX321" s="4"/>
      <c r="LAY321" s="4"/>
      <c r="LAZ321" s="4"/>
      <c r="LBA321" s="4"/>
      <c r="LBB321" s="4"/>
      <c r="LBC321" s="4"/>
      <c r="LBD321" s="4"/>
      <c r="LBE321" s="4"/>
      <c r="LBF321" s="4"/>
      <c r="LBG321" s="4"/>
      <c r="LBH321" s="4"/>
      <c r="LBI321" s="4"/>
      <c r="LBJ321" s="4"/>
      <c r="LBK321" s="4"/>
      <c r="LBL321" s="4"/>
      <c r="LBM321" s="4"/>
      <c r="LBN321" s="4"/>
      <c r="LBO321" s="4"/>
      <c r="LBP321" s="4"/>
      <c r="LBQ321" s="4"/>
      <c r="LBR321" s="4"/>
      <c r="LBS321" s="4"/>
      <c r="LBT321" s="4"/>
      <c r="LBU321" s="4"/>
      <c r="LBV321" s="4"/>
      <c r="LBW321" s="4"/>
      <c r="LBX321" s="4"/>
      <c r="LBY321" s="4"/>
      <c r="LBZ321" s="4"/>
      <c r="LCA321" s="4"/>
      <c r="LCB321" s="4"/>
      <c r="LCC321" s="4"/>
      <c r="LCD321" s="4"/>
      <c r="LCE321" s="4"/>
      <c r="LCF321" s="4"/>
      <c r="LCG321" s="4"/>
      <c r="LCH321" s="4"/>
      <c r="LCI321" s="4"/>
      <c r="LCJ321" s="4"/>
      <c r="LCK321" s="4"/>
      <c r="LCL321" s="4"/>
      <c r="LCM321" s="4"/>
      <c r="LCN321" s="4"/>
      <c r="LCO321" s="4"/>
      <c r="LCP321" s="4"/>
      <c r="LCQ321" s="4"/>
      <c r="LCR321" s="4"/>
      <c r="LCS321" s="4"/>
      <c r="LCT321" s="4"/>
      <c r="LCU321" s="4"/>
      <c r="LCV321" s="4"/>
      <c r="LCW321" s="4"/>
      <c r="LCX321" s="4"/>
      <c r="LCY321" s="4"/>
      <c r="LCZ321" s="4"/>
      <c r="LDA321" s="4"/>
      <c r="LDB321" s="4"/>
      <c r="LDC321" s="4"/>
      <c r="LDD321" s="4"/>
      <c r="LDE321" s="4"/>
      <c r="LDF321" s="4"/>
      <c r="LDG321" s="4"/>
      <c r="LDH321" s="4"/>
      <c r="LDI321" s="4"/>
      <c r="LDJ321" s="4"/>
      <c r="LDK321" s="4"/>
      <c r="LDL321" s="4"/>
      <c r="LDM321" s="4"/>
      <c r="LDN321" s="4"/>
      <c r="LDO321" s="4"/>
      <c r="LDP321" s="4"/>
      <c r="LDQ321" s="4"/>
      <c r="LDR321" s="4"/>
      <c r="LDS321" s="4"/>
      <c r="LDT321" s="4"/>
      <c r="LDU321" s="4"/>
      <c r="LDV321" s="4"/>
      <c r="LDW321" s="4"/>
      <c r="LDX321" s="4"/>
      <c r="LDY321" s="4"/>
      <c r="LDZ321" s="4"/>
      <c r="LEA321" s="4"/>
      <c r="LEB321" s="4"/>
      <c r="LEC321" s="4"/>
      <c r="LED321" s="4"/>
      <c r="LEE321" s="4"/>
      <c r="LEF321" s="4"/>
      <c r="LEG321" s="4"/>
      <c r="LEH321" s="4"/>
      <c r="LEI321" s="4"/>
      <c r="LEJ321" s="4"/>
      <c r="LEK321" s="4"/>
      <c r="LEL321" s="4"/>
      <c r="LEM321" s="4"/>
      <c r="LEN321" s="4"/>
      <c r="LEO321" s="4"/>
      <c r="LEP321" s="4"/>
      <c r="LEQ321" s="4"/>
      <c r="LER321" s="4"/>
      <c r="LES321" s="4"/>
      <c r="LET321" s="4"/>
      <c r="LEU321" s="4"/>
      <c r="LEV321" s="4"/>
      <c r="LEW321" s="4"/>
      <c r="LEX321" s="4"/>
      <c r="LEY321" s="4"/>
      <c r="LEZ321" s="4"/>
      <c r="LFA321" s="4"/>
      <c r="LFB321" s="4"/>
      <c r="LFC321" s="4"/>
      <c r="LFD321" s="4"/>
      <c r="LFE321" s="4"/>
      <c r="LFF321" s="4"/>
      <c r="LFG321" s="4"/>
      <c r="LFH321" s="4"/>
      <c r="LFI321" s="4"/>
      <c r="LFJ321" s="4"/>
      <c r="LFK321" s="4"/>
      <c r="LFL321" s="4"/>
      <c r="LFM321" s="4"/>
      <c r="LFN321" s="4"/>
      <c r="LFO321" s="4"/>
      <c r="LFP321" s="4"/>
      <c r="LFQ321" s="4"/>
      <c r="LFR321" s="4"/>
      <c r="LFS321" s="4"/>
      <c r="LFT321" s="4"/>
      <c r="LFU321" s="4"/>
      <c r="LFV321" s="4"/>
      <c r="LFW321" s="4"/>
      <c r="LFX321" s="4"/>
      <c r="LFY321" s="4"/>
      <c r="LFZ321" s="4"/>
      <c r="LGA321" s="4"/>
      <c r="LGB321" s="4"/>
      <c r="LGC321" s="4"/>
      <c r="LGD321" s="4"/>
      <c r="LGE321" s="4"/>
      <c r="LGF321" s="4"/>
      <c r="LGG321" s="4"/>
      <c r="LGH321" s="4"/>
      <c r="LGI321" s="4"/>
      <c r="LGJ321" s="4"/>
      <c r="LGK321" s="4"/>
      <c r="LGL321" s="4"/>
      <c r="LGM321" s="4"/>
      <c r="LGN321" s="4"/>
      <c r="LGO321" s="4"/>
      <c r="LGP321" s="4"/>
      <c r="LGQ321" s="4"/>
      <c r="LGR321" s="4"/>
      <c r="LGS321" s="4"/>
      <c r="LGT321" s="4"/>
      <c r="LGU321" s="4"/>
      <c r="LGV321" s="4"/>
      <c r="LGW321" s="4"/>
      <c r="LGX321" s="4"/>
      <c r="LGY321" s="4"/>
      <c r="LGZ321" s="4"/>
      <c r="LHA321" s="4"/>
      <c r="LHB321" s="4"/>
      <c r="LHC321" s="4"/>
      <c r="LHD321" s="4"/>
      <c r="LHE321" s="4"/>
      <c r="LHF321" s="4"/>
      <c r="LHG321" s="4"/>
      <c r="LHH321" s="4"/>
      <c r="LHI321" s="4"/>
      <c r="LHJ321" s="4"/>
      <c r="LHK321" s="4"/>
      <c r="LHL321" s="4"/>
      <c r="LHM321" s="4"/>
      <c r="LHN321" s="4"/>
      <c r="LHO321" s="4"/>
      <c r="LHP321" s="4"/>
      <c r="LHQ321" s="4"/>
      <c r="LHR321" s="4"/>
      <c r="LHS321" s="4"/>
      <c r="LHT321" s="4"/>
      <c r="LHU321" s="4"/>
      <c r="LHV321" s="4"/>
      <c r="LHW321" s="4"/>
      <c r="LHX321" s="4"/>
      <c r="LHY321" s="4"/>
      <c r="LHZ321" s="4"/>
      <c r="LIA321" s="4"/>
      <c r="LIB321" s="4"/>
      <c r="LIC321" s="4"/>
      <c r="LID321" s="4"/>
      <c r="LIE321" s="4"/>
      <c r="LIF321" s="4"/>
      <c r="LIG321" s="4"/>
      <c r="LIH321" s="4"/>
      <c r="LII321" s="4"/>
      <c r="LIJ321" s="4"/>
      <c r="LIK321" s="4"/>
      <c r="LIL321" s="4"/>
      <c r="LIM321" s="4"/>
      <c r="LIN321" s="4"/>
      <c r="LIO321" s="4"/>
      <c r="LIP321" s="4"/>
      <c r="LIQ321" s="4"/>
      <c r="LIR321" s="4"/>
      <c r="LIS321" s="4"/>
      <c r="LIT321" s="4"/>
      <c r="LIU321" s="4"/>
      <c r="LIV321" s="4"/>
      <c r="LIW321" s="4"/>
      <c r="LIX321" s="4"/>
      <c r="LIY321" s="4"/>
      <c r="LIZ321" s="4"/>
      <c r="LJA321" s="4"/>
      <c r="LJB321" s="4"/>
      <c r="LJC321" s="4"/>
      <c r="LJD321" s="4"/>
      <c r="LJE321" s="4"/>
      <c r="LJF321" s="4"/>
      <c r="LJG321" s="4"/>
      <c r="LJH321" s="4"/>
      <c r="LJI321" s="4"/>
      <c r="LJJ321" s="4"/>
      <c r="LJK321" s="4"/>
      <c r="LJL321" s="4"/>
      <c r="LJM321" s="4"/>
      <c r="LJN321" s="4"/>
      <c r="LJO321" s="4"/>
      <c r="LJP321" s="4"/>
      <c r="LJQ321" s="4"/>
      <c r="LJR321" s="4"/>
      <c r="LJS321" s="4"/>
      <c r="LJT321" s="4"/>
      <c r="LJU321" s="4"/>
      <c r="LJV321" s="4"/>
      <c r="LJW321" s="4"/>
      <c r="LJX321" s="4"/>
      <c r="LJY321" s="4"/>
      <c r="LJZ321" s="4"/>
      <c r="LKA321" s="4"/>
      <c r="LKB321" s="4"/>
      <c r="LKC321" s="4"/>
      <c r="LKD321" s="4"/>
      <c r="LKE321" s="4"/>
      <c r="LKF321" s="4"/>
      <c r="LKG321" s="4"/>
      <c r="LKH321" s="4"/>
      <c r="LKI321" s="4"/>
      <c r="LKJ321" s="4"/>
      <c r="LKK321" s="4"/>
      <c r="LKL321" s="4"/>
      <c r="LKM321" s="4"/>
      <c r="LKN321" s="4"/>
      <c r="LKO321" s="4"/>
      <c r="LKP321" s="4"/>
      <c r="LKQ321" s="4"/>
      <c r="LKR321" s="4"/>
      <c r="LKS321" s="4"/>
      <c r="LKT321" s="4"/>
      <c r="LKU321" s="4"/>
      <c r="LKV321" s="4"/>
      <c r="LKW321" s="4"/>
      <c r="LKX321" s="4"/>
      <c r="LKY321" s="4"/>
      <c r="LKZ321" s="4"/>
      <c r="LLA321" s="4"/>
      <c r="LLB321" s="4"/>
      <c r="LLC321" s="4"/>
      <c r="LLD321" s="4"/>
      <c r="LLE321" s="4"/>
      <c r="LLF321" s="4"/>
      <c r="LLG321" s="4"/>
      <c r="LLH321" s="4"/>
      <c r="LLI321" s="4"/>
      <c r="LLJ321" s="4"/>
      <c r="LLK321" s="4"/>
      <c r="LLL321" s="4"/>
      <c r="LLM321" s="4"/>
      <c r="LLN321" s="4"/>
      <c r="LLO321" s="4"/>
      <c r="LLP321" s="4"/>
      <c r="LLQ321" s="4"/>
      <c r="LLR321" s="4"/>
      <c r="LLS321" s="4"/>
      <c r="LLT321" s="4"/>
      <c r="LLU321" s="4"/>
      <c r="LLV321" s="4"/>
      <c r="LLW321" s="4"/>
      <c r="LLX321" s="4"/>
      <c r="LLY321" s="4"/>
      <c r="LLZ321" s="4"/>
      <c r="LMA321" s="4"/>
      <c r="LMB321" s="4"/>
      <c r="LMC321" s="4"/>
      <c r="LMD321" s="4"/>
      <c r="LME321" s="4"/>
      <c r="LMF321" s="4"/>
      <c r="LMG321" s="4"/>
      <c r="LMH321" s="4"/>
      <c r="LMI321" s="4"/>
      <c r="LMJ321" s="4"/>
      <c r="LMK321" s="4"/>
      <c r="LML321" s="4"/>
      <c r="LMM321" s="4"/>
      <c r="LMN321" s="4"/>
      <c r="LMO321" s="4"/>
      <c r="LMP321" s="4"/>
      <c r="LMQ321" s="4"/>
      <c r="LMR321" s="4"/>
      <c r="LMS321" s="4"/>
      <c r="LMT321" s="4"/>
      <c r="LMU321" s="4"/>
      <c r="LMV321" s="4"/>
      <c r="LMW321" s="4"/>
      <c r="LMX321" s="4"/>
      <c r="LMY321" s="4"/>
      <c r="LMZ321" s="4"/>
      <c r="LNA321" s="4"/>
      <c r="LNB321" s="4"/>
      <c r="LNC321" s="4"/>
      <c r="LND321" s="4"/>
      <c r="LNE321" s="4"/>
      <c r="LNF321" s="4"/>
      <c r="LNG321" s="4"/>
      <c r="LNH321" s="4"/>
      <c r="LNI321" s="4"/>
      <c r="LNJ321" s="4"/>
      <c r="LNK321" s="4"/>
      <c r="LNL321" s="4"/>
      <c r="LNM321" s="4"/>
      <c r="LNN321" s="4"/>
      <c r="LNO321" s="4"/>
      <c r="LNP321" s="4"/>
      <c r="LNQ321" s="4"/>
      <c r="LNR321" s="4"/>
      <c r="LNS321" s="4"/>
      <c r="LNT321" s="4"/>
      <c r="LNU321" s="4"/>
      <c r="LNV321" s="4"/>
      <c r="LNW321" s="4"/>
      <c r="LNX321" s="4"/>
      <c r="LNY321" s="4"/>
      <c r="LNZ321" s="4"/>
      <c r="LOA321" s="4"/>
      <c r="LOB321" s="4"/>
      <c r="LOC321" s="4"/>
      <c r="LOD321" s="4"/>
      <c r="LOE321" s="4"/>
      <c r="LOF321" s="4"/>
      <c r="LOG321" s="4"/>
      <c r="LOH321" s="4"/>
      <c r="LOI321" s="4"/>
      <c r="LOJ321" s="4"/>
      <c r="LOK321" s="4"/>
      <c r="LOL321" s="4"/>
      <c r="LOM321" s="4"/>
      <c r="LON321" s="4"/>
      <c r="LOO321" s="4"/>
      <c r="LOP321" s="4"/>
      <c r="LOQ321" s="4"/>
      <c r="LOR321" s="4"/>
      <c r="LOS321" s="4"/>
      <c r="LOT321" s="4"/>
      <c r="LOU321" s="4"/>
      <c r="LOV321" s="4"/>
      <c r="LOW321" s="4"/>
      <c r="LOX321" s="4"/>
      <c r="LOY321" s="4"/>
      <c r="LOZ321" s="4"/>
      <c r="LPA321" s="4"/>
      <c r="LPB321" s="4"/>
      <c r="LPC321" s="4"/>
      <c r="LPD321" s="4"/>
      <c r="LPE321" s="4"/>
      <c r="LPF321" s="4"/>
      <c r="LPG321" s="4"/>
      <c r="LPH321" s="4"/>
      <c r="LPI321" s="4"/>
      <c r="LPJ321" s="4"/>
      <c r="LPK321" s="4"/>
      <c r="LPL321" s="4"/>
      <c r="LPM321" s="4"/>
      <c r="LPN321" s="4"/>
      <c r="LPO321" s="4"/>
      <c r="LPP321" s="4"/>
      <c r="LPQ321" s="4"/>
      <c r="LPR321" s="4"/>
      <c r="LPS321" s="4"/>
      <c r="LPT321" s="4"/>
      <c r="LPU321" s="4"/>
      <c r="LPV321" s="4"/>
      <c r="LPW321" s="4"/>
      <c r="LPX321" s="4"/>
      <c r="LPY321" s="4"/>
      <c r="LPZ321" s="4"/>
      <c r="LQA321" s="4"/>
      <c r="LQB321" s="4"/>
      <c r="LQC321" s="4"/>
      <c r="LQD321" s="4"/>
      <c r="LQE321" s="4"/>
      <c r="LQF321" s="4"/>
      <c r="LQG321" s="4"/>
      <c r="LQH321" s="4"/>
      <c r="LQI321" s="4"/>
      <c r="LQJ321" s="4"/>
      <c r="LQK321" s="4"/>
      <c r="LQL321" s="4"/>
      <c r="LQM321" s="4"/>
      <c r="LQN321" s="4"/>
      <c r="LQO321" s="4"/>
      <c r="LQP321" s="4"/>
      <c r="LQQ321" s="4"/>
      <c r="LQR321" s="4"/>
      <c r="LQS321" s="4"/>
      <c r="LQT321" s="4"/>
      <c r="LQU321" s="4"/>
      <c r="LQV321" s="4"/>
      <c r="LQW321" s="4"/>
      <c r="LQX321" s="4"/>
      <c r="LQY321" s="4"/>
      <c r="LQZ321" s="4"/>
      <c r="LRA321" s="4"/>
      <c r="LRB321" s="4"/>
      <c r="LRC321" s="4"/>
      <c r="LRD321" s="4"/>
      <c r="LRE321" s="4"/>
      <c r="LRF321" s="4"/>
      <c r="LRG321" s="4"/>
      <c r="LRH321" s="4"/>
      <c r="LRI321" s="4"/>
      <c r="LRJ321" s="4"/>
      <c r="LRK321" s="4"/>
      <c r="LRL321" s="4"/>
      <c r="LRM321" s="4"/>
      <c r="LRN321" s="4"/>
      <c r="LRO321" s="4"/>
      <c r="LRP321" s="4"/>
      <c r="LRQ321" s="4"/>
      <c r="LRR321" s="4"/>
      <c r="LRS321" s="4"/>
      <c r="LRT321" s="4"/>
      <c r="LRU321" s="4"/>
      <c r="LRV321" s="4"/>
      <c r="LRW321" s="4"/>
      <c r="LRX321" s="4"/>
      <c r="LRY321" s="4"/>
      <c r="LRZ321" s="4"/>
      <c r="LSA321" s="4"/>
      <c r="LSB321" s="4"/>
      <c r="LSC321" s="4"/>
      <c r="LSD321" s="4"/>
      <c r="LSE321" s="4"/>
      <c r="LSF321" s="4"/>
      <c r="LSG321" s="4"/>
      <c r="LSH321" s="4"/>
      <c r="LSI321" s="4"/>
      <c r="LSJ321" s="4"/>
      <c r="LSK321" s="4"/>
      <c r="LSL321" s="4"/>
      <c r="LSM321" s="4"/>
      <c r="LSN321" s="4"/>
      <c r="LSO321" s="4"/>
      <c r="LSP321" s="4"/>
      <c r="LSQ321" s="4"/>
      <c r="LSR321" s="4"/>
      <c r="LSS321" s="4"/>
      <c r="LST321" s="4"/>
      <c r="LSU321" s="4"/>
      <c r="LSV321" s="4"/>
      <c r="LSW321" s="4"/>
      <c r="LSX321" s="4"/>
      <c r="LSY321" s="4"/>
      <c r="LSZ321" s="4"/>
      <c r="LTA321" s="4"/>
      <c r="LTB321" s="4"/>
      <c r="LTC321" s="4"/>
      <c r="LTD321" s="4"/>
      <c r="LTE321" s="4"/>
      <c r="LTF321" s="4"/>
      <c r="LTG321" s="4"/>
      <c r="LTH321" s="4"/>
      <c r="LTI321" s="4"/>
      <c r="LTJ321" s="4"/>
      <c r="LTK321" s="4"/>
      <c r="LTL321" s="4"/>
      <c r="LTM321" s="4"/>
      <c r="LTN321" s="4"/>
      <c r="LTO321" s="4"/>
      <c r="LTP321" s="4"/>
      <c r="LTQ321" s="4"/>
      <c r="LTR321" s="4"/>
      <c r="LTS321" s="4"/>
      <c r="LTT321" s="4"/>
      <c r="LTU321" s="4"/>
      <c r="LTV321" s="4"/>
      <c r="LTW321" s="4"/>
      <c r="LTX321" s="4"/>
      <c r="LTY321" s="4"/>
      <c r="LTZ321" s="4"/>
      <c r="LUA321" s="4"/>
      <c r="LUB321" s="4"/>
      <c r="LUC321" s="4"/>
      <c r="LUD321" s="4"/>
      <c r="LUE321" s="4"/>
      <c r="LUF321" s="4"/>
      <c r="LUG321" s="4"/>
      <c r="LUH321" s="4"/>
      <c r="LUI321" s="4"/>
      <c r="LUJ321" s="4"/>
      <c r="LUK321" s="4"/>
      <c r="LUL321" s="4"/>
      <c r="LUM321" s="4"/>
      <c r="LUN321" s="4"/>
      <c r="LUO321" s="4"/>
      <c r="LUP321" s="4"/>
      <c r="LUQ321" s="4"/>
      <c r="LUR321" s="4"/>
      <c r="LUS321" s="4"/>
      <c r="LUT321" s="4"/>
      <c r="LUU321" s="4"/>
      <c r="LUV321" s="4"/>
      <c r="LUW321" s="4"/>
      <c r="LUX321" s="4"/>
      <c r="LUY321" s="4"/>
      <c r="LUZ321" s="4"/>
      <c r="LVA321" s="4"/>
      <c r="LVB321" s="4"/>
      <c r="LVC321" s="4"/>
      <c r="LVD321" s="4"/>
      <c r="LVE321" s="4"/>
      <c r="LVF321" s="4"/>
      <c r="LVG321" s="4"/>
      <c r="LVH321" s="4"/>
      <c r="LVI321" s="4"/>
      <c r="LVJ321" s="4"/>
      <c r="LVK321" s="4"/>
      <c r="LVL321" s="4"/>
      <c r="LVM321" s="4"/>
      <c r="LVN321" s="4"/>
      <c r="LVO321" s="4"/>
      <c r="LVP321" s="4"/>
      <c r="LVQ321" s="4"/>
      <c r="LVR321" s="4"/>
      <c r="LVS321" s="4"/>
      <c r="LVT321" s="4"/>
      <c r="LVU321" s="4"/>
      <c r="LVV321" s="4"/>
      <c r="LVW321" s="4"/>
      <c r="LVX321" s="4"/>
      <c r="LVY321" s="4"/>
      <c r="LVZ321" s="4"/>
      <c r="LWA321" s="4"/>
      <c r="LWB321" s="4"/>
      <c r="LWC321" s="4"/>
      <c r="LWD321" s="4"/>
      <c r="LWE321" s="4"/>
      <c r="LWF321" s="4"/>
      <c r="LWG321" s="4"/>
      <c r="LWH321" s="4"/>
      <c r="LWI321" s="4"/>
      <c r="LWJ321" s="4"/>
      <c r="LWK321" s="4"/>
      <c r="LWL321" s="4"/>
      <c r="LWM321" s="4"/>
      <c r="LWN321" s="4"/>
      <c r="LWO321" s="4"/>
      <c r="LWP321" s="4"/>
      <c r="LWQ321" s="4"/>
      <c r="LWR321" s="4"/>
      <c r="LWS321" s="4"/>
      <c r="LWT321" s="4"/>
      <c r="LWU321" s="4"/>
      <c r="LWV321" s="4"/>
      <c r="LWW321" s="4"/>
      <c r="LWX321" s="4"/>
      <c r="LWY321" s="4"/>
      <c r="LWZ321" s="4"/>
      <c r="LXA321" s="4"/>
      <c r="LXB321" s="4"/>
      <c r="LXC321" s="4"/>
      <c r="LXD321" s="4"/>
      <c r="LXE321" s="4"/>
      <c r="LXF321" s="4"/>
      <c r="LXG321" s="4"/>
      <c r="LXH321" s="4"/>
      <c r="LXI321" s="4"/>
      <c r="LXJ321" s="4"/>
      <c r="LXK321" s="4"/>
      <c r="LXL321" s="4"/>
      <c r="LXM321" s="4"/>
      <c r="LXN321" s="4"/>
      <c r="LXO321" s="4"/>
      <c r="LXP321" s="4"/>
      <c r="LXQ321" s="4"/>
      <c r="LXR321" s="4"/>
      <c r="LXS321" s="4"/>
      <c r="LXT321" s="4"/>
      <c r="LXU321" s="4"/>
      <c r="LXV321" s="4"/>
      <c r="LXW321" s="4"/>
      <c r="LXX321" s="4"/>
      <c r="LXY321" s="4"/>
      <c r="LXZ321" s="4"/>
      <c r="LYA321" s="4"/>
      <c r="LYB321" s="4"/>
      <c r="LYC321" s="4"/>
      <c r="LYD321" s="4"/>
      <c r="LYE321" s="4"/>
      <c r="LYF321" s="4"/>
      <c r="LYG321" s="4"/>
      <c r="LYH321" s="4"/>
      <c r="LYI321" s="4"/>
      <c r="LYJ321" s="4"/>
      <c r="LYK321" s="4"/>
      <c r="LYL321" s="4"/>
      <c r="LYM321" s="4"/>
      <c r="LYN321" s="4"/>
      <c r="LYO321" s="4"/>
      <c r="LYP321" s="4"/>
      <c r="LYQ321" s="4"/>
      <c r="LYR321" s="4"/>
      <c r="LYS321" s="4"/>
      <c r="LYT321" s="4"/>
      <c r="LYU321" s="4"/>
      <c r="LYV321" s="4"/>
      <c r="LYW321" s="4"/>
      <c r="LYX321" s="4"/>
      <c r="LYY321" s="4"/>
      <c r="LYZ321" s="4"/>
      <c r="LZA321" s="4"/>
      <c r="LZB321" s="4"/>
      <c r="LZC321" s="4"/>
      <c r="LZD321" s="4"/>
      <c r="LZE321" s="4"/>
      <c r="LZF321" s="4"/>
      <c r="LZG321" s="4"/>
      <c r="LZH321" s="4"/>
      <c r="LZI321" s="4"/>
      <c r="LZJ321" s="4"/>
      <c r="LZK321" s="4"/>
      <c r="LZL321" s="4"/>
      <c r="LZM321" s="4"/>
      <c r="LZN321" s="4"/>
      <c r="LZO321" s="4"/>
      <c r="LZP321" s="4"/>
      <c r="LZQ321" s="4"/>
      <c r="LZR321" s="4"/>
      <c r="LZS321" s="4"/>
      <c r="LZT321" s="4"/>
      <c r="LZU321" s="4"/>
      <c r="LZV321" s="4"/>
      <c r="LZW321" s="4"/>
      <c r="LZX321" s="4"/>
      <c r="LZY321" s="4"/>
      <c r="LZZ321" s="4"/>
      <c r="MAA321" s="4"/>
      <c r="MAB321" s="4"/>
      <c r="MAC321" s="4"/>
      <c r="MAD321" s="4"/>
      <c r="MAE321" s="4"/>
      <c r="MAF321" s="4"/>
      <c r="MAG321" s="4"/>
      <c r="MAH321" s="4"/>
      <c r="MAI321" s="4"/>
      <c r="MAJ321" s="4"/>
      <c r="MAK321" s="4"/>
      <c r="MAL321" s="4"/>
      <c r="MAM321" s="4"/>
      <c r="MAN321" s="4"/>
      <c r="MAO321" s="4"/>
      <c r="MAP321" s="4"/>
      <c r="MAQ321" s="4"/>
      <c r="MAR321" s="4"/>
      <c r="MAS321" s="4"/>
      <c r="MAT321" s="4"/>
      <c r="MAU321" s="4"/>
      <c r="MAV321" s="4"/>
      <c r="MAW321" s="4"/>
      <c r="MAX321" s="4"/>
      <c r="MAY321" s="4"/>
      <c r="MAZ321" s="4"/>
      <c r="MBA321" s="4"/>
      <c r="MBB321" s="4"/>
      <c r="MBC321" s="4"/>
      <c r="MBD321" s="4"/>
      <c r="MBE321" s="4"/>
      <c r="MBF321" s="4"/>
      <c r="MBG321" s="4"/>
      <c r="MBH321" s="4"/>
      <c r="MBI321" s="4"/>
      <c r="MBJ321" s="4"/>
      <c r="MBK321" s="4"/>
      <c r="MBL321" s="4"/>
      <c r="MBM321" s="4"/>
      <c r="MBN321" s="4"/>
      <c r="MBO321" s="4"/>
      <c r="MBP321" s="4"/>
      <c r="MBQ321" s="4"/>
      <c r="MBR321" s="4"/>
      <c r="MBS321" s="4"/>
      <c r="MBT321" s="4"/>
      <c r="MBU321" s="4"/>
      <c r="MBV321" s="4"/>
      <c r="MBW321" s="4"/>
      <c r="MBX321" s="4"/>
      <c r="MBY321" s="4"/>
      <c r="MBZ321" s="4"/>
      <c r="MCA321" s="4"/>
      <c r="MCB321" s="4"/>
      <c r="MCC321" s="4"/>
      <c r="MCD321" s="4"/>
      <c r="MCE321" s="4"/>
      <c r="MCF321" s="4"/>
      <c r="MCG321" s="4"/>
      <c r="MCH321" s="4"/>
      <c r="MCI321" s="4"/>
      <c r="MCJ321" s="4"/>
      <c r="MCK321" s="4"/>
      <c r="MCL321" s="4"/>
      <c r="MCM321" s="4"/>
      <c r="MCN321" s="4"/>
      <c r="MCO321" s="4"/>
      <c r="MCP321" s="4"/>
      <c r="MCQ321" s="4"/>
      <c r="MCR321" s="4"/>
      <c r="MCS321" s="4"/>
      <c r="MCT321" s="4"/>
      <c r="MCU321" s="4"/>
      <c r="MCV321" s="4"/>
      <c r="MCW321" s="4"/>
      <c r="MCX321" s="4"/>
      <c r="MCY321" s="4"/>
      <c r="MCZ321" s="4"/>
      <c r="MDA321" s="4"/>
      <c r="MDB321" s="4"/>
      <c r="MDC321" s="4"/>
      <c r="MDD321" s="4"/>
      <c r="MDE321" s="4"/>
      <c r="MDF321" s="4"/>
      <c r="MDG321" s="4"/>
      <c r="MDH321" s="4"/>
      <c r="MDI321" s="4"/>
      <c r="MDJ321" s="4"/>
      <c r="MDK321" s="4"/>
      <c r="MDL321" s="4"/>
      <c r="MDM321" s="4"/>
      <c r="MDN321" s="4"/>
      <c r="MDO321" s="4"/>
      <c r="MDP321" s="4"/>
      <c r="MDQ321" s="4"/>
      <c r="MDR321" s="4"/>
      <c r="MDS321" s="4"/>
      <c r="MDT321" s="4"/>
      <c r="MDU321" s="4"/>
      <c r="MDV321" s="4"/>
      <c r="MDW321" s="4"/>
      <c r="MDX321" s="4"/>
      <c r="MDY321" s="4"/>
      <c r="MDZ321" s="4"/>
      <c r="MEA321" s="4"/>
      <c r="MEB321" s="4"/>
      <c r="MEC321" s="4"/>
      <c r="MED321" s="4"/>
      <c r="MEE321" s="4"/>
      <c r="MEF321" s="4"/>
      <c r="MEG321" s="4"/>
      <c r="MEH321" s="4"/>
      <c r="MEI321" s="4"/>
      <c r="MEJ321" s="4"/>
      <c r="MEK321" s="4"/>
      <c r="MEL321" s="4"/>
      <c r="MEM321" s="4"/>
      <c r="MEN321" s="4"/>
      <c r="MEO321" s="4"/>
      <c r="MEP321" s="4"/>
      <c r="MEQ321" s="4"/>
      <c r="MER321" s="4"/>
      <c r="MES321" s="4"/>
      <c r="MET321" s="4"/>
      <c r="MEU321" s="4"/>
      <c r="MEV321" s="4"/>
      <c r="MEW321" s="4"/>
      <c r="MEX321" s="4"/>
      <c r="MEY321" s="4"/>
      <c r="MEZ321" s="4"/>
      <c r="MFA321" s="4"/>
      <c r="MFB321" s="4"/>
      <c r="MFC321" s="4"/>
      <c r="MFD321" s="4"/>
      <c r="MFE321" s="4"/>
      <c r="MFF321" s="4"/>
      <c r="MFG321" s="4"/>
      <c r="MFH321" s="4"/>
      <c r="MFI321" s="4"/>
      <c r="MFJ321" s="4"/>
      <c r="MFK321" s="4"/>
      <c r="MFL321" s="4"/>
      <c r="MFM321" s="4"/>
      <c r="MFN321" s="4"/>
      <c r="MFO321" s="4"/>
      <c r="MFP321" s="4"/>
      <c r="MFQ321" s="4"/>
      <c r="MFR321" s="4"/>
      <c r="MFS321" s="4"/>
      <c r="MFT321" s="4"/>
      <c r="MFU321" s="4"/>
      <c r="MFV321" s="4"/>
      <c r="MFW321" s="4"/>
      <c r="MFX321" s="4"/>
      <c r="MFY321" s="4"/>
      <c r="MFZ321" s="4"/>
      <c r="MGA321" s="4"/>
      <c r="MGB321" s="4"/>
      <c r="MGC321" s="4"/>
      <c r="MGD321" s="4"/>
      <c r="MGE321" s="4"/>
      <c r="MGF321" s="4"/>
      <c r="MGG321" s="4"/>
      <c r="MGH321" s="4"/>
      <c r="MGI321" s="4"/>
      <c r="MGJ321" s="4"/>
      <c r="MGK321" s="4"/>
      <c r="MGL321" s="4"/>
      <c r="MGM321" s="4"/>
      <c r="MGN321" s="4"/>
      <c r="MGO321" s="4"/>
      <c r="MGP321" s="4"/>
      <c r="MGQ321" s="4"/>
      <c r="MGR321" s="4"/>
      <c r="MGS321" s="4"/>
      <c r="MGT321" s="4"/>
      <c r="MGU321" s="4"/>
      <c r="MGV321" s="4"/>
      <c r="MGW321" s="4"/>
      <c r="MGX321" s="4"/>
      <c r="MGY321" s="4"/>
      <c r="MGZ321" s="4"/>
      <c r="MHA321" s="4"/>
      <c r="MHB321" s="4"/>
      <c r="MHC321" s="4"/>
      <c r="MHD321" s="4"/>
      <c r="MHE321" s="4"/>
      <c r="MHF321" s="4"/>
      <c r="MHG321" s="4"/>
      <c r="MHH321" s="4"/>
      <c r="MHI321" s="4"/>
      <c r="MHJ321" s="4"/>
      <c r="MHK321" s="4"/>
      <c r="MHL321" s="4"/>
      <c r="MHM321" s="4"/>
      <c r="MHN321" s="4"/>
      <c r="MHO321" s="4"/>
      <c r="MHP321" s="4"/>
      <c r="MHQ321" s="4"/>
      <c r="MHR321" s="4"/>
      <c r="MHS321" s="4"/>
      <c r="MHT321" s="4"/>
      <c r="MHU321" s="4"/>
      <c r="MHV321" s="4"/>
      <c r="MHW321" s="4"/>
      <c r="MHX321" s="4"/>
      <c r="MHY321" s="4"/>
      <c r="MHZ321" s="4"/>
      <c r="MIA321" s="4"/>
      <c r="MIB321" s="4"/>
      <c r="MIC321" s="4"/>
      <c r="MID321" s="4"/>
      <c r="MIE321" s="4"/>
      <c r="MIF321" s="4"/>
      <c r="MIG321" s="4"/>
      <c r="MIH321" s="4"/>
      <c r="MII321" s="4"/>
      <c r="MIJ321" s="4"/>
      <c r="MIK321" s="4"/>
      <c r="MIL321" s="4"/>
      <c r="MIM321" s="4"/>
      <c r="MIN321" s="4"/>
      <c r="MIO321" s="4"/>
      <c r="MIP321" s="4"/>
      <c r="MIQ321" s="4"/>
      <c r="MIR321" s="4"/>
      <c r="MIS321" s="4"/>
      <c r="MIT321" s="4"/>
      <c r="MIU321" s="4"/>
      <c r="MIV321" s="4"/>
      <c r="MIW321" s="4"/>
      <c r="MIX321" s="4"/>
      <c r="MIY321" s="4"/>
      <c r="MIZ321" s="4"/>
      <c r="MJA321" s="4"/>
      <c r="MJB321" s="4"/>
      <c r="MJC321" s="4"/>
      <c r="MJD321" s="4"/>
      <c r="MJE321" s="4"/>
      <c r="MJF321" s="4"/>
      <c r="MJG321" s="4"/>
      <c r="MJH321" s="4"/>
      <c r="MJI321" s="4"/>
      <c r="MJJ321" s="4"/>
      <c r="MJK321" s="4"/>
      <c r="MJL321" s="4"/>
      <c r="MJM321" s="4"/>
      <c r="MJN321" s="4"/>
      <c r="MJO321" s="4"/>
      <c r="MJP321" s="4"/>
      <c r="MJQ321" s="4"/>
      <c r="MJR321" s="4"/>
      <c r="MJS321" s="4"/>
      <c r="MJT321" s="4"/>
      <c r="MJU321" s="4"/>
      <c r="MJV321" s="4"/>
      <c r="MJW321" s="4"/>
      <c r="MJX321" s="4"/>
      <c r="MJY321" s="4"/>
      <c r="MJZ321" s="4"/>
      <c r="MKA321" s="4"/>
      <c r="MKB321" s="4"/>
      <c r="MKC321" s="4"/>
      <c r="MKD321" s="4"/>
      <c r="MKE321" s="4"/>
      <c r="MKF321" s="4"/>
      <c r="MKG321" s="4"/>
      <c r="MKH321" s="4"/>
      <c r="MKI321" s="4"/>
      <c r="MKJ321" s="4"/>
      <c r="MKK321" s="4"/>
      <c r="MKL321" s="4"/>
      <c r="MKM321" s="4"/>
      <c r="MKN321" s="4"/>
      <c r="MKO321" s="4"/>
      <c r="MKP321" s="4"/>
      <c r="MKQ321" s="4"/>
      <c r="MKR321" s="4"/>
      <c r="MKS321" s="4"/>
      <c r="MKT321" s="4"/>
      <c r="MKU321" s="4"/>
      <c r="MKV321" s="4"/>
      <c r="MKW321" s="4"/>
      <c r="MKX321" s="4"/>
      <c r="MKY321" s="4"/>
      <c r="MKZ321" s="4"/>
      <c r="MLA321" s="4"/>
      <c r="MLB321" s="4"/>
      <c r="MLC321" s="4"/>
      <c r="MLD321" s="4"/>
      <c r="MLE321" s="4"/>
      <c r="MLF321" s="4"/>
      <c r="MLG321" s="4"/>
      <c r="MLH321" s="4"/>
      <c r="MLI321" s="4"/>
      <c r="MLJ321" s="4"/>
      <c r="MLK321" s="4"/>
      <c r="MLL321" s="4"/>
      <c r="MLM321" s="4"/>
      <c r="MLN321" s="4"/>
      <c r="MLO321" s="4"/>
      <c r="MLP321" s="4"/>
      <c r="MLQ321" s="4"/>
      <c r="MLR321" s="4"/>
      <c r="MLS321" s="4"/>
      <c r="MLT321" s="4"/>
      <c r="MLU321" s="4"/>
      <c r="MLV321" s="4"/>
      <c r="MLW321" s="4"/>
      <c r="MLX321" s="4"/>
      <c r="MLY321" s="4"/>
      <c r="MLZ321" s="4"/>
      <c r="MMA321" s="4"/>
      <c r="MMB321" s="4"/>
      <c r="MMC321" s="4"/>
      <c r="MMD321" s="4"/>
      <c r="MME321" s="4"/>
      <c r="MMF321" s="4"/>
      <c r="MMG321" s="4"/>
      <c r="MMH321" s="4"/>
      <c r="MMI321" s="4"/>
      <c r="MMJ321" s="4"/>
      <c r="MMK321" s="4"/>
      <c r="MML321" s="4"/>
      <c r="MMM321" s="4"/>
      <c r="MMN321" s="4"/>
      <c r="MMO321" s="4"/>
      <c r="MMP321" s="4"/>
      <c r="MMQ321" s="4"/>
      <c r="MMR321" s="4"/>
      <c r="MMS321" s="4"/>
      <c r="MMT321" s="4"/>
      <c r="MMU321" s="4"/>
      <c r="MMV321" s="4"/>
      <c r="MMW321" s="4"/>
      <c r="MMX321" s="4"/>
      <c r="MMY321" s="4"/>
      <c r="MMZ321" s="4"/>
      <c r="MNA321" s="4"/>
      <c r="MNB321" s="4"/>
      <c r="MNC321" s="4"/>
      <c r="MND321" s="4"/>
      <c r="MNE321" s="4"/>
      <c r="MNF321" s="4"/>
      <c r="MNG321" s="4"/>
      <c r="MNH321" s="4"/>
      <c r="MNI321" s="4"/>
      <c r="MNJ321" s="4"/>
      <c r="MNK321" s="4"/>
      <c r="MNL321" s="4"/>
      <c r="MNM321" s="4"/>
      <c r="MNN321" s="4"/>
      <c r="MNO321" s="4"/>
      <c r="MNP321" s="4"/>
      <c r="MNQ321" s="4"/>
      <c r="MNR321" s="4"/>
      <c r="MNS321" s="4"/>
      <c r="MNT321" s="4"/>
      <c r="MNU321" s="4"/>
      <c r="MNV321" s="4"/>
      <c r="MNW321" s="4"/>
      <c r="MNX321" s="4"/>
      <c r="MNY321" s="4"/>
      <c r="MNZ321" s="4"/>
      <c r="MOA321" s="4"/>
      <c r="MOB321" s="4"/>
      <c r="MOC321" s="4"/>
      <c r="MOD321" s="4"/>
      <c r="MOE321" s="4"/>
      <c r="MOF321" s="4"/>
      <c r="MOG321" s="4"/>
      <c r="MOH321" s="4"/>
      <c r="MOI321" s="4"/>
      <c r="MOJ321" s="4"/>
      <c r="MOK321" s="4"/>
      <c r="MOL321" s="4"/>
      <c r="MOM321" s="4"/>
      <c r="MON321" s="4"/>
      <c r="MOO321" s="4"/>
      <c r="MOP321" s="4"/>
      <c r="MOQ321" s="4"/>
      <c r="MOR321" s="4"/>
      <c r="MOS321" s="4"/>
      <c r="MOT321" s="4"/>
      <c r="MOU321" s="4"/>
      <c r="MOV321" s="4"/>
      <c r="MOW321" s="4"/>
      <c r="MOX321" s="4"/>
      <c r="MOY321" s="4"/>
      <c r="MOZ321" s="4"/>
      <c r="MPA321" s="4"/>
      <c r="MPB321" s="4"/>
      <c r="MPC321" s="4"/>
      <c r="MPD321" s="4"/>
      <c r="MPE321" s="4"/>
      <c r="MPF321" s="4"/>
      <c r="MPG321" s="4"/>
      <c r="MPH321" s="4"/>
      <c r="MPI321" s="4"/>
      <c r="MPJ321" s="4"/>
      <c r="MPK321" s="4"/>
      <c r="MPL321" s="4"/>
      <c r="MPM321" s="4"/>
      <c r="MPN321" s="4"/>
      <c r="MPO321" s="4"/>
      <c r="MPP321" s="4"/>
      <c r="MPQ321" s="4"/>
      <c r="MPR321" s="4"/>
      <c r="MPS321" s="4"/>
      <c r="MPT321" s="4"/>
      <c r="MPU321" s="4"/>
      <c r="MPV321" s="4"/>
      <c r="MPW321" s="4"/>
      <c r="MPX321" s="4"/>
      <c r="MPY321" s="4"/>
      <c r="MPZ321" s="4"/>
      <c r="MQA321" s="4"/>
      <c r="MQB321" s="4"/>
      <c r="MQC321" s="4"/>
      <c r="MQD321" s="4"/>
      <c r="MQE321" s="4"/>
      <c r="MQF321" s="4"/>
      <c r="MQG321" s="4"/>
      <c r="MQH321" s="4"/>
      <c r="MQI321" s="4"/>
      <c r="MQJ321" s="4"/>
      <c r="MQK321" s="4"/>
      <c r="MQL321" s="4"/>
      <c r="MQM321" s="4"/>
      <c r="MQN321" s="4"/>
      <c r="MQO321" s="4"/>
      <c r="MQP321" s="4"/>
      <c r="MQQ321" s="4"/>
      <c r="MQR321" s="4"/>
      <c r="MQS321" s="4"/>
      <c r="MQT321" s="4"/>
      <c r="MQU321" s="4"/>
      <c r="MQV321" s="4"/>
      <c r="MQW321" s="4"/>
      <c r="MQX321" s="4"/>
      <c r="MQY321" s="4"/>
      <c r="MQZ321" s="4"/>
      <c r="MRA321" s="4"/>
      <c r="MRB321" s="4"/>
      <c r="MRC321" s="4"/>
      <c r="MRD321" s="4"/>
      <c r="MRE321" s="4"/>
      <c r="MRF321" s="4"/>
      <c r="MRG321" s="4"/>
      <c r="MRH321" s="4"/>
      <c r="MRI321" s="4"/>
      <c r="MRJ321" s="4"/>
      <c r="MRK321" s="4"/>
      <c r="MRL321" s="4"/>
      <c r="MRM321" s="4"/>
      <c r="MRN321" s="4"/>
      <c r="MRO321" s="4"/>
      <c r="MRP321" s="4"/>
      <c r="MRQ321" s="4"/>
      <c r="MRR321" s="4"/>
      <c r="MRS321" s="4"/>
      <c r="MRT321" s="4"/>
      <c r="MRU321" s="4"/>
      <c r="MRV321" s="4"/>
      <c r="MRW321" s="4"/>
      <c r="MRX321" s="4"/>
      <c r="MRY321" s="4"/>
      <c r="MRZ321" s="4"/>
      <c r="MSA321" s="4"/>
      <c r="MSB321" s="4"/>
      <c r="MSC321" s="4"/>
      <c r="MSD321" s="4"/>
      <c r="MSE321" s="4"/>
      <c r="MSF321" s="4"/>
      <c r="MSG321" s="4"/>
      <c r="MSH321" s="4"/>
      <c r="MSI321" s="4"/>
      <c r="MSJ321" s="4"/>
      <c r="MSK321" s="4"/>
      <c r="MSL321" s="4"/>
      <c r="MSM321" s="4"/>
      <c r="MSN321" s="4"/>
      <c r="MSO321" s="4"/>
      <c r="MSP321" s="4"/>
      <c r="MSQ321" s="4"/>
      <c r="MSR321" s="4"/>
      <c r="MSS321" s="4"/>
      <c r="MST321" s="4"/>
      <c r="MSU321" s="4"/>
      <c r="MSV321" s="4"/>
      <c r="MSW321" s="4"/>
      <c r="MSX321" s="4"/>
      <c r="MSY321" s="4"/>
      <c r="MSZ321" s="4"/>
      <c r="MTA321" s="4"/>
      <c r="MTB321" s="4"/>
      <c r="MTC321" s="4"/>
      <c r="MTD321" s="4"/>
      <c r="MTE321" s="4"/>
      <c r="MTF321" s="4"/>
      <c r="MTG321" s="4"/>
      <c r="MTH321" s="4"/>
      <c r="MTI321" s="4"/>
      <c r="MTJ321" s="4"/>
      <c r="MTK321" s="4"/>
      <c r="MTL321" s="4"/>
      <c r="MTM321" s="4"/>
      <c r="MTN321" s="4"/>
      <c r="MTO321" s="4"/>
      <c r="MTP321" s="4"/>
      <c r="MTQ321" s="4"/>
      <c r="MTR321" s="4"/>
      <c r="MTS321" s="4"/>
      <c r="MTT321" s="4"/>
      <c r="MTU321" s="4"/>
      <c r="MTV321" s="4"/>
      <c r="MTW321" s="4"/>
      <c r="MTX321" s="4"/>
      <c r="MTY321" s="4"/>
      <c r="MTZ321" s="4"/>
      <c r="MUA321" s="4"/>
      <c r="MUB321" s="4"/>
      <c r="MUC321" s="4"/>
      <c r="MUD321" s="4"/>
      <c r="MUE321" s="4"/>
      <c r="MUF321" s="4"/>
      <c r="MUG321" s="4"/>
      <c r="MUH321" s="4"/>
      <c r="MUI321" s="4"/>
      <c r="MUJ321" s="4"/>
      <c r="MUK321" s="4"/>
      <c r="MUL321" s="4"/>
      <c r="MUM321" s="4"/>
      <c r="MUN321" s="4"/>
      <c r="MUO321" s="4"/>
      <c r="MUP321" s="4"/>
      <c r="MUQ321" s="4"/>
      <c r="MUR321" s="4"/>
      <c r="MUS321" s="4"/>
      <c r="MUT321" s="4"/>
      <c r="MUU321" s="4"/>
      <c r="MUV321" s="4"/>
      <c r="MUW321" s="4"/>
      <c r="MUX321" s="4"/>
      <c r="MUY321" s="4"/>
      <c r="MUZ321" s="4"/>
      <c r="MVA321" s="4"/>
      <c r="MVB321" s="4"/>
      <c r="MVC321" s="4"/>
      <c r="MVD321" s="4"/>
      <c r="MVE321" s="4"/>
      <c r="MVF321" s="4"/>
      <c r="MVG321" s="4"/>
      <c r="MVH321" s="4"/>
      <c r="MVI321" s="4"/>
      <c r="MVJ321" s="4"/>
      <c r="MVK321" s="4"/>
      <c r="MVL321" s="4"/>
      <c r="MVM321" s="4"/>
      <c r="MVN321" s="4"/>
      <c r="MVO321" s="4"/>
      <c r="MVP321" s="4"/>
      <c r="MVQ321" s="4"/>
      <c r="MVR321" s="4"/>
      <c r="MVS321" s="4"/>
      <c r="MVT321" s="4"/>
      <c r="MVU321" s="4"/>
      <c r="MVV321" s="4"/>
      <c r="MVW321" s="4"/>
      <c r="MVX321" s="4"/>
      <c r="MVY321" s="4"/>
      <c r="MVZ321" s="4"/>
      <c r="MWA321" s="4"/>
      <c r="MWB321" s="4"/>
      <c r="MWC321" s="4"/>
      <c r="MWD321" s="4"/>
      <c r="MWE321" s="4"/>
      <c r="MWF321" s="4"/>
      <c r="MWG321" s="4"/>
      <c r="MWH321" s="4"/>
      <c r="MWI321" s="4"/>
      <c r="MWJ321" s="4"/>
      <c r="MWK321" s="4"/>
      <c r="MWL321" s="4"/>
      <c r="MWM321" s="4"/>
      <c r="MWN321" s="4"/>
      <c r="MWO321" s="4"/>
      <c r="MWP321" s="4"/>
      <c r="MWQ321" s="4"/>
      <c r="MWR321" s="4"/>
      <c r="MWS321" s="4"/>
      <c r="MWT321" s="4"/>
      <c r="MWU321" s="4"/>
      <c r="MWV321" s="4"/>
      <c r="MWW321" s="4"/>
      <c r="MWX321" s="4"/>
      <c r="MWY321" s="4"/>
      <c r="MWZ321" s="4"/>
      <c r="MXA321" s="4"/>
      <c r="MXB321" s="4"/>
      <c r="MXC321" s="4"/>
      <c r="MXD321" s="4"/>
      <c r="MXE321" s="4"/>
      <c r="MXF321" s="4"/>
      <c r="MXG321" s="4"/>
      <c r="MXH321" s="4"/>
      <c r="MXI321" s="4"/>
      <c r="MXJ321" s="4"/>
      <c r="MXK321" s="4"/>
      <c r="MXL321" s="4"/>
      <c r="MXM321" s="4"/>
      <c r="MXN321" s="4"/>
      <c r="MXO321" s="4"/>
      <c r="MXP321" s="4"/>
      <c r="MXQ321" s="4"/>
      <c r="MXR321" s="4"/>
      <c r="MXS321" s="4"/>
      <c r="MXT321" s="4"/>
      <c r="MXU321" s="4"/>
      <c r="MXV321" s="4"/>
      <c r="MXW321" s="4"/>
      <c r="MXX321" s="4"/>
      <c r="MXY321" s="4"/>
      <c r="MXZ321" s="4"/>
      <c r="MYA321" s="4"/>
      <c r="MYB321" s="4"/>
      <c r="MYC321" s="4"/>
      <c r="MYD321" s="4"/>
      <c r="MYE321" s="4"/>
      <c r="MYF321" s="4"/>
      <c r="MYG321" s="4"/>
      <c r="MYH321" s="4"/>
      <c r="MYI321" s="4"/>
      <c r="MYJ321" s="4"/>
      <c r="MYK321" s="4"/>
      <c r="MYL321" s="4"/>
      <c r="MYM321" s="4"/>
      <c r="MYN321" s="4"/>
      <c r="MYO321" s="4"/>
      <c r="MYP321" s="4"/>
      <c r="MYQ321" s="4"/>
      <c r="MYR321" s="4"/>
      <c r="MYS321" s="4"/>
      <c r="MYT321" s="4"/>
      <c r="MYU321" s="4"/>
      <c r="MYV321" s="4"/>
      <c r="MYW321" s="4"/>
      <c r="MYX321" s="4"/>
      <c r="MYY321" s="4"/>
      <c r="MYZ321" s="4"/>
      <c r="MZA321" s="4"/>
      <c r="MZB321" s="4"/>
      <c r="MZC321" s="4"/>
      <c r="MZD321" s="4"/>
      <c r="MZE321" s="4"/>
      <c r="MZF321" s="4"/>
      <c r="MZG321" s="4"/>
      <c r="MZH321" s="4"/>
      <c r="MZI321" s="4"/>
      <c r="MZJ321" s="4"/>
      <c r="MZK321" s="4"/>
      <c r="MZL321" s="4"/>
      <c r="MZM321" s="4"/>
      <c r="MZN321" s="4"/>
      <c r="MZO321" s="4"/>
      <c r="MZP321" s="4"/>
      <c r="MZQ321" s="4"/>
      <c r="MZR321" s="4"/>
      <c r="MZS321" s="4"/>
      <c r="MZT321" s="4"/>
      <c r="MZU321" s="4"/>
      <c r="MZV321" s="4"/>
      <c r="MZW321" s="4"/>
      <c r="MZX321" s="4"/>
      <c r="MZY321" s="4"/>
      <c r="MZZ321" s="4"/>
      <c r="NAA321" s="4"/>
      <c r="NAB321" s="4"/>
      <c r="NAC321" s="4"/>
      <c r="NAD321" s="4"/>
      <c r="NAE321" s="4"/>
      <c r="NAF321" s="4"/>
      <c r="NAG321" s="4"/>
      <c r="NAH321" s="4"/>
      <c r="NAI321" s="4"/>
      <c r="NAJ321" s="4"/>
      <c r="NAK321" s="4"/>
      <c r="NAL321" s="4"/>
      <c r="NAM321" s="4"/>
      <c r="NAN321" s="4"/>
      <c r="NAO321" s="4"/>
      <c r="NAP321" s="4"/>
      <c r="NAQ321" s="4"/>
      <c r="NAR321" s="4"/>
      <c r="NAS321" s="4"/>
      <c r="NAT321" s="4"/>
      <c r="NAU321" s="4"/>
      <c r="NAV321" s="4"/>
      <c r="NAW321" s="4"/>
      <c r="NAX321" s="4"/>
      <c r="NAY321" s="4"/>
      <c r="NAZ321" s="4"/>
      <c r="NBA321" s="4"/>
      <c r="NBB321" s="4"/>
      <c r="NBC321" s="4"/>
      <c r="NBD321" s="4"/>
      <c r="NBE321" s="4"/>
      <c r="NBF321" s="4"/>
      <c r="NBG321" s="4"/>
      <c r="NBH321" s="4"/>
      <c r="NBI321" s="4"/>
      <c r="NBJ321" s="4"/>
      <c r="NBK321" s="4"/>
      <c r="NBL321" s="4"/>
      <c r="NBM321" s="4"/>
      <c r="NBN321" s="4"/>
      <c r="NBO321" s="4"/>
      <c r="NBP321" s="4"/>
      <c r="NBQ321" s="4"/>
      <c r="NBR321" s="4"/>
      <c r="NBS321" s="4"/>
      <c r="NBT321" s="4"/>
      <c r="NBU321" s="4"/>
      <c r="NBV321" s="4"/>
      <c r="NBW321" s="4"/>
      <c r="NBX321" s="4"/>
      <c r="NBY321" s="4"/>
      <c r="NBZ321" s="4"/>
      <c r="NCA321" s="4"/>
      <c r="NCB321" s="4"/>
      <c r="NCC321" s="4"/>
      <c r="NCD321" s="4"/>
      <c r="NCE321" s="4"/>
      <c r="NCF321" s="4"/>
      <c r="NCG321" s="4"/>
      <c r="NCH321" s="4"/>
      <c r="NCI321" s="4"/>
      <c r="NCJ321" s="4"/>
      <c r="NCK321" s="4"/>
      <c r="NCL321" s="4"/>
      <c r="NCM321" s="4"/>
      <c r="NCN321" s="4"/>
      <c r="NCO321" s="4"/>
      <c r="NCP321" s="4"/>
      <c r="NCQ321" s="4"/>
      <c r="NCR321" s="4"/>
      <c r="NCS321" s="4"/>
      <c r="NCT321" s="4"/>
      <c r="NCU321" s="4"/>
      <c r="NCV321" s="4"/>
      <c r="NCW321" s="4"/>
      <c r="NCX321" s="4"/>
      <c r="NCY321" s="4"/>
      <c r="NCZ321" s="4"/>
      <c r="NDA321" s="4"/>
      <c r="NDB321" s="4"/>
      <c r="NDC321" s="4"/>
      <c r="NDD321" s="4"/>
      <c r="NDE321" s="4"/>
      <c r="NDF321" s="4"/>
      <c r="NDG321" s="4"/>
      <c r="NDH321" s="4"/>
      <c r="NDI321" s="4"/>
      <c r="NDJ321" s="4"/>
      <c r="NDK321" s="4"/>
      <c r="NDL321" s="4"/>
      <c r="NDM321" s="4"/>
      <c r="NDN321" s="4"/>
      <c r="NDO321" s="4"/>
      <c r="NDP321" s="4"/>
      <c r="NDQ321" s="4"/>
      <c r="NDR321" s="4"/>
      <c r="NDS321" s="4"/>
      <c r="NDT321" s="4"/>
      <c r="NDU321" s="4"/>
      <c r="NDV321" s="4"/>
      <c r="NDW321" s="4"/>
      <c r="NDX321" s="4"/>
      <c r="NDY321" s="4"/>
      <c r="NDZ321" s="4"/>
      <c r="NEA321" s="4"/>
      <c r="NEB321" s="4"/>
      <c r="NEC321" s="4"/>
      <c r="NED321" s="4"/>
      <c r="NEE321" s="4"/>
      <c r="NEF321" s="4"/>
      <c r="NEG321" s="4"/>
      <c r="NEH321" s="4"/>
      <c r="NEI321" s="4"/>
      <c r="NEJ321" s="4"/>
      <c r="NEK321" s="4"/>
      <c r="NEL321" s="4"/>
      <c r="NEM321" s="4"/>
      <c r="NEN321" s="4"/>
      <c r="NEO321" s="4"/>
      <c r="NEP321" s="4"/>
      <c r="NEQ321" s="4"/>
      <c r="NER321" s="4"/>
      <c r="NES321" s="4"/>
      <c r="NET321" s="4"/>
      <c r="NEU321" s="4"/>
      <c r="NEV321" s="4"/>
      <c r="NEW321" s="4"/>
      <c r="NEX321" s="4"/>
      <c r="NEY321" s="4"/>
      <c r="NEZ321" s="4"/>
      <c r="NFA321" s="4"/>
      <c r="NFB321" s="4"/>
      <c r="NFC321" s="4"/>
      <c r="NFD321" s="4"/>
      <c r="NFE321" s="4"/>
      <c r="NFF321" s="4"/>
      <c r="NFG321" s="4"/>
      <c r="NFH321" s="4"/>
      <c r="NFI321" s="4"/>
      <c r="NFJ321" s="4"/>
      <c r="NFK321" s="4"/>
      <c r="NFL321" s="4"/>
      <c r="NFM321" s="4"/>
      <c r="NFN321" s="4"/>
      <c r="NFO321" s="4"/>
      <c r="NFP321" s="4"/>
      <c r="NFQ321" s="4"/>
      <c r="NFR321" s="4"/>
      <c r="NFS321" s="4"/>
      <c r="NFT321" s="4"/>
      <c r="NFU321" s="4"/>
      <c r="NFV321" s="4"/>
      <c r="NFW321" s="4"/>
      <c r="NFX321" s="4"/>
      <c r="NFY321" s="4"/>
      <c r="NFZ321" s="4"/>
      <c r="NGA321" s="4"/>
      <c r="NGB321" s="4"/>
      <c r="NGC321" s="4"/>
      <c r="NGD321" s="4"/>
      <c r="NGE321" s="4"/>
      <c r="NGF321" s="4"/>
      <c r="NGG321" s="4"/>
      <c r="NGH321" s="4"/>
      <c r="NGI321" s="4"/>
      <c r="NGJ321" s="4"/>
      <c r="NGK321" s="4"/>
      <c r="NGL321" s="4"/>
      <c r="NGM321" s="4"/>
      <c r="NGN321" s="4"/>
      <c r="NGO321" s="4"/>
      <c r="NGP321" s="4"/>
      <c r="NGQ321" s="4"/>
      <c r="NGR321" s="4"/>
      <c r="NGS321" s="4"/>
      <c r="NGT321" s="4"/>
      <c r="NGU321" s="4"/>
      <c r="NGV321" s="4"/>
      <c r="NGW321" s="4"/>
      <c r="NGX321" s="4"/>
      <c r="NGY321" s="4"/>
      <c r="NGZ321" s="4"/>
      <c r="NHA321" s="4"/>
      <c r="NHB321" s="4"/>
      <c r="NHC321" s="4"/>
      <c r="NHD321" s="4"/>
      <c r="NHE321" s="4"/>
      <c r="NHF321" s="4"/>
      <c r="NHG321" s="4"/>
      <c r="NHH321" s="4"/>
      <c r="NHI321" s="4"/>
      <c r="NHJ321" s="4"/>
      <c r="NHK321" s="4"/>
      <c r="NHL321" s="4"/>
      <c r="NHM321" s="4"/>
      <c r="NHN321" s="4"/>
      <c r="NHO321" s="4"/>
      <c r="NHP321" s="4"/>
      <c r="NHQ321" s="4"/>
      <c r="NHR321" s="4"/>
      <c r="NHS321" s="4"/>
      <c r="NHT321" s="4"/>
      <c r="NHU321" s="4"/>
      <c r="NHV321" s="4"/>
      <c r="NHW321" s="4"/>
      <c r="NHX321" s="4"/>
      <c r="NHY321" s="4"/>
      <c r="NHZ321" s="4"/>
      <c r="NIA321" s="4"/>
      <c r="NIB321" s="4"/>
      <c r="NIC321" s="4"/>
      <c r="NID321" s="4"/>
      <c r="NIE321" s="4"/>
      <c r="NIF321" s="4"/>
      <c r="NIG321" s="4"/>
      <c r="NIH321" s="4"/>
      <c r="NII321" s="4"/>
      <c r="NIJ321" s="4"/>
      <c r="NIK321" s="4"/>
      <c r="NIL321" s="4"/>
      <c r="NIM321" s="4"/>
      <c r="NIN321" s="4"/>
      <c r="NIO321" s="4"/>
      <c r="NIP321" s="4"/>
      <c r="NIQ321" s="4"/>
      <c r="NIR321" s="4"/>
      <c r="NIS321" s="4"/>
      <c r="NIT321" s="4"/>
      <c r="NIU321" s="4"/>
      <c r="NIV321" s="4"/>
      <c r="NIW321" s="4"/>
      <c r="NIX321" s="4"/>
      <c r="NIY321" s="4"/>
      <c r="NIZ321" s="4"/>
      <c r="NJA321" s="4"/>
      <c r="NJB321" s="4"/>
      <c r="NJC321" s="4"/>
      <c r="NJD321" s="4"/>
      <c r="NJE321" s="4"/>
      <c r="NJF321" s="4"/>
      <c r="NJG321" s="4"/>
      <c r="NJH321" s="4"/>
      <c r="NJI321" s="4"/>
      <c r="NJJ321" s="4"/>
      <c r="NJK321" s="4"/>
      <c r="NJL321" s="4"/>
      <c r="NJM321" s="4"/>
      <c r="NJN321" s="4"/>
      <c r="NJO321" s="4"/>
      <c r="NJP321" s="4"/>
      <c r="NJQ321" s="4"/>
      <c r="NJR321" s="4"/>
      <c r="NJS321" s="4"/>
      <c r="NJT321" s="4"/>
      <c r="NJU321" s="4"/>
      <c r="NJV321" s="4"/>
      <c r="NJW321" s="4"/>
      <c r="NJX321" s="4"/>
      <c r="NJY321" s="4"/>
      <c r="NJZ321" s="4"/>
      <c r="NKA321" s="4"/>
      <c r="NKB321" s="4"/>
      <c r="NKC321" s="4"/>
      <c r="NKD321" s="4"/>
      <c r="NKE321" s="4"/>
      <c r="NKF321" s="4"/>
      <c r="NKG321" s="4"/>
      <c r="NKH321" s="4"/>
      <c r="NKI321" s="4"/>
      <c r="NKJ321" s="4"/>
      <c r="NKK321" s="4"/>
      <c r="NKL321" s="4"/>
      <c r="NKM321" s="4"/>
      <c r="NKN321" s="4"/>
      <c r="NKO321" s="4"/>
      <c r="NKP321" s="4"/>
      <c r="NKQ321" s="4"/>
      <c r="NKR321" s="4"/>
      <c r="NKS321" s="4"/>
      <c r="NKT321" s="4"/>
      <c r="NKU321" s="4"/>
      <c r="NKV321" s="4"/>
      <c r="NKW321" s="4"/>
      <c r="NKX321" s="4"/>
      <c r="NKY321" s="4"/>
      <c r="NKZ321" s="4"/>
      <c r="NLA321" s="4"/>
      <c r="NLB321" s="4"/>
      <c r="NLC321" s="4"/>
      <c r="NLD321" s="4"/>
      <c r="NLE321" s="4"/>
      <c r="NLF321" s="4"/>
      <c r="NLG321" s="4"/>
      <c r="NLH321" s="4"/>
      <c r="NLI321" s="4"/>
      <c r="NLJ321" s="4"/>
      <c r="NLK321" s="4"/>
      <c r="NLL321" s="4"/>
      <c r="NLM321" s="4"/>
      <c r="NLN321" s="4"/>
      <c r="NLO321" s="4"/>
      <c r="NLP321" s="4"/>
      <c r="NLQ321" s="4"/>
      <c r="NLR321" s="4"/>
      <c r="NLS321" s="4"/>
      <c r="NLT321" s="4"/>
      <c r="NLU321" s="4"/>
      <c r="NLV321" s="4"/>
      <c r="NLW321" s="4"/>
      <c r="NLX321" s="4"/>
      <c r="NLY321" s="4"/>
      <c r="NLZ321" s="4"/>
      <c r="NMA321" s="4"/>
      <c r="NMB321" s="4"/>
      <c r="NMC321" s="4"/>
      <c r="NMD321" s="4"/>
      <c r="NME321" s="4"/>
      <c r="NMF321" s="4"/>
      <c r="NMG321" s="4"/>
      <c r="NMH321" s="4"/>
      <c r="NMI321" s="4"/>
      <c r="NMJ321" s="4"/>
      <c r="NMK321" s="4"/>
      <c r="NML321" s="4"/>
      <c r="NMM321" s="4"/>
      <c r="NMN321" s="4"/>
      <c r="NMO321" s="4"/>
      <c r="NMP321" s="4"/>
      <c r="NMQ321" s="4"/>
      <c r="NMR321" s="4"/>
      <c r="NMS321" s="4"/>
      <c r="NMT321" s="4"/>
      <c r="NMU321" s="4"/>
      <c r="NMV321" s="4"/>
      <c r="NMW321" s="4"/>
      <c r="NMX321" s="4"/>
      <c r="NMY321" s="4"/>
      <c r="NMZ321" s="4"/>
      <c r="NNA321" s="4"/>
      <c r="NNB321" s="4"/>
      <c r="NNC321" s="4"/>
      <c r="NND321" s="4"/>
      <c r="NNE321" s="4"/>
      <c r="NNF321" s="4"/>
      <c r="NNG321" s="4"/>
      <c r="NNH321" s="4"/>
      <c r="NNI321" s="4"/>
      <c r="NNJ321" s="4"/>
      <c r="NNK321" s="4"/>
      <c r="NNL321" s="4"/>
      <c r="NNM321" s="4"/>
      <c r="NNN321" s="4"/>
      <c r="NNO321" s="4"/>
      <c r="NNP321" s="4"/>
      <c r="NNQ321" s="4"/>
      <c r="NNR321" s="4"/>
      <c r="NNS321" s="4"/>
      <c r="NNT321" s="4"/>
      <c r="NNU321" s="4"/>
      <c r="NNV321" s="4"/>
      <c r="NNW321" s="4"/>
      <c r="NNX321" s="4"/>
      <c r="NNY321" s="4"/>
      <c r="NNZ321" s="4"/>
      <c r="NOA321" s="4"/>
      <c r="NOB321" s="4"/>
      <c r="NOC321" s="4"/>
      <c r="NOD321" s="4"/>
      <c r="NOE321" s="4"/>
      <c r="NOF321" s="4"/>
      <c r="NOG321" s="4"/>
      <c r="NOH321" s="4"/>
      <c r="NOI321" s="4"/>
      <c r="NOJ321" s="4"/>
      <c r="NOK321" s="4"/>
      <c r="NOL321" s="4"/>
      <c r="NOM321" s="4"/>
      <c r="NON321" s="4"/>
      <c r="NOO321" s="4"/>
      <c r="NOP321" s="4"/>
      <c r="NOQ321" s="4"/>
      <c r="NOR321" s="4"/>
      <c r="NOS321" s="4"/>
      <c r="NOT321" s="4"/>
      <c r="NOU321" s="4"/>
      <c r="NOV321" s="4"/>
      <c r="NOW321" s="4"/>
      <c r="NOX321" s="4"/>
      <c r="NOY321" s="4"/>
      <c r="NOZ321" s="4"/>
      <c r="NPA321" s="4"/>
      <c r="NPB321" s="4"/>
      <c r="NPC321" s="4"/>
      <c r="NPD321" s="4"/>
      <c r="NPE321" s="4"/>
      <c r="NPF321" s="4"/>
      <c r="NPG321" s="4"/>
      <c r="NPH321" s="4"/>
      <c r="NPI321" s="4"/>
      <c r="NPJ321" s="4"/>
      <c r="NPK321" s="4"/>
      <c r="NPL321" s="4"/>
      <c r="NPM321" s="4"/>
      <c r="NPN321" s="4"/>
      <c r="NPO321" s="4"/>
      <c r="NPP321" s="4"/>
      <c r="NPQ321" s="4"/>
      <c r="NPR321" s="4"/>
      <c r="NPS321" s="4"/>
      <c r="NPT321" s="4"/>
      <c r="NPU321" s="4"/>
      <c r="NPV321" s="4"/>
      <c r="NPW321" s="4"/>
      <c r="NPX321" s="4"/>
      <c r="NPY321" s="4"/>
      <c r="NPZ321" s="4"/>
      <c r="NQA321" s="4"/>
      <c r="NQB321" s="4"/>
      <c r="NQC321" s="4"/>
      <c r="NQD321" s="4"/>
      <c r="NQE321" s="4"/>
      <c r="NQF321" s="4"/>
      <c r="NQG321" s="4"/>
      <c r="NQH321" s="4"/>
      <c r="NQI321" s="4"/>
      <c r="NQJ321" s="4"/>
      <c r="NQK321" s="4"/>
      <c r="NQL321" s="4"/>
      <c r="NQM321" s="4"/>
      <c r="NQN321" s="4"/>
      <c r="NQO321" s="4"/>
      <c r="NQP321" s="4"/>
      <c r="NQQ321" s="4"/>
      <c r="NQR321" s="4"/>
      <c r="NQS321" s="4"/>
      <c r="NQT321" s="4"/>
      <c r="NQU321" s="4"/>
      <c r="NQV321" s="4"/>
      <c r="NQW321" s="4"/>
      <c r="NQX321" s="4"/>
      <c r="NQY321" s="4"/>
      <c r="NQZ321" s="4"/>
      <c r="NRA321" s="4"/>
      <c r="NRB321" s="4"/>
      <c r="NRC321" s="4"/>
      <c r="NRD321" s="4"/>
      <c r="NRE321" s="4"/>
      <c r="NRF321" s="4"/>
      <c r="NRG321" s="4"/>
      <c r="NRH321" s="4"/>
      <c r="NRI321" s="4"/>
      <c r="NRJ321" s="4"/>
      <c r="NRK321" s="4"/>
      <c r="NRL321" s="4"/>
      <c r="NRM321" s="4"/>
      <c r="NRN321" s="4"/>
      <c r="NRO321" s="4"/>
      <c r="NRP321" s="4"/>
      <c r="NRQ321" s="4"/>
      <c r="NRR321" s="4"/>
      <c r="NRS321" s="4"/>
      <c r="NRT321" s="4"/>
      <c r="NRU321" s="4"/>
      <c r="NRV321" s="4"/>
      <c r="NRW321" s="4"/>
      <c r="NRX321" s="4"/>
      <c r="NRY321" s="4"/>
      <c r="NRZ321" s="4"/>
      <c r="NSA321" s="4"/>
      <c r="NSB321" s="4"/>
      <c r="NSC321" s="4"/>
      <c r="NSD321" s="4"/>
      <c r="NSE321" s="4"/>
      <c r="NSF321" s="4"/>
      <c r="NSG321" s="4"/>
      <c r="NSH321" s="4"/>
      <c r="NSI321" s="4"/>
      <c r="NSJ321" s="4"/>
      <c r="NSK321" s="4"/>
      <c r="NSL321" s="4"/>
      <c r="NSM321" s="4"/>
      <c r="NSN321" s="4"/>
      <c r="NSO321" s="4"/>
      <c r="NSP321" s="4"/>
      <c r="NSQ321" s="4"/>
      <c r="NSR321" s="4"/>
      <c r="NSS321" s="4"/>
      <c r="NST321" s="4"/>
      <c r="NSU321" s="4"/>
      <c r="NSV321" s="4"/>
      <c r="NSW321" s="4"/>
      <c r="NSX321" s="4"/>
      <c r="NSY321" s="4"/>
      <c r="NSZ321" s="4"/>
      <c r="NTA321" s="4"/>
      <c r="NTB321" s="4"/>
      <c r="NTC321" s="4"/>
      <c r="NTD321" s="4"/>
      <c r="NTE321" s="4"/>
      <c r="NTF321" s="4"/>
      <c r="NTG321" s="4"/>
      <c r="NTH321" s="4"/>
      <c r="NTI321" s="4"/>
      <c r="NTJ321" s="4"/>
      <c r="NTK321" s="4"/>
      <c r="NTL321" s="4"/>
      <c r="NTM321" s="4"/>
      <c r="NTN321" s="4"/>
      <c r="NTO321" s="4"/>
      <c r="NTP321" s="4"/>
      <c r="NTQ321" s="4"/>
      <c r="NTR321" s="4"/>
      <c r="NTS321" s="4"/>
      <c r="NTT321" s="4"/>
      <c r="NTU321" s="4"/>
      <c r="NTV321" s="4"/>
      <c r="NTW321" s="4"/>
      <c r="NTX321" s="4"/>
      <c r="NTY321" s="4"/>
      <c r="NTZ321" s="4"/>
      <c r="NUA321" s="4"/>
      <c r="NUB321" s="4"/>
      <c r="NUC321" s="4"/>
      <c r="NUD321" s="4"/>
      <c r="NUE321" s="4"/>
      <c r="NUF321" s="4"/>
      <c r="NUG321" s="4"/>
      <c r="NUH321" s="4"/>
      <c r="NUI321" s="4"/>
      <c r="NUJ321" s="4"/>
      <c r="NUK321" s="4"/>
      <c r="NUL321" s="4"/>
      <c r="NUM321" s="4"/>
      <c r="NUN321" s="4"/>
      <c r="NUO321" s="4"/>
      <c r="NUP321" s="4"/>
      <c r="NUQ321" s="4"/>
      <c r="NUR321" s="4"/>
      <c r="NUS321" s="4"/>
      <c r="NUT321" s="4"/>
      <c r="NUU321" s="4"/>
      <c r="NUV321" s="4"/>
      <c r="NUW321" s="4"/>
      <c r="NUX321" s="4"/>
      <c r="NUY321" s="4"/>
      <c r="NUZ321" s="4"/>
      <c r="NVA321" s="4"/>
      <c r="NVB321" s="4"/>
      <c r="NVC321" s="4"/>
      <c r="NVD321" s="4"/>
      <c r="NVE321" s="4"/>
      <c r="NVF321" s="4"/>
      <c r="NVG321" s="4"/>
      <c r="NVH321" s="4"/>
      <c r="NVI321" s="4"/>
      <c r="NVJ321" s="4"/>
      <c r="NVK321" s="4"/>
      <c r="NVL321" s="4"/>
      <c r="NVM321" s="4"/>
      <c r="NVN321" s="4"/>
      <c r="NVO321" s="4"/>
      <c r="NVP321" s="4"/>
      <c r="NVQ321" s="4"/>
      <c r="NVR321" s="4"/>
      <c r="NVS321" s="4"/>
      <c r="NVT321" s="4"/>
      <c r="NVU321" s="4"/>
      <c r="NVV321" s="4"/>
      <c r="NVW321" s="4"/>
      <c r="NVX321" s="4"/>
      <c r="NVY321" s="4"/>
      <c r="NVZ321" s="4"/>
      <c r="NWA321" s="4"/>
      <c r="NWB321" s="4"/>
      <c r="NWC321" s="4"/>
      <c r="NWD321" s="4"/>
      <c r="NWE321" s="4"/>
      <c r="NWF321" s="4"/>
      <c r="NWG321" s="4"/>
      <c r="NWH321" s="4"/>
      <c r="NWI321" s="4"/>
      <c r="NWJ321" s="4"/>
      <c r="NWK321" s="4"/>
      <c r="NWL321" s="4"/>
      <c r="NWM321" s="4"/>
      <c r="NWN321" s="4"/>
      <c r="NWO321" s="4"/>
      <c r="NWP321" s="4"/>
      <c r="NWQ321" s="4"/>
      <c r="NWR321" s="4"/>
      <c r="NWS321" s="4"/>
      <c r="NWT321" s="4"/>
      <c r="NWU321" s="4"/>
      <c r="NWV321" s="4"/>
      <c r="NWW321" s="4"/>
      <c r="NWX321" s="4"/>
      <c r="NWY321" s="4"/>
      <c r="NWZ321" s="4"/>
      <c r="NXA321" s="4"/>
      <c r="NXB321" s="4"/>
      <c r="NXC321" s="4"/>
      <c r="NXD321" s="4"/>
      <c r="NXE321" s="4"/>
      <c r="NXF321" s="4"/>
      <c r="NXG321" s="4"/>
      <c r="NXH321" s="4"/>
      <c r="NXI321" s="4"/>
      <c r="NXJ321" s="4"/>
      <c r="NXK321" s="4"/>
      <c r="NXL321" s="4"/>
      <c r="NXM321" s="4"/>
      <c r="NXN321" s="4"/>
      <c r="NXO321" s="4"/>
      <c r="NXP321" s="4"/>
      <c r="NXQ321" s="4"/>
      <c r="NXR321" s="4"/>
      <c r="NXS321" s="4"/>
      <c r="NXT321" s="4"/>
      <c r="NXU321" s="4"/>
      <c r="NXV321" s="4"/>
      <c r="NXW321" s="4"/>
      <c r="NXX321" s="4"/>
      <c r="NXY321" s="4"/>
      <c r="NXZ321" s="4"/>
      <c r="NYA321" s="4"/>
      <c r="NYB321" s="4"/>
      <c r="NYC321" s="4"/>
      <c r="NYD321" s="4"/>
      <c r="NYE321" s="4"/>
      <c r="NYF321" s="4"/>
      <c r="NYG321" s="4"/>
      <c r="NYH321" s="4"/>
      <c r="NYI321" s="4"/>
      <c r="NYJ321" s="4"/>
      <c r="NYK321" s="4"/>
      <c r="NYL321" s="4"/>
      <c r="NYM321" s="4"/>
      <c r="NYN321" s="4"/>
      <c r="NYO321" s="4"/>
      <c r="NYP321" s="4"/>
      <c r="NYQ321" s="4"/>
      <c r="NYR321" s="4"/>
      <c r="NYS321" s="4"/>
      <c r="NYT321" s="4"/>
      <c r="NYU321" s="4"/>
      <c r="NYV321" s="4"/>
      <c r="NYW321" s="4"/>
      <c r="NYX321" s="4"/>
      <c r="NYY321" s="4"/>
      <c r="NYZ321" s="4"/>
      <c r="NZA321" s="4"/>
      <c r="NZB321" s="4"/>
      <c r="NZC321" s="4"/>
      <c r="NZD321" s="4"/>
      <c r="NZE321" s="4"/>
      <c r="NZF321" s="4"/>
      <c r="NZG321" s="4"/>
      <c r="NZH321" s="4"/>
      <c r="NZI321" s="4"/>
      <c r="NZJ321" s="4"/>
      <c r="NZK321" s="4"/>
      <c r="NZL321" s="4"/>
      <c r="NZM321" s="4"/>
      <c r="NZN321" s="4"/>
      <c r="NZO321" s="4"/>
      <c r="NZP321" s="4"/>
      <c r="NZQ321" s="4"/>
      <c r="NZR321" s="4"/>
      <c r="NZS321" s="4"/>
      <c r="NZT321" s="4"/>
      <c r="NZU321" s="4"/>
      <c r="NZV321" s="4"/>
      <c r="NZW321" s="4"/>
      <c r="NZX321" s="4"/>
      <c r="NZY321" s="4"/>
      <c r="NZZ321" s="4"/>
      <c r="OAA321" s="4"/>
      <c r="OAB321" s="4"/>
      <c r="OAC321" s="4"/>
      <c r="OAD321" s="4"/>
      <c r="OAE321" s="4"/>
      <c r="OAF321" s="4"/>
      <c r="OAG321" s="4"/>
      <c r="OAH321" s="4"/>
      <c r="OAI321" s="4"/>
      <c r="OAJ321" s="4"/>
      <c r="OAK321" s="4"/>
      <c r="OAL321" s="4"/>
      <c r="OAM321" s="4"/>
      <c r="OAN321" s="4"/>
      <c r="OAO321" s="4"/>
      <c r="OAP321" s="4"/>
      <c r="OAQ321" s="4"/>
      <c r="OAR321" s="4"/>
      <c r="OAS321" s="4"/>
      <c r="OAT321" s="4"/>
      <c r="OAU321" s="4"/>
      <c r="OAV321" s="4"/>
      <c r="OAW321" s="4"/>
      <c r="OAX321" s="4"/>
      <c r="OAY321" s="4"/>
      <c r="OAZ321" s="4"/>
      <c r="OBA321" s="4"/>
      <c r="OBB321" s="4"/>
      <c r="OBC321" s="4"/>
      <c r="OBD321" s="4"/>
      <c r="OBE321" s="4"/>
      <c r="OBF321" s="4"/>
      <c r="OBG321" s="4"/>
      <c r="OBH321" s="4"/>
      <c r="OBI321" s="4"/>
      <c r="OBJ321" s="4"/>
      <c r="OBK321" s="4"/>
      <c r="OBL321" s="4"/>
      <c r="OBM321" s="4"/>
      <c r="OBN321" s="4"/>
      <c r="OBO321" s="4"/>
      <c r="OBP321" s="4"/>
      <c r="OBQ321" s="4"/>
      <c r="OBR321" s="4"/>
      <c r="OBS321" s="4"/>
      <c r="OBT321" s="4"/>
      <c r="OBU321" s="4"/>
      <c r="OBV321" s="4"/>
      <c r="OBW321" s="4"/>
      <c r="OBX321" s="4"/>
      <c r="OBY321" s="4"/>
      <c r="OBZ321" s="4"/>
      <c r="OCA321" s="4"/>
      <c r="OCB321" s="4"/>
      <c r="OCC321" s="4"/>
      <c r="OCD321" s="4"/>
      <c r="OCE321" s="4"/>
      <c r="OCF321" s="4"/>
      <c r="OCG321" s="4"/>
      <c r="OCH321" s="4"/>
      <c r="OCI321" s="4"/>
      <c r="OCJ321" s="4"/>
      <c r="OCK321" s="4"/>
      <c r="OCL321" s="4"/>
      <c r="OCM321" s="4"/>
      <c r="OCN321" s="4"/>
      <c r="OCO321" s="4"/>
      <c r="OCP321" s="4"/>
      <c r="OCQ321" s="4"/>
      <c r="OCR321" s="4"/>
      <c r="OCS321" s="4"/>
      <c r="OCT321" s="4"/>
      <c r="OCU321" s="4"/>
      <c r="OCV321" s="4"/>
      <c r="OCW321" s="4"/>
      <c r="OCX321" s="4"/>
      <c r="OCY321" s="4"/>
      <c r="OCZ321" s="4"/>
      <c r="ODA321" s="4"/>
      <c r="ODB321" s="4"/>
      <c r="ODC321" s="4"/>
      <c r="ODD321" s="4"/>
      <c r="ODE321" s="4"/>
      <c r="ODF321" s="4"/>
      <c r="ODG321" s="4"/>
      <c r="ODH321" s="4"/>
      <c r="ODI321" s="4"/>
      <c r="ODJ321" s="4"/>
      <c r="ODK321" s="4"/>
      <c r="ODL321" s="4"/>
      <c r="ODM321" s="4"/>
      <c r="ODN321" s="4"/>
      <c r="ODO321" s="4"/>
      <c r="ODP321" s="4"/>
      <c r="ODQ321" s="4"/>
      <c r="ODR321" s="4"/>
      <c r="ODS321" s="4"/>
      <c r="ODT321" s="4"/>
      <c r="ODU321" s="4"/>
      <c r="ODV321" s="4"/>
      <c r="ODW321" s="4"/>
      <c r="ODX321" s="4"/>
      <c r="ODY321" s="4"/>
      <c r="ODZ321" s="4"/>
      <c r="OEA321" s="4"/>
      <c r="OEB321" s="4"/>
      <c r="OEC321" s="4"/>
      <c r="OED321" s="4"/>
      <c r="OEE321" s="4"/>
      <c r="OEF321" s="4"/>
      <c r="OEG321" s="4"/>
      <c r="OEH321" s="4"/>
      <c r="OEI321" s="4"/>
      <c r="OEJ321" s="4"/>
      <c r="OEK321" s="4"/>
      <c r="OEL321" s="4"/>
      <c r="OEM321" s="4"/>
      <c r="OEN321" s="4"/>
      <c r="OEO321" s="4"/>
      <c r="OEP321" s="4"/>
      <c r="OEQ321" s="4"/>
      <c r="OER321" s="4"/>
      <c r="OES321" s="4"/>
      <c r="OET321" s="4"/>
      <c r="OEU321" s="4"/>
      <c r="OEV321" s="4"/>
      <c r="OEW321" s="4"/>
      <c r="OEX321" s="4"/>
      <c r="OEY321" s="4"/>
      <c r="OEZ321" s="4"/>
      <c r="OFA321" s="4"/>
      <c r="OFB321" s="4"/>
      <c r="OFC321" s="4"/>
      <c r="OFD321" s="4"/>
      <c r="OFE321" s="4"/>
      <c r="OFF321" s="4"/>
      <c r="OFG321" s="4"/>
      <c r="OFH321" s="4"/>
      <c r="OFI321" s="4"/>
      <c r="OFJ321" s="4"/>
      <c r="OFK321" s="4"/>
      <c r="OFL321" s="4"/>
      <c r="OFM321" s="4"/>
      <c r="OFN321" s="4"/>
      <c r="OFO321" s="4"/>
      <c r="OFP321" s="4"/>
      <c r="OFQ321" s="4"/>
      <c r="OFR321" s="4"/>
      <c r="OFS321" s="4"/>
      <c r="OFT321" s="4"/>
      <c r="OFU321" s="4"/>
      <c r="OFV321" s="4"/>
      <c r="OFW321" s="4"/>
      <c r="OFX321" s="4"/>
      <c r="OFY321" s="4"/>
      <c r="OFZ321" s="4"/>
      <c r="OGA321" s="4"/>
      <c r="OGB321" s="4"/>
      <c r="OGC321" s="4"/>
      <c r="OGD321" s="4"/>
      <c r="OGE321" s="4"/>
      <c r="OGF321" s="4"/>
      <c r="OGG321" s="4"/>
      <c r="OGH321" s="4"/>
      <c r="OGI321" s="4"/>
      <c r="OGJ321" s="4"/>
      <c r="OGK321" s="4"/>
      <c r="OGL321" s="4"/>
      <c r="OGM321" s="4"/>
      <c r="OGN321" s="4"/>
      <c r="OGO321" s="4"/>
      <c r="OGP321" s="4"/>
      <c r="OGQ321" s="4"/>
      <c r="OGR321" s="4"/>
      <c r="OGS321" s="4"/>
      <c r="OGT321" s="4"/>
      <c r="OGU321" s="4"/>
      <c r="OGV321" s="4"/>
      <c r="OGW321" s="4"/>
      <c r="OGX321" s="4"/>
      <c r="OGY321" s="4"/>
      <c r="OGZ321" s="4"/>
      <c r="OHA321" s="4"/>
      <c r="OHB321" s="4"/>
      <c r="OHC321" s="4"/>
      <c r="OHD321" s="4"/>
      <c r="OHE321" s="4"/>
      <c r="OHF321" s="4"/>
      <c r="OHG321" s="4"/>
      <c r="OHH321" s="4"/>
      <c r="OHI321" s="4"/>
      <c r="OHJ321" s="4"/>
      <c r="OHK321" s="4"/>
      <c r="OHL321" s="4"/>
      <c r="OHM321" s="4"/>
      <c r="OHN321" s="4"/>
      <c r="OHO321" s="4"/>
      <c r="OHP321" s="4"/>
      <c r="OHQ321" s="4"/>
      <c r="OHR321" s="4"/>
      <c r="OHS321" s="4"/>
      <c r="OHT321" s="4"/>
      <c r="OHU321" s="4"/>
      <c r="OHV321" s="4"/>
      <c r="OHW321" s="4"/>
      <c r="OHX321" s="4"/>
      <c r="OHY321" s="4"/>
      <c r="OHZ321" s="4"/>
      <c r="OIA321" s="4"/>
      <c r="OIB321" s="4"/>
      <c r="OIC321" s="4"/>
      <c r="OID321" s="4"/>
      <c r="OIE321" s="4"/>
      <c r="OIF321" s="4"/>
      <c r="OIG321" s="4"/>
      <c r="OIH321" s="4"/>
      <c r="OII321" s="4"/>
      <c r="OIJ321" s="4"/>
      <c r="OIK321" s="4"/>
      <c r="OIL321" s="4"/>
      <c r="OIM321" s="4"/>
      <c r="OIN321" s="4"/>
      <c r="OIO321" s="4"/>
      <c r="OIP321" s="4"/>
      <c r="OIQ321" s="4"/>
      <c r="OIR321" s="4"/>
      <c r="OIS321" s="4"/>
      <c r="OIT321" s="4"/>
      <c r="OIU321" s="4"/>
      <c r="OIV321" s="4"/>
      <c r="OIW321" s="4"/>
      <c r="OIX321" s="4"/>
      <c r="OIY321" s="4"/>
      <c r="OIZ321" s="4"/>
      <c r="OJA321" s="4"/>
      <c r="OJB321" s="4"/>
      <c r="OJC321" s="4"/>
      <c r="OJD321" s="4"/>
      <c r="OJE321" s="4"/>
      <c r="OJF321" s="4"/>
      <c r="OJG321" s="4"/>
      <c r="OJH321" s="4"/>
      <c r="OJI321" s="4"/>
      <c r="OJJ321" s="4"/>
      <c r="OJK321" s="4"/>
      <c r="OJL321" s="4"/>
      <c r="OJM321" s="4"/>
      <c r="OJN321" s="4"/>
      <c r="OJO321" s="4"/>
      <c r="OJP321" s="4"/>
      <c r="OJQ321" s="4"/>
      <c r="OJR321" s="4"/>
      <c r="OJS321" s="4"/>
      <c r="OJT321" s="4"/>
      <c r="OJU321" s="4"/>
      <c r="OJV321" s="4"/>
      <c r="OJW321" s="4"/>
      <c r="OJX321" s="4"/>
      <c r="OJY321" s="4"/>
      <c r="OJZ321" s="4"/>
      <c r="OKA321" s="4"/>
      <c r="OKB321" s="4"/>
      <c r="OKC321" s="4"/>
      <c r="OKD321" s="4"/>
      <c r="OKE321" s="4"/>
      <c r="OKF321" s="4"/>
      <c r="OKG321" s="4"/>
      <c r="OKH321" s="4"/>
      <c r="OKI321" s="4"/>
      <c r="OKJ321" s="4"/>
      <c r="OKK321" s="4"/>
      <c r="OKL321" s="4"/>
      <c r="OKM321" s="4"/>
      <c r="OKN321" s="4"/>
      <c r="OKO321" s="4"/>
      <c r="OKP321" s="4"/>
      <c r="OKQ321" s="4"/>
      <c r="OKR321" s="4"/>
      <c r="OKS321" s="4"/>
      <c r="OKT321" s="4"/>
      <c r="OKU321" s="4"/>
      <c r="OKV321" s="4"/>
      <c r="OKW321" s="4"/>
      <c r="OKX321" s="4"/>
      <c r="OKY321" s="4"/>
      <c r="OKZ321" s="4"/>
      <c r="OLA321" s="4"/>
      <c r="OLB321" s="4"/>
      <c r="OLC321" s="4"/>
      <c r="OLD321" s="4"/>
      <c r="OLE321" s="4"/>
      <c r="OLF321" s="4"/>
      <c r="OLG321" s="4"/>
      <c r="OLH321" s="4"/>
      <c r="OLI321" s="4"/>
      <c r="OLJ321" s="4"/>
      <c r="OLK321" s="4"/>
      <c r="OLL321" s="4"/>
      <c r="OLM321" s="4"/>
      <c r="OLN321" s="4"/>
      <c r="OLO321" s="4"/>
      <c r="OLP321" s="4"/>
      <c r="OLQ321" s="4"/>
      <c r="OLR321" s="4"/>
      <c r="OLS321" s="4"/>
      <c r="OLT321" s="4"/>
      <c r="OLU321" s="4"/>
      <c r="OLV321" s="4"/>
      <c r="OLW321" s="4"/>
      <c r="OLX321" s="4"/>
      <c r="OLY321" s="4"/>
      <c r="OLZ321" s="4"/>
      <c r="OMA321" s="4"/>
      <c r="OMB321" s="4"/>
      <c r="OMC321" s="4"/>
      <c r="OMD321" s="4"/>
      <c r="OME321" s="4"/>
      <c r="OMF321" s="4"/>
      <c r="OMG321" s="4"/>
      <c r="OMH321" s="4"/>
      <c r="OMI321" s="4"/>
      <c r="OMJ321" s="4"/>
      <c r="OMK321" s="4"/>
      <c r="OML321" s="4"/>
      <c r="OMM321" s="4"/>
      <c r="OMN321" s="4"/>
      <c r="OMO321" s="4"/>
      <c r="OMP321" s="4"/>
      <c r="OMQ321" s="4"/>
      <c r="OMR321" s="4"/>
      <c r="OMS321" s="4"/>
      <c r="OMT321" s="4"/>
      <c r="OMU321" s="4"/>
      <c r="OMV321" s="4"/>
      <c r="OMW321" s="4"/>
      <c r="OMX321" s="4"/>
      <c r="OMY321" s="4"/>
      <c r="OMZ321" s="4"/>
      <c r="ONA321" s="4"/>
      <c r="ONB321" s="4"/>
      <c r="ONC321" s="4"/>
      <c r="OND321" s="4"/>
      <c r="ONE321" s="4"/>
      <c r="ONF321" s="4"/>
      <c r="ONG321" s="4"/>
      <c r="ONH321" s="4"/>
      <c r="ONI321" s="4"/>
      <c r="ONJ321" s="4"/>
      <c r="ONK321" s="4"/>
      <c r="ONL321" s="4"/>
      <c r="ONM321" s="4"/>
      <c r="ONN321" s="4"/>
      <c r="ONO321" s="4"/>
      <c r="ONP321" s="4"/>
      <c r="ONQ321" s="4"/>
      <c r="ONR321" s="4"/>
      <c r="ONS321" s="4"/>
      <c r="ONT321" s="4"/>
      <c r="ONU321" s="4"/>
      <c r="ONV321" s="4"/>
      <c r="ONW321" s="4"/>
      <c r="ONX321" s="4"/>
      <c r="ONY321" s="4"/>
      <c r="ONZ321" s="4"/>
      <c r="OOA321" s="4"/>
      <c r="OOB321" s="4"/>
      <c r="OOC321" s="4"/>
      <c r="OOD321" s="4"/>
      <c r="OOE321" s="4"/>
      <c r="OOF321" s="4"/>
      <c r="OOG321" s="4"/>
      <c r="OOH321" s="4"/>
      <c r="OOI321" s="4"/>
      <c r="OOJ321" s="4"/>
      <c r="OOK321" s="4"/>
      <c r="OOL321" s="4"/>
      <c r="OOM321" s="4"/>
      <c r="OON321" s="4"/>
      <c r="OOO321" s="4"/>
      <c r="OOP321" s="4"/>
      <c r="OOQ321" s="4"/>
      <c r="OOR321" s="4"/>
      <c r="OOS321" s="4"/>
      <c r="OOT321" s="4"/>
      <c r="OOU321" s="4"/>
      <c r="OOV321" s="4"/>
      <c r="OOW321" s="4"/>
      <c r="OOX321" s="4"/>
      <c r="OOY321" s="4"/>
      <c r="OOZ321" s="4"/>
      <c r="OPA321" s="4"/>
      <c r="OPB321" s="4"/>
      <c r="OPC321" s="4"/>
      <c r="OPD321" s="4"/>
      <c r="OPE321" s="4"/>
      <c r="OPF321" s="4"/>
      <c r="OPG321" s="4"/>
      <c r="OPH321" s="4"/>
      <c r="OPI321" s="4"/>
      <c r="OPJ321" s="4"/>
      <c r="OPK321" s="4"/>
      <c r="OPL321" s="4"/>
      <c r="OPM321" s="4"/>
      <c r="OPN321" s="4"/>
      <c r="OPO321" s="4"/>
      <c r="OPP321" s="4"/>
      <c r="OPQ321" s="4"/>
      <c r="OPR321" s="4"/>
      <c r="OPS321" s="4"/>
      <c r="OPT321" s="4"/>
      <c r="OPU321" s="4"/>
      <c r="OPV321" s="4"/>
      <c r="OPW321" s="4"/>
      <c r="OPX321" s="4"/>
      <c r="OPY321" s="4"/>
      <c r="OPZ321" s="4"/>
      <c r="OQA321" s="4"/>
      <c r="OQB321" s="4"/>
      <c r="OQC321" s="4"/>
      <c r="OQD321" s="4"/>
      <c r="OQE321" s="4"/>
      <c r="OQF321" s="4"/>
      <c r="OQG321" s="4"/>
      <c r="OQH321" s="4"/>
      <c r="OQI321" s="4"/>
      <c r="OQJ321" s="4"/>
      <c r="OQK321" s="4"/>
      <c r="OQL321" s="4"/>
      <c r="OQM321" s="4"/>
      <c r="OQN321" s="4"/>
      <c r="OQO321" s="4"/>
      <c r="OQP321" s="4"/>
      <c r="OQQ321" s="4"/>
      <c r="OQR321" s="4"/>
      <c r="OQS321" s="4"/>
      <c r="OQT321" s="4"/>
      <c r="OQU321" s="4"/>
      <c r="OQV321" s="4"/>
      <c r="OQW321" s="4"/>
      <c r="OQX321" s="4"/>
      <c r="OQY321" s="4"/>
      <c r="OQZ321" s="4"/>
      <c r="ORA321" s="4"/>
      <c r="ORB321" s="4"/>
      <c r="ORC321" s="4"/>
      <c r="ORD321" s="4"/>
      <c r="ORE321" s="4"/>
      <c r="ORF321" s="4"/>
      <c r="ORG321" s="4"/>
      <c r="ORH321" s="4"/>
      <c r="ORI321" s="4"/>
      <c r="ORJ321" s="4"/>
      <c r="ORK321" s="4"/>
      <c r="ORL321" s="4"/>
      <c r="ORM321" s="4"/>
      <c r="ORN321" s="4"/>
      <c r="ORO321" s="4"/>
      <c r="ORP321" s="4"/>
      <c r="ORQ321" s="4"/>
      <c r="ORR321" s="4"/>
      <c r="ORS321" s="4"/>
      <c r="ORT321" s="4"/>
      <c r="ORU321" s="4"/>
      <c r="ORV321" s="4"/>
      <c r="ORW321" s="4"/>
      <c r="ORX321" s="4"/>
      <c r="ORY321" s="4"/>
      <c r="ORZ321" s="4"/>
      <c r="OSA321" s="4"/>
      <c r="OSB321" s="4"/>
      <c r="OSC321" s="4"/>
      <c r="OSD321" s="4"/>
      <c r="OSE321" s="4"/>
      <c r="OSF321" s="4"/>
      <c r="OSG321" s="4"/>
      <c r="OSH321" s="4"/>
      <c r="OSI321" s="4"/>
      <c r="OSJ321" s="4"/>
      <c r="OSK321" s="4"/>
      <c r="OSL321" s="4"/>
      <c r="OSM321" s="4"/>
      <c r="OSN321" s="4"/>
      <c r="OSO321" s="4"/>
      <c r="OSP321" s="4"/>
      <c r="OSQ321" s="4"/>
      <c r="OSR321" s="4"/>
      <c r="OSS321" s="4"/>
      <c r="OST321" s="4"/>
      <c r="OSU321" s="4"/>
      <c r="OSV321" s="4"/>
      <c r="OSW321" s="4"/>
      <c r="OSX321" s="4"/>
      <c r="OSY321" s="4"/>
      <c r="OSZ321" s="4"/>
      <c r="OTA321" s="4"/>
      <c r="OTB321" s="4"/>
      <c r="OTC321" s="4"/>
      <c r="OTD321" s="4"/>
      <c r="OTE321" s="4"/>
      <c r="OTF321" s="4"/>
      <c r="OTG321" s="4"/>
      <c r="OTH321" s="4"/>
      <c r="OTI321" s="4"/>
      <c r="OTJ321" s="4"/>
      <c r="OTK321" s="4"/>
      <c r="OTL321" s="4"/>
      <c r="OTM321" s="4"/>
      <c r="OTN321" s="4"/>
      <c r="OTO321" s="4"/>
      <c r="OTP321" s="4"/>
      <c r="OTQ321" s="4"/>
      <c r="OTR321" s="4"/>
      <c r="OTS321" s="4"/>
      <c r="OTT321" s="4"/>
      <c r="OTU321" s="4"/>
      <c r="OTV321" s="4"/>
      <c r="OTW321" s="4"/>
      <c r="OTX321" s="4"/>
      <c r="OTY321" s="4"/>
      <c r="OTZ321" s="4"/>
      <c r="OUA321" s="4"/>
      <c r="OUB321" s="4"/>
      <c r="OUC321" s="4"/>
      <c r="OUD321" s="4"/>
      <c r="OUE321" s="4"/>
      <c r="OUF321" s="4"/>
      <c r="OUG321" s="4"/>
      <c r="OUH321" s="4"/>
      <c r="OUI321" s="4"/>
      <c r="OUJ321" s="4"/>
      <c r="OUK321" s="4"/>
      <c r="OUL321" s="4"/>
      <c r="OUM321" s="4"/>
      <c r="OUN321" s="4"/>
      <c r="OUO321" s="4"/>
      <c r="OUP321" s="4"/>
      <c r="OUQ321" s="4"/>
      <c r="OUR321" s="4"/>
      <c r="OUS321" s="4"/>
      <c r="OUT321" s="4"/>
      <c r="OUU321" s="4"/>
      <c r="OUV321" s="4"/>
      <c r="OUW321" s="4"/>
      <c r="OUX321" s="4"/>
      <c r="OUY321" s="4"/>
      <c r="OUZ321" s="4"/>
      <c r="OVA321" s="4"/>
      <c r="OVB321" s="4"/>
      <c r="OVC321" s="4"/>
      <c r="OVD321" s="4"/>
      <c r="OVE321" s="4"/>
      <c r="OVF321" s="4"/>
      <c r="OVG321" s="4"/>
      <c r="OVH321" s="4"/>
      <c r="OVI321" s="4"/>
      <c r="OVJ321" s="4"/>
      <c r="OVK321" s="4"/>
      <c r="OVL321" s="4"/>
      <c r="OVM321" s="4"/>
      <c r="OVN321" s="4"/>
      <c r="OVO321" s="4"/>
      <c r="OVP321" s="4"/>
      <c r="OVQ321" s="4"/>
      <c r="OVR321" s="4"/>
      <c r="OVS321" s="4"/>
      <c r="OVT321" s="4"/>
      <c r="OVU321" s="4"/>
      <c r="OVV321" s="4"/>
      <c r="OVW321" s="4"/>
      <c r="OVX321" s="4"/>
      <c r="OVY321" s="4"/>
      <c r="OVZ321" s="4"/>
      <c r="OWA321" s="4"/>
      <c r="OWB321" s="4"/>
      <c r="OWC321" s="4"/>
      <c r="OWD321" s="4"/>
      <c r="OWE321" s="4"/>
      <c r="OWF321" s="4"/>
      <c r="OWG321" s="4"/>
      <c r="OWH321" s="4"/>
      <c r="OWI321" s="4"/>
      <c r="OWJ321" s="4"/>
      <c r="OWK321" s="4"/>
      <c r="OWL321" s="4"/>
      <c r="OWM321" s="4"/>
      <c r="OWN321" s="4"/>
      <c r="OWO321" s="4"/>
      <c r="OWP321" s="4"/>
      <c r="OWQ321" s="4"/>
      <c r="OWR321" s="4"/>
      <c r="OWS321" s="4"/>
      <c r="OWT321" s="4"/>
      <c r="OWU321" s="4"/>
      <c r="OWV321" s="4"/>
      <c r="OWW321" s="4"/>
      <c r="OWX321" s="4"/>
      <c r="OWY321" s="4"/>
      <c r="OWZ321" s="4"/>
      <c r="OXA321" s="4"/>
      <c r="OXB321" s="4"/>
      <c r="OXC321" s="4"/>
      <c r="OXD321" s="4"/>
      <c r="OXE321" s="4"/>
      <c r="OXF321" s="4"/>
      <c r="OXG321" s="4"/>
      <c r="OXH321" s="4"/>
      <c r="OXI321" s="4"/>
      <c r="OXJ321" s="4"/>
      <c r="OXK321" s="4"/>
      <c r="OXL321" s="4"/>
      <c r="OXM321" s="4"/>
      <c r="OXN321" s="4"/>
      <c r="OXO321" s="4"/>
      <c r="OXP321" s="4"/>
      <c r="OXQ321" s="4"/>
      <c r="OXR321" s="4"/>
      <c r="OXS321" s="4"/>
      <c r="OXT321" s="4"/>
      <c r="OXU321" s="4"/>
      <c r="OXV321" s="4"/>
      <c r="OXW321" s="4"/>
      <c r="OXX321" s="4"/>
      <c r="OXY321" s="4"/>
      <c r="OXZ321" s="4"/>
      <c r="OYA321" s="4"/>
      <c r="OYB321" s="4"/>
      <c r="OYC321" s="4"/>
      <c r="OYD321" s="4"/>
      <c r="OYE321" s="4"/>
      <c r="OYF321" s="4"/>
      <c r="OYG321" s="4"/>
      <c r="OYH321" s="4"/>
      <c r="OYI321" s="4"/>
      <c r="OYJ321" s="4"/>
      <c r="OYK321" s="4"/>
      <c r="OYL321" s="4"/>
      <c r="OYM321" s="4"/>
      <c r="OYN321" s="4"/>
      <c r="OYO321" s="4"/>
      <c r="OYP321" s="4"/>
      <c r="OYQ321" s="4"/>
      <c r="OYR321" s="4"/>
      <c r="OYS321" s="4"/>
      <c r="OYT321" s="4"/>
      <c r="OYU321" s="4"/>
      <c r="OYV321" s="4"/>
      <c r="OYW321" s="4"/>
      <c r="OYX321" s="4"/>
      <c r="OYY321" s="4"/>
      <c r="OYZ321" s="4"/>
      <c r="OZA321" s="4"/>
      <c r="OZB321" s="4"/>
      <c r="OZC321" s="4"/>
      <c r="OZD321" s="4"/>
      <c r="OZE321" s="4"/>
      <c r="OZF321" s="4"/>
      <c r="OZG321" s="4"/>
      <c r="OZH321" s="4"/>
      <c r="OZI321" s="4"/>
      <c r="OZJ321" s="4"/>
      <c r="OZK321" s="4"/>
      <c r="OZL321" s="4"/>
      <c r="OZM321" s="4"/>
      <c r="OZN321" s="4"/>
      <c r="OZO321" s="4"/>
      <c r="OZP321" s="4"/>
      <c r="OZQ321" s="4"/>
      <c r="OZR321" s="4"/>
      <c r="OZS321" s="4"/>
      <c r="OZT321" s="4"/>
      <c r="OZU321" s="4"/>
      <c r="OZV321" s="4"/>
      <c r="OZW321" s="4"/>
      <c r="OZX321" s="4"/>
      <c r="OZY321" s="4"/>
      <c r="OZZ321" s="4"/>
      <c r="PAA321" s="4"/>
      <c r="PAB321" s="4"/>
      <c r="PAC321" s="4"/>
      <c r="PAD321" s="4"/>
      <c r="PAE321" s="4"/>
      <c r="PAF321" s="4"/>
      <c r="PAG321" s="4"/>
      <c r="PAH321" s="4"/>
      <c r="PAI321" s="4"/>
      <c r="PAJ321" s="4"/>
      <c r="PAK321" s="4"/>
      <c r="PAL321" s="4"/>
      <c r="PAM321" s="4"/>
      <c r="PAN321" s="4"/>
      <c r="PAO321" s="4"/>
      <c r="PAP321" s="4"/>
      <c r="PAQ321" s="4"/>
      <c r="PAR321" s="4"/>
      <c r="PAS321" s="4"/>
      <c r="PAT321" s="4"/>
      <c r="PAU321" s="4"/>
      <c r="PAV321" s="4"/>
      <c r="PAW321" s="4"/>
      <c r="PAX321" s="4"/>
      <c r="PAY321" s="4"/>
      <c r="PAZ321" s="4"/>
      <c r="PBA321" s="4"/>
      <c r="PBB321" s="4"/>
      <c r="PBC321" s="4"/>
      <c r="PBD321" s="4"/>
      <c r="PBE321" s="4"/>
      <c r="PBF321" s="4"/>
      <c r="PBG321" s="4"/>
      <c r="PBH321" s="4"/>
      <c r="PBI321" s="4"/>
      <c r="PBJ321" s="4"/>
      <c r="PBK321" s="4"/>
      <c r="PBL321" s="4"/>
      <c r="PBM321" s="4"/>
      <c r="PBN321" s="4"/>
      <c r="PBO321" s="4"/>
      <c r="PBP321" s="4"/>
      <c r="PBQ321" s="4"/>
      <c r="PBR321" s="4"/>
      <c r="PBS321" s="4"/>
      <c r="PBT321" s="4"/>
      <c r="PBU321" s="4"/>
      <c r="PBV321" s="4"/>
      <c r="PBW321" s="4"/>
      <c r="PBX321" s="4"/>
      <c r="PBY321" s="4"/>
      <c r="PBZ321" s="4"/>
      <c r="PCA321" s="4"/>
      <c r="PCB321" s="4"/>
      <c r="PCC321" s="4"/>
      <c r="PCD321" s="4"/>
      <c r="PCE321" s="4"/>
      <c r="PCF321" s="4"/>
      <c r="PCG321" s="4"/>
      <c r="PCH321" s="4"/>
      <c r="PCI321" s="4"/>
      <c r="PCJ321" s="4"/>
      <c r="PCK321" s="4"/>
      <c r="PCL321" s="4"/>
      <c r="PCM321" s="4"/>
      <c r="PCN321" s="4"/>
      <c r="PCO321" s="4"/>
      <c r="PCP321" s="4"/>
      <c r="PCQ321" s="4"/>
      <c r="PCR321" s="4"/>
      <c r="PCS321" s="4"/>
      <c r="PCT321" s="4"/>
      <c r="PCU321" s="4"/>
      <c r="PCV321" s="4"/>
      <c r="PCW321" s="4"/>
      <c r="PCX321" s="4"/>
      <c r="PCY321" s="4"/>
      <c r="PCZ321" s="4"/>
      <c r="PDA321" s="4"/>
      <c r="PDB321" s="4"/>
      <c r="PDC321" s="4"/>
      <c r="PDD321" s="4"/>
      <c r="PDE321" s="4"/>
      <c r="PDF321" s="4"/>
      <c r="PDG321" s="4"/>
      <c r="PDH321" s="4"/>
      <c r="PDI321" s="4"/>
      <c r="PDJ321" s="4"/>
      <c r="PDK321" s="4"/>
      <c r="PDL321" s="4"/>
      <c r="PDM321" s="4"/>
      <c r="PDN321" s="4"/>
      <c r="PDO321" s="4"/>
      <c r="PDP321" s="4"/>
      <c r="PDQ321" s="4"/>
      <c r="PDR321" s="4"/>
      <c r="PDS321" s="4"/>
      <c r="PDT321" s="4"/>
      <c r="PDU321" s="4"/>
      <c r="PDV321" s="4"/>
      <c r="PDW321" s="4"/>
      <c r="PDX321" s="4"/>
      <c r="PDY321" s="4"/>
      <c r="PDZ321" s="4"/>
      <c r="PEA321" s="4"/>
      <c r="PEB321" s="4"/>
      <c r="PEC321" s="4"/>
      <c r="PED321" s="4"/>
      <c r="PEE321" s="4"/>
      <c r="PEF321" s="4"/>
      <c r="PEG321" s="4"/>
      <c r="PEH321" s="4"/>
      <c r="PEI321" s="4"/>
      <c r="PEJ321" s="4"/>
      <c r="PEK321" s="4"/>
      <c r="PEL321" s="4"/>
      <c r="PEM321" s="4"/>
      <c r="PEN321" s="4"/>
      <c r="PEO321" s="4"/>
      <c r="PEP321" s="4"/>
      <c r="PEQ321" s="4"/>
      <c r="PER321" s="4"/>
      <c r="PES321" s="4"/>
      <c r="PET321" s="4"/>
      <c r="PEU321" s="4"/>
      <c r="PEV321" s="4"/>
      <c r="PEW321" s="4"/>
      <c r="PEX321" s="4"/>
      <c r="PEY321" s="4"/>
      <c r="PEZ321" s="4"/>
      <c r="PFA321" s="4"/>
      <c r="PFB321" s="4"/>
      <c r="PFC321" s="4"/>
      <c r="PFD321" s="4"/>
      <c r="PFE321" s="4"/>
      <c r="PFF321" s="4"/>
      <c r="PFG321" s="4"/>
      <c r="PFH321" s="4"/>
      <c r="PFI321" s="4"/>
      <c r="PFJ321" s="4"/>
      <c r="PFK321" s="4"/>
      <c r="PFL321" s="4"/>
      <c r="PFM321" s="4"/>
      <c r="PFN321" s="4"/>
      <c r="PFO321" s="4"/>
      <c r="PFP321" s="4"/>
      <c r="PFQ321" s="4"/>
      <c r="PFR321" s="4"/>
      <c r="PFS321" s="4"/>
      <c r="PFT321" s="4"/>
      <c r="PFU321" s="4"/>
      <c r="PFV321" s="4"/>
      <c r="PFW321" s="4"/>
      <c r="PFX321" s="4"/>
      <c r="PFY321" s="4"/>
      <c r="PFZ321" s="4"/>
      <c r="PGA321" s="4"/>
      <c r="PGB321" s="4"/>
      <c r="PGC321" s="4"/>
      <c r="PGD321" s="4"/>
      <c r="PGE321" s="4"/>
      <c r="PGF321" s="4"/>
      <c r="PGG321" s="4"/>
      <c r="PGH321" s="4"/>
      <c r="PGI321" s="4"/>
      <c r="PGJ321" s="4"/>
      <c r="PGK321" s="4"/>
      <c r="PGL321" s="4"/>
      <c r="PGM321" s="4"/>
      <c r="PGN321" s="4"/>
      <c r="PGO321" s="4"/>
      <c r="PGP321" s="4"/>
      <c r="PGQ321" s="4"/>
      <c r="PGR321" s="4"/>
      <c r="PGS321" s="4"/>
      <c r="PGT321" s="4"/>
      <c r="PGU321" s="4"/>
      <c r="PGV321" s="4"/>
      <c r="PGW321" s="4"/>
      <c r="PGX321" s="4"/>
      <c r="PGY321" s="4"/>
      <c r="PGZ321" s="4"/>
      <c r="PHA321" s="4"/>
      <c r="PHB321" s="4"/>
      <c r="PHC321" s="4"/>
      <c r="PHD321" s="4"/>
      <c r="PHE321" s="4"/>
      <c r="PHF321" s="4"/>
      <c r="PHG321" s="4"/>
      <c r="PHH321" s="4"/>
      <c r="PHI321" s="4"/>
      <c r="PHJ321" s="4"/>
      <c r="PHK321" s="4"/>
      <c r="PHL321" s="4"/>
      <c r="PHM321" s="4"/>
      <c r="PHN321" s="4"/>
      <c r="PHO321" s="4"/>
      <c r="PHP321" s="4"/>
      <c r="PHQ321" s="4"/>
      <c r="PHR321" s="4"/>
      <c r="PHS321" s="4"/>
      <c r="PHT321" s="4"/>
      <c r="PHU321" s="4"/>
      <c r="PHV321" s="4"/>
      <c r="PHW321" s="4"/>
      <c r="PHX321" s="4"/>
      <c r="PHY321" s="4"/>
      <c r="PHZ321" s="4"/>
      <c r="PIA321" s="4"/>
      <c r="PIB321" s="4"/>
      <c r="PIC321" s="4"/>
      <c r="PID321" s="4"/>
      <c r="PIE321" s="4"/>
      <c r="PIF321" s="4"/>
      <c r="PIG321" s="4"/>
      <c r="PIH321" s="4"/>
      <c r="PII321" s="4"/>
      <c r="PIJ321" s="4"/>
      <c r="PIK321" s="4"/>
      <c r="PIL321" s="4"/>
      <c r="PIM321" s="4"/>
      <c r="PIN321" s="4"/>
      <c r="PIO321" s="4"/>
      <c r="PIP321" s="4"/>
      <c r="PIQ321" s="4"/>
      <c r="PIR321" s="4"/>
      <c r="PIS321" s="4"/>
      <c r="PIT321" s="4"/>
      <c r="PIU321" s="4"/>
      <c r="PIV321" s="4"/>
      <c r="PIW321" s="4"/>
      <c r="PIX321" s="4"/>
      <c r="PIY321" s="4"/>
      <c r="PIZ321" s="4"/>
      <c r="PJA321" s="4"/>
      <c r="PJB321" s="4"/>
      <c r="PJC321" s="4"/>
      <c r="PJD321" s="4"/>
      <c r="PJE321" s="4"/>
      <c r="PJF321" s="4"/>
      <c r="PJG321" s="4"/>
      <c r="PJH321" s="4"/>
      <c r="PJI321" s="4"/>
      <c r="PJJ321" s="4"/>
      <c r="PJK321" s="4"/>
      <c r="PJL321" s="4"/>
      <c r="PJM321" s="4"/>
      <c r="PJN321" s="4"/>
      <c r="PJO321" s="4"/>
      <c r="PJP321" s="4"/>
      <c r="PJQ321" s="4"/>
      <c r="PJR321" s="4"/>
      <c r="PJS321" s="4"/>
      <c r="PJT321" s="4"/>
      <c r="PJU321" s="4"/>
      <c r="PJV321" s="4"/>
      <c r="PJW321" s="4"/>
      <c r="PJX321" s="4"/>
      <c r="PJY321" s="4"/>
      <c r="PJZ321" s="4"/>
      <c r="PKA321" s="4"/>
      <c r="PKB321" s="4"/>
      <c r="PKC321" s="4"/>
      <c r="PKD321" s="4"/>
      <c r="PKE321" s="4"/>
      <c r="PKF321" s="4"/>
      <c r="PKG321" s="4"/>
      <c r="PKH321" s="4"/>
      <c r="PKI321" s="4"/>
      <c r="PKJ321" s="4"/>
      <c r="PKK321" s="4"/>
      <c r="PKL321" s="4"/>
      <c r="PKM321" s="4"/>
      <c r="PKN321" s="4"/>
      <c r="PKO321" s="4"/>
      <c r="PKP321" s="4"/>
      <c r="PKQ321" s="4"/>
      <c r="PKR321" s="4"/>
      <c r="PKS321" s="4"/>
      <c r="PKT321" s="4"/>
      <c r="PKU321" s="4"/>
      <c r="PKV321" s="4"/>
      <c r="PKW321" s="4"/>
      <c r="PKX321" s="4"/>
      <c r="PKY321" s="4"/>
      <c r="PKZ321" s="4"/>
      <c r="PLA321" s="4"/>
      <c r="PLB321" s="4"/>
      <c r="PLC321" s="4"/>
      <c r="PLD321" s="4"/>
      <c r="PLE321" s="4"/>
      <c r="PLF321" s="4"/>
      <c r="PLG321" s="4"/>
      <c r="PLH321" s="4"/>
      <c r="PLI321" s="4"/>
      <c r="PLJ321" s="4"/>
      <c r="PLK321" s="4"/>
      <c r="PLL321" s="4"/>
      <c r="PLM321" s="4"/>
      <c r="PLN321" s="4"/>
      <c r="PLO321" s="4"/>
      <c r="PLP321" s="4"/>
      <c r="PLQ321" s="4"/>
      <c r="PLR321" s="4"/>
      <c r="PLS321" s="4"/>
      <c r="PLT321" s="4"/>
      <c r="PLU321" s="4"/>
      <c r="PLV321" s="4"/>
      <c r="PLW321" s="4"/>
      <c r="PLX321" s="4"/>
      <c r="PLY321" s="4"/>
      <c r="PLZ321" s="4"/>
      <c r="PMA321" s="4"/>
      <c r="PMB321" s="4"/>
      <c r="PMC321" s="4"/>
      <c r="PMD321" s="4"/>
      <c r="PME321" s="4"/>
      <c r="PMF321" s="4"/>
      <c r="PMG321" s="4"/>
      <c r="PMH321" s="4"/>
      <c r="PMI321" s="4"/>
      <c r="PMJ321" s="4"/>
      <c r="PMK321" s="4"/>
      <c r="PML321" s="4"/>
      <c r="PMM321" s="4"/>
      <c r="PMN321" s="4"/>
      <c r="PMO321" s="4"/>
      <c r="PMP321" s="4"/>
      <c r="PMQ321" s="4"/>
      <c r="PMR321" s="4"/>
      <c r="PMS321" s="4"/>
      <c r="PMT321" s="4"/>
      <c r="PMU321" s="4"/>
      <c r="PMV321" s="4"/>
      <c r="PMW321" s="4"/>
      <c r="PMX321" s="4"/>
      <c r="PMY321" s="4"/>
      <c r="PMZ321" s="4"/>
      <c r="PNA321" s="4"/>
      <c r="PNB321" s="4"/>
      <c r="PNC321" s="4"/>
      <c r="PND321" s="4"/>
      <c r="PNE321" s="4"/>
      <c r="PNF321" s="4"/>
      <c r="PNG321" s="4"/>
      <c r="PNH321" s="4"/>
      <c r="PNI321" s="4"/>
      <c r="PNJ321" s="4"/>
      <c r="PNK321" s="4"/>
      <c r="PNL321" s="4"/>
      <c r="PNM321" s="4"/>
      <c r="PNN321" s="4"/>
      <c r="PNO321" s="4"/>
      <c r="PNP321" s="4"/>
      <c r="PNQ321" s="4"/>
      <c r="PNR321" s="4"/>
      <c r="PNS321" s="4"/>
      <c r="PNT321" s="4"/>
      <c r="PNU321" s="4"/>
      <c r="PNV321" s="4"/>
      <c r="PNW321" s="4"/>
      <c r="PNX321" s="4"/>
      <c r="PNY321" s="4"/>
      <c r="PNZ321" s="4"/>
      <c r="POA321" s="4"/>
      <c r="POB321" s="4"/>
      <c r="POC321" s="4"/>
      <c r="POD321" s="4"/>
      <c r="POE321" s="4"/>
      <c r="POF321" s="4"/>
      <c r="POG321" s="4"/>
      <c r="POH321" s="4"/>
      <c r="POI321" s="4"/>
      <c r="POJ321" s="4"/>
      <c r="POK321" s="4"/>
      <c r="POL321" s="4"/>
      <c r="POM321" s="4"/>
      <c r="PON321" s="4"/>
      <c r="POO321" s="4"/>
      <c r="POP321" s="4"/>
      <c r="POQ321" s="4"/>
      <c r="POR321" s="4"/>
      <c r="POS321" s="4"/>
      <c r="POT321" s="4"/>
      <c r="POU321" s="4"/>
      <c r="POV321" s="4"/>
      <c r="POW321" s="4"/>
      <c r="POX321" s="4"/>
      <c r="POY321" s="4"/>
      <c r="POZ321" s="4"/>
      <c r="PPA321" s="4"/>
      <c r="PPB321" s="4"/>
      <c r="PPC321" s="4"/>
      <c r="PPD321" s="4"/>
      <c r="PPE321" s="4"/>
      <c r="PPF321" s="4"/>
      <c r="PPG321" s="4"/>
      <c r="PPH321" s="4"/>
      <c r="PPI321" s="4"/>
      <c r="PPJ321" s="4"/>
      <c r="PPK321" s="4"/>
      <c r="PPL321" s="4"/>
      <c r="PPM321" s="4"/>
      <c r="PPN321" s="4"/>
      <c r="PPO321" s="4"/>
      <c r="PPP321" s="4"/>
      <c r="PPQ321" s="4"/>
      <c r="PPR321" s="4"/>
      <c r="PPS321" s="4"/>
      <c r="PPT321" s="4"/>
      <c r="PPU321" s="4"/>
      <c r="PPV321" s="4"/>
      <c r="PPW321" s="4"/>
      <c r="PPX321" s="4"/>
      <c r="PPY321" s="4"/>
      <c r="PPZ321" s="4"/>
      <c r="PQA321" s="4"/>
      <c r="PQB321" s="4"/>
      <c r="PQC321" s="4"/>
      <c r="PQD321" s="4"/>
      <c r="PQE321" s="4"/>
      <c r="PQF321" s="4"/>
      <c r="PQG321" s="4"/>
      <c r="PQH321" s="4"/>
      <c r="PQI321" s="4"/>
      <c r="PQJ321" s="4"/>
      <c r="PQK321" s="4"/>
      <c r="PQL321" s="4"/>
      <c r="PQM321" s="4"/>
      <c r="PQN321" s="4"/>
      <c r="PQO321" s="4"/>
      <c r="PQP321" s="4"/>
      <c r="PQQ321" s="4"/>
      <c r="PQR321" s="4"/>
      <c r="PQS321" s="4"/>
      <c r="PQT321" s="4"/>
      <c r="PQU321" s="4"/>
      <c r="PQV321" s="4"/>
      <c r="PQW321" s="4"/>
      <c r="PQX321" s="4"/>
      <c r="PQY321" s="4"/>
      <c r="PQZ321" s="4"/>
      <c r="PRA321" s="4"/>
      <c r="PRB321" s="4"/>
      <c r="PRC321" s="4"/>
      <c r="PRD321" s="4"/>
      <c r="PRE321" s="4"/>
      <c r="PRF321" s="4"/>
      <c r="PRG321" s="4"/>
      <c r="PRH321" s="4"/>
      <c r="PRI321" s="4"/>
      <c r="PRJ321" s="4"/>
      <c r="PRK321" s="4"/>
      <c r="PRL321" s="4"/>
      <c r="PRM321" s="4"/>
      <c r="PRN321" s="4"/>
      <c r="PRO321" s="4"/>
      <c r="PRP321" s="4"/>
      <c r="PRQ321" s="4"/>
      <c r="PRR321" s="4"/>
      <c r="PRS321" s="4"/>
      <c r="PRT321" s="4"/>
      <c r="PRU321" s="4"/>
      <c r="PRV321" s="4"/>
      <c r="PRW321" s="4"/>
      <c r="PRX321" s="4"/>
      <c r="PRY321" s="4"/>
      <c r="PRZ321" s="4"/>
      <c r="PSA321" s="4"/>
      <c r="PSB321" s="4"/>
      <c r="PSC321" s="4"/>
      <c r="PSD321" s="4"/>
      <c r="PSE321" s="4"/>
      <c r="PSF321" s="4"/>
      <c r="PSG321" s="4"/>
      <c r="PSH321" s="4"/>
      <c r="PSI321" s="4"/>
      <c r="PSJ321" s="4"/>
      <c r="PSK321" s="4"/>
      <c r="PSL321" s="4"/>
      <c r="PSM321" s="4"/>
      <c r="PSN321" s="4"/>
      <c r="PSO321" s="4"/>
      <c r="PSP321" s="4"/>
      <c r="PSQ321" s="4"/>
      <c r="PSR321" s="4"/>
      <c r="PSS321" s="4"/>
      <c r="PST321" s="4"/>
      <c r="PSU321" s="4"/>
      <c r="PSV321" s="4"/>
      <c r="PSW321" s="4"/>
      <c r="PSX321" s="4"/>
      <c r="PSY321" s="4"/>
      <c r="PSZ321" s="4"/>
      <c r="PTA321" s="4"/>
      <c r="PTB321" s="4"/>
      <c r="PTC321" s="4"/>
      <c r="PTD321" s="4"/>
      <c r="PTE321" s="4"/>
      <c r="PTF321" s="4"/>
      <c r="PTG321" s="4"/>
      <c r="PTH321" s="4"/>
      <c r="PTI321" s="4"/>
      <c r="PTJ321" s="4"/>
      <c r="PTK321" s="4"/>
      <c r="PTL321" s="4"/>
      <c r="PTM321" s="4"/>
      <c r="PTN321" s="4"/>
      <c r="PTO321" s="4"/>
      <c r="PTP321" s="4"/>
      <c r="PTQ321" s="4"/>
      <c r="PTR321" s="4"/>
      <c r="PTS321" s="4"/>
      <c r="PTT321" s="4"/>
      <c r="PTU321" s="4"/>
      <c r="PTV321" s="4"/>
      <c r="PTW321" s="4"/>
      <c r="PTX321" s="4"/>
      <c r="PTY321" s="4"/>
      <c r="PTZ321" s="4"/>
      <c r="PUA321" s="4"/>
      <c r="PUB321" s="4"/>
      <c r="PUC321" s="4"/>
      <c r="PUD321" s="4"/>
      <c r="PUE321" s="4"/>
      <c r="PUF321" s="4"/>
      <c r="PUG321" s="4"/>
      <c r="PUH321" s="4"/>
      <c r="PUI321" s="4"/>
      <c r="PUJ321" s="4"/>
      <c r="PUK321" s="4"/>
      <c r="PUL321" s="4"/>
      <c r="PUM321" s="4"/>
      <c r="PUN321" s="4"/>
      <c r="PUO321" s="4"/>
      <c r="PUP321" s="4"/>
      <c r="PUQ321" s="4"/>
      <c r="PUR321" s="4"/>
      <c r="PUS321" s="4"/>
      <c r="PUT321" s="4"/>
      <c r="PUU321" s="4"/>
      <c r="PUV321" s="4"/>
      <c r="PUW321" s="4"/>
      <c r="PUX321" s="4"/>
      <c r="PUY321" s="4"/>
      <c r="PUZ321" s="4"/>
      <c r="PVA321" s="4"/>
      <c r="PVB321" s="4"/>
      <c r="PVC321" s="4"/>
      <c r="PVD321" s="4"/>
      <c r="PVE321" s="4"/>
      <c r="PVF321" s="4"/>
      <c r="PVG321" s="4"/>
      <c r="PVH321" s="4"/>
      <c r="PVI321" s="4"/>
      <c r="PVJ321" s="4"/>
      <c r="PVK321" s="4"/>
      <c r="PVL321" s="4"/>
      <c r="PVM321" s="4"/>
      <c r="PVN321" s="4"/>
      <c r="PVO321" s="4"/>
      <c r="PVP321" s="4"/>
      <c r="PVQ321" s="4"/>
      <c r="PVR321" s="4"/>
      <c r="PVS321" s="4"/>
      <c r="PVT321" s="4"/>
      <c r="PVU321" s="4"/>
      <c r="PVV321" s="4"/>
      <c r="PVW321" s="4"/>
      <c r="PVX321" s="4"/>
      <c r="PVY321" s="4"/>
      <c r="PVZ321" s="4"/>
      <c r="PWA321" s="4"/>
      <c r="PWB321" s="4"/>
      <c r="PWC321" s="4"/>
      <c r="PWD321" s="4"/>
      <c r="PWE321" s="4"/>
      <c r="PWF321" s="4"/>
      <c r="PWG321" s="4"/>
      <c r="PWH321" s="4"/>
      <c r="PWI321" s="4"/>
      <c r="PWJ321" s="4"/>
      <c r="PWK321" s="4"/>
      <c r="PWL321" s="4"/>
      <c r="PWM321" s="4"/>
      <c r="PWN321" s="4"/>
      <c r="PWO321" s="4"/>
      <c r="PWP321" s="4"/>
      <c r="PWQ321" s="4"/>
      <c r="PWR321" s="4"/>
      <c r="PWS321" s="4"/>
      <c r="PWT321" s="4"/>
      <c r="PWU321" s="4"/>
      <c r="PWV321" s="4"/>
      <c r="PWW321" s="4"/>
      <c r="PWX321" s="4"/>
      <c r="PWY321" s="4"/>
      <c r="PWZ321" s="4"/>
      <c r="PXA321" s="4"/>
      <c r="PXB321" s="4"/>
      <c r="PXC321" s="4"/>
      <c r="PXD321" s="4"/>
      <c r="PXE321" s="4"/>
      <c r="PXF321" s="4"/>
      <c r="PXG321" s="4"/>
      <c r="PXH321" s="4"/>
      <c r="PXI321" s="4"/>
      <c r="PXJ321" s="4"/>
      <c r="PXK321" s="4"/>
      <c r="PXL321" s="4"/>
      <c r="PXM321" s="4"/>
      <c r="PXN321" s="4"/>
      <c r="PXO321" s="4"/>
      <c r="PXP321" s="4"/>
      <c r="PXQ321" s="4"/>
      <c r="PXR321" s="4"/>
      <c r="PXS321" s="4"/>
      <c r="PXT321" s="4"/>
      <c r="PXU321" s="4"/>
      <c r="PXV321" s="4"/>
      <c r="PXW321" s="4"/>
      <c r="PXX321" s="4"/>
      <c r="PXY321" s="4"/>
      <c r="PXZ321" s="4"/>
      <c r="PYA321" s="4"/>
      <c r="PYB321" s="4"/>
      <c r="PYC321" s="4"/>
      <c r="PYD321" s="4"/>
      <c r="PYE321" s="4"/>
      <c r="PYF321" s="4"/>
      <c r="PYG321" s="4"/>
      <c r="PYH321" s="4"/>
      <c r="PYI321" s="4"/>
      <c r="PYJ321" s="4"/>
      <c r="PYK321" s="4"/>
      <c r="PYL321" s="4"/>
      <c r="PYM321" s="4"/>
      <c r="PYN321" s="4"/>
      <c r="PYO321" s="4"/>
      <c r="PYP321" s="4"/>
      <c r="PYQ321" s="4"/>
      <c r="PYR321" s="4"/>
      <c r="PYS321" s="4"/>
      <c r="PYT321" s="4"/>
      <c r="PYU321" s="4"/>
      <c r="PYV321" s="4"/>
      <c r="PYW321" s="4"/>
      <c r="PYX321" s="4"/>
      <c r="PYY321" s="4"/>
      <c r="PYZ321" s="4"/>
      <c r="PZA321" s="4"/>
      <c r="PZB321" s="4"/>
      <c r="PZC321" s="4"/>
      <c r="PZD321" s="4"/>
      <c r="PZE321" s="4"/>
      <c r="PZF321" s="4"/>
      <c r="PZG321" s="4"/>
      <c r="PZH321" s="4"/>
      <c r="PZI321" s="4"/>
      <c r="PZJ321" s="4"/>
      <c r="PZK321" s="4"/>
      <c r="PZL321" s="4"/>
      <c r="PZM321" s="4"/>
      <c r="PZN321" s="4"/>
      <c r="PZO321" s="4"/>
      <c r="PZP321" s="4"/>
      <c r="PZQ321" s="4"/>
      <c r="PZR321" s="4"/>
      <c r="PZS321" s="4"/>
      <c r="PZT321" s="4"/>
      <c r="PZU321" s="4"/>
      <c r="PZV321" s="4"/>
      <c r="PZW321" s="4"/>
      <c r="PZX321" s="4"/>
      <c r="PZY321" s="4"/>
      <c r="PZZ321" s="4"/>
      <c r="QAA321" s="4"/>
      <c r="QAB321" s="4"/>
      <c r="QAC321" s="4"/>
      <c r="QAD321" s="4"/>
      <c r="QAE321" s="4"/>
      <c r="QAF321" s="4"/>
      <c r="QAG321" s="4"/>
      <c r="QAH321" s="4"/>
      <c r="QAI321" s="4"/>
      <c r="QAJ321" s="4"/>
      <c r="QAK321" s="4"/>
      <c r="QAL321" s="4"/>
      <c r="QAM321" s="4"/>
      <c r="QAN321" s="4"/>
      <c r="QAO321" s="4"/>
      <c r="QAP321" s="4"/>
      <c r="QAQ321" s="4"/>
      <c r="QAR321" s="4"/>
      <c r="QAS321" s="4"/>
      <c r="QAT321" s="4"/>
      <c r="QAU321" s="4"/>
      <c r="QAV321" s="4"/>
      <c r="QAW321" s="4"/>
      <c r="QAX321" s="4"/>
      <c r="QAY321" s="4"/>
      <c r="QAZ321" s="4"/>
      <c r="QBA321" s="4"/>
      <c r="QBB321" s="4"/>
      <c r="QBC321" s="4"/>
      <c r="QBD321" s="4"/>
      <c r="QBE321" s="4"/>
      <c r="QBF321" s="4"/>
      <c r="QBG321" s="4"/>
      <c r="QBH321" s="4"/>
      <c r="QBI321" s="4"/>
      <c r="QBJ321" s="4"/>
      <c r="QBK321" s="4"/>
      <c r="QBL321" s="4"/>
      <c r="QBM321" s="4"/>
      <c r="QBN321" s="4"/>
      <c r="QBO321" s="4"/>
      <c r="QBP321" s="4"/>
      <c r="QBQ321" s="4"/>
      <c r="QBR321" s="4"/>
      <c r="QBS321" s="4"/>
      <c r="QBT321" s="4"/>
      <c r="QBU321" s="4"/>
      <c r="QBV321" s="4"/>
      <c r="QBW321" s="4"/>
      <c r="QBX321" s="4"/>
      <c r="QBY321" s="4"/>
      <c r="QBZ321" s="4"/>
      <c r="QCA321" s="4"/>
      <c r="QCB321" s="4"/>
      <c r="QCC321" s="4"/>
      <c r="QCD321" s="4"/>
      <c r="QCE321" s="4"/>
      <c r="QCF321" s="4"/>
      <c r="QCG321" s="4"/>
      <c r="QCH321" s="4"/>
      <c r="QCI321" s="4"/>
      <c r="QCJ321" s="4"/>
      <c r="QCK321" s="4"/>
      <c r="QCL321" s="4"/>
      <c r="QCM321" s="4"/>
      <c r="QCN321" s="4"/>
      <c r="QCO321" s="4"/>
      <c r="QCP321" s="4"/>
      <c r="QCQ321" s="4"/>
      <c r="QCR321" s="4"/>
      <c r="QCS321" s="4"/>
      <c r="QCT321" s="4"/>
      <c r="QCU321" s="4"/>
      <c r="QCV321" s="4"/>
      <c r="QCW321" s="4"/>
      <c r="QCX321" s="4"/>
      <c r="QCY321" s="4"/>
      <c r="QCZ321" s="4"/>
      <c r="QDA321" s="4"/>
      <c r="QDB321" s="4"/>
      <c r="QDC321" s="4"/>
      <c r="QDD321" s="4"/>
      <c r="QDE321" s="4"/>
      <c r="QDF321" s="4"/>
      <c r="QDG321" s="4"/>
      <c r="QDH321" s="4"/>
      <c r="QDI321" s="4"/>
      <c r="QDJ321" s="4"/>
      <c r="QDK321" s="4"/>
      <c r="QDL321" s="4"/>
      <c r="QDM321" s="4"/>
      <c r="QDN321" s="4"/>
      <c r="QDO321" s="4"/>
      <c r="QDP321" s="4"/>
      <c r="QDQ321" s="4"/>
      <c r="QDR321" s="4"/>
      <c r="QDS321" s="4"/>
      <c r="QDT321" s="4"/>
      <c r="QDU321" s="4"/>
      <c r="QDV321" s="4"/>
      <c r="QDW321" s="4"/>
      <c r="QDX321" s="4"/>
      <c r="QDY321" s="4"/>
      <c r="QDZ321" s="4"/>
      <c r="QEA321" s="4"/>
      <c r="QEB321" s="4"/>
      <c r="QEC321" s="4"/>
      <c r="QED321" s="4"/>
      <c r="QEE321" s="4"/>
      <c r="QEF321" s="4"/>
      <c r="QEG321" s="4"/>
      <c r="QEH321" s="4"/>
      <c r="QEI321" s="4"/>
      <c r="QEJ321" s="4"/>
      <c r="QEK321" s="4"/>
      <c r="QEL321" s="4"/>
      <c r="QEM321" s="4"/>
      <c r="QEN321" s="4"/>
      <c r="QEO321" s="4"/>
      <c r="QEP321" s="4"/>
      <c r="QEQ321" s="4"/>
      <c r="QER321" s="4"/>
      <c r="QES321" s="4"/>
      <c r="QET321" s="4"/>
      <c r="QEU321" s="4"/>
      <c r="QEV321" s="4"/>
      <c r="QEW321" s="4"/>
      <c r="QEX321" s="4"/>
      <c r="QEY321" s="4"/>
      <c r="QEZ321" s="4"/>
      <c r="QFA321" s="4"/>
      <c r="QFB321" s="4"/>
      <c r="QFC321" s="4"/>
      <c r="QFD321" s="4"/>
      <c r="QFE321" s="4"/>
      <c r="QFF321" s="4"/>
      <c r="QFG321" s="4"/>
      <c r="QFH321" s="4"/>
      <c r="QFI321" s="4"/>
      <c r="QFJ321" s="4"/>
      <c r="QFK321" s="4"/>
      <c r="QFL321" s="4"/>
      <c r="QFM321" s="4"/>
      <c r="QFN321" s="4"/>
      <c r="QFO321" s="4"/>
      <c r="QFP321" s="4"/>
      <c r="QFQ321" s="4"/>
      <c r="QFR321" s="4"/>
      <c r="QFS321" s="4"/>
      <c r="QFT321" s="4"/>
      <c r="QFU321" s="4"/>
      <c r="QFV321" s="4"/>
      <c r="QFW321" s="4"/>
      <c r="QFX321" s="4"/>
      <c r="QFY321" s="4"/>
      <c r="QFZ321" s="4"/>
      <c r="QGA321" s="4"/>
      <c r="QGB321" s="4"/>
      <c r="QGC321" s="4"/>
      <c r="QGD321" s="4"/>
      <c r="QGE321" s="4"/>
      <c r="QGF321" s="4"/>
      <c r="QGG321" s="4"/>
      <c r="QGH321" s="4"/>
      <c r="QGI321" s="4"/>
      <c r="QGJ321" s="4"/>
      <c r="QGK321" s="4"/>
      <c r="QGL321" s="4"/>
      <c r="QGM321" s="4"/>
      <c r="QGN321" s="4"/>
      <c r="QGO321" s="4"/>
      <c r="QGP321" s="4"/>
      <c r="QGQ321" s="4"/>
      <c r="QGR321" s="4"/>
      <c r="QGS321" s="4"/>
      <c r="QGT321" s="4"/>
      <c r="QGU321" s="4"/>
      <c r="QGV321" s="4"/>
      <c r="QGW321" s="4"/>
      <c r="QGX321" s="4"/>
      <c r="QGY321" s="4"/>
      <c r="QGZ321" s="4"/>
      <c r="QHA321" s="4"/>
      <c r="QHB321" s="4"/>
      <c r="QHC321" s="4"/>
      <c r="QHD321" s="4"/>
      <c r="QHE321" s="4"/>
      <c r="QHF321" s="4"/>
      <c r="QHG321" s="4"/>
      <c r="QHH321" s="4"/>
      <c r="QHI321" s="4"/>
      <c r="QHJ321" s="4"/>
      <c r="QHK321" s="4"/>
      <c r="QHL321" s="4"/>
      <c r="QHM321" s="4"/>
      <c r="QHN321" s="4"/>
      <c r="QHO321" s="4"/>
      <c r="QHP321" s="4"/>
      <c r="QHQ321" s="4"/>
      <c r="QHR321" s="4"/>
      <c r="QHS321" s="4"/>
      <c r="QHT321" s="4"/>
      <c r="QHU321" s="4"/>
      <c r="QHV321" s="4"/>
      <c r="QHW321" s="4"/>
      <c r="QHX321" s="4"/>
      <c r="QHY321" s="4"/>
      <c r="QHZ321" s="4"/>
      <c r="QIA321" s="4"/>
      <c r="QIB321" s="4"/>
      <c r="QIC321" s="4"/>
      <c r="QID321" s="4"/>
      <c r="QIE321" s="4"/>
      <c r="QIF321" s="4"/>
      <c r="QIG321" s="4"/>
      <c r="QIH321" s="4"/>
      <c r="QII321" s="4"/>
      <c r="QIJ321" s="4"/>
      <c r="QIK321" s="4"/>
      <c r="QIL321" s="4"/>
      <c r="QIM321" s="4"/>
      <c r="QIN321" s="4"/>
      <c r="QIO321" s="4"/>
      <c r="QIP321" s="4"/>
      <c r="QIQ321" s="4"/>
      <c r="QIR321" s="4"/>
      <c r="QIS321" s="4"/>
      <c r="QIT321" s="4"/>
      <c r="QIU321" s="4"/>
      <c r="QIV321" s="4"/>
      <c r="QIW321" s="4"/>
      <c r="QIX321" s="4"/>
      <c r="QIY321" s="4"/>
      <c r="QIZ321" s="4"/>
      <c r="QJA321" s="4"/>
      <c r="QJB321" s="4"/>
      <c r="QJC321" s="4"/>
      <c r="QJD321" s="4"/>
      <c r="QJE321" s="4"/>
      <c r="QJF321" s="4"/>
      <c r="QJG321" s="4"/>
      <c r="QJH321" s="4"/>
      <c r="QJI321" s="4"/>
      <c r="QJJ321" s="4"/>
      <c r="QJK321" s="4"/>
      <c r="QJL321" s="4"/>
      <c r="QJM321" s="4"/>
      <c r="QJN321" s="4"/>
      <c r="QJO321" s="4"/>
      <c r="QJP321" s="4"/>
      <c r="QJQ321" s="4"/>
      <c r="QJR321" s="4"/>
      <c r="QJS321" s="4"/>
      <c r="QJT321" s="4"/>
      <c r="QJU321" s="4"/>
      <c r="QJV321" s="4"/>
      <c r="QJW321" s="4"/>
      <c r="QJX321" s="4"/>
      <c r="QJY321" s="4"/>
      <c r="QJZ321" s="4"/>
      <c r="QKA321" s="4"/>
      <c r="QKB321" s="4"/>
      <c r="QKC321" s="4"/>
      <c r="QKD321" s="4"/>
      <c r="QKE321" s="4"/>
      <c r="QKF321" s="4"/>
      <c r="QKG321" s="4"/>
      <c r="QKH321" s="4"/>
      <c r="QKI321" s="4"/>
      <c r="QKJ321" s="4"/>
      <c r="QKK321" s="4"/>
      <c r="QKL321" s="4"/>
      <c r="QKM321" s="4"/>
      <c r="QKN321" s="4"/>
      <c r="QKO321" s="4"/>
      <c r="QKP321" s="4"/>
      <c r="QKQ321" s="4"/>
      <c r="QKR321" s="4"/>
      <c r="QKS321" s="4"/>
      <c r="QKT321" s="4"/>
      <c r="QKU321" s="4"/>
      <c r="QKV321" s="4"/>
      <c r="QKW321" s="4"/>
      <c r="QKX321" s="4"/>
      <c r="QKY321" s="4"/>
      <c r="QKZ321" s="4"/>
      <c r="QLA321" s="4"/>
      <c r="QLB321" s="4"/>
      <c r="QLC321" s="4"/>
      <c r="QLD321" s="4"/>
      <c r="QLE321" s="4"/>
      <c r="QLF321" s="4"/>
      <c r="QLG321" s="4"/>
      <c r="QLH321" s="4"/>
      <c r="QLI321" s="4"/>
      <c r="QLJ321" s="4"/>
      <c r="QLK321" s="4"/>
      <c r="QLL321" s="4"/>
      <c r="QLM321" s="4"/>
      <c r="QLN321" s="4"/>
      <c r="QLO321" s="4"/>
      <c r="QLP321" s="4"/>
      <c r="QLQ321" s="4"/>
      <c r="QLR321" s="4"/>
      <c r="QLS321" s="4"/>
      <c r="QLT321" s="4"/>
      <c r="QLU321" s="4"/>
      <c r="QLV321" s="4"/>
      <c r="QLW321" s="4"/>
      <c r="QLX321" s="4"/>
      <c r="QLY321" s="4"/>
      <c r="QLZ321" s="4"/>
      <c r="QMA321" s="4"/>
      <c r="QMB321" s="4"/>
      <c r="QMC321" s="4"/>
      <c r="QMD321" s="4"/>
      <c r="QME321" s="4"/>
      <c r="QMF321" s="4"/>
      <c r="QMG321" s="4"/>
      <c r="QMH321" s="4"/>
      <c r="QMI321" s="4"/>
      <c r="QMJ321" s="4"/>
      <c r="QMK321" s="4"/>
      <c r="QML321" s="4"/>
      <c r="QMM321" s="4"/>
      <c r="QMN321" s="4"/>
      <c r="QMO321" s="4"/>
      <c r="QMP321" s="4"/>
      <c r="QMQ321" s="4"/>
      <c r="QMR321" s="4"/>
      <c r="QMS321" s="4"/>
      <c r="QMT321" s="4"/>
      <c r="QMU321" s="4"/>
      <c r="QMV321" s="4"/>
      <c r="QMW321" s="4"/>
      <c r="QMX321" s="4"/>
      <c r="QMY321" s="4"/>
      <c r="QMZ321" s="4"/>
      <c r="QNA321" s="4"/>
      <c r="QNB321" s="4"/>
      <c r="QNC321" s="4"/>
      <c r="QND321" s="4"/>
      <c r="QNE321" s="4"/>
      <c r="QNF321" s="4"/>
      <c r="QNG321" s="4"/>
      <c r="QNH321" s="4"/>
      <c r="QNI321" s="4"/>
      <c r="QNJ321" s="4"/>
      <c r="QNK321" s="4"/>
      <c r="QNL321" s="4"/>
      <c r="QNM321" s="4"/>
      <c r="QNN321" s="4"/>
      <c r="QNO321" s="4"/>
      <c r="QNP321" s="4"/>
      <c r="QNQ321" s="4"/>
      <c r="QNR321" s="4"/>
      <c r="QNS321" s="4"/>
      <c r="QNT321" s="4"/>
      <c r="QNU321" s="4"/>
      <c r="QNV321" s="4"/>
      <c r="QNW321" s="4"/>
      <c r="QNX321" s="4"/>
      <c r="QNY321" s="4"/>
      <c r="QNZ321" s="4"/>
      <c r="QOA321" s="4"/>
      <c r="QOB321" s="4"/>
      <c r="QOC321" s="4"/>
      <c r="QOD321" s="4"/>
      <c r="QOE321" s="4"/>
      <c r="QOF321" s="4"/>
      <c r="QOG321" s="4"/>
      <c r="QOH321" s="4"/>
      <c r="QOI321" s="4"/>
      <c r="QOJ321" s="4"/>
      <c r="QOK321" s="4"/>
      <c r="QOL321" s="4"/>
      <c r="QOM321" s="4"/>
      <c r="QON321" s="4"/>
      <c r="QOO321" s="4"/>
      <c r="QOP321" s="4"/>
      <c r="QOQ321" s="4"/>
      <c r="QOR321" s="4"/>
      <c r="QOS321" s="4"/>
      <c r="QOT321" s="4"/>
      <c r="QOU321" s="4"/>
      <c r="QOV321" s="4"/>
      <c r="QOW321" s="4"/>
      <c r="QOX321" s="4"/>
      <c r="QOY321" s="4"/>
      <c r="QOZ321" s="4"/>
      <c r="QPA321" s="4"/>
      <c r="QPB321" s="4"/>
      <c r="QPC321" s="4"/>
      <c r="QPD321" s="4"/>
      <c r="QPE321" s="4"/>
      <c r="QPF321" s="4"/>
      <c r="QPG321" s="4"/>
      <c r="QPH321" s="4"/>
      <c r="QPI321" s="4"/>
      <c r="QPJ321" s="4"/>
      <c r="QPK321" s="4"/>
      <c r="QPL321" s="4"/>
      <c r="QPM321" s="4"/>
      <c r="QPN321" s="4"/>
      <c r="QPO321" s="4"/>
      <c r="QPP321" s="4"/>
      <c r="QPQ321" s="4"/>
      <c r="QPR321" s="4"/>
      <c r="QPS321" s="4"/>
      <c r="QPT321" s="4"/>
      <c r="QPU321" s="4"/>
      <c r="QPV321" s="4"/>
      <c r="QPW321" s="4"/>
      <c r="QPX321" s="4"/>
      <c r="QPY321" s="4"/>
      <c r="QPZ321" s="4"/>
      <c r="QQA321" s="4"/>
      <c r="QQB321" s="4"/>
      <c r="QQC321" s="4"/>
      <c r="QQD321" s="4"/>
      <c r="QQE321" s="4"/>
      <c r="QQF321" s="4"/>
      <c r="QQG321" s="4"/>
      <c r="QQH321" s="4"/>
      <c r="QQI321" s="4"/>
      <c r="QQJ321" s="4"/>
      <c r="QQK321" s="4"/>
      <c r="QQL321" s="4"/>
      <c r="QQM321" s="4"/>
      <c r="QQN321" s="4"/>
      <c r="QQO321" s="4"/>
      <c r="QQP321" s="4"/>
      <c r="QQQ321" s="4"/>
      <c r="QQR321" s="4"/>
      <c r="QQS321" s="4"/>
      <c r="QQT321" s="4"/>
      <c r="QQU321" s="4"/>
      <c r="QQV321" s="4"/>
      <c r="QQW321" s="4"/>
      <c r="QQX321" s="4"/>
      <c r="QQY321" s="4"/>
      <c r="QQZ321" s="4"/>
      <c r="QRA321" s="4"/>
      <c r="QRB321" s="4"/>
      <c r="QRC321" s="4"/>
      <c r="QRD321" s="4"/>
      <c r="QRE321" s="4"/>
      <c r="QRF321" s="4"/>
      <c r="QRG321" s="4"/>
      <c r="QRH321" s="4"/>
      <c r="QRI321" s="4"/>
      <c r="QRJ321" s="4"/>
      <c r="QRK321" s="4"/>
      <c r="QRL321" s="4"/>
      <c r="QRM321" s="4"/>
      <c r="QRN321" s="4"/>
      <c r="QRO321" s="4"/>
      <c r="QRP321" s="4"/>
      <c r="QRQ321" s="4"/>
      <c r="QRR321" s="4"/>
      <c r="QRS321" s="4"/>
      <c r="QRT321" s="4"/>
      <c r="QRU321" s="4"/>
      <c r="QRV321" s="4"/>
      <c r="QRW321" s="4"/>
      <c r="QRX321" s="4"/>
      <c r="QRY321" s="4"/>
      <c r="QRZ321" s="4"/>
      <c r="QSA321" s="4"/>
      <c r="QSB321" s="4"/>
      <c r="QSC321" s="4"/>
      <c r="QSD321" s="4"/>
      <c r="QSE321" s="4"/>
      <c r="QSF321" s="4"/>
      <c r="QSG321" s="4"/>
      <c r="QSH321" s="4"/>
      <c r="QSI321" s="4"/>
      <c r="QSJ321" s="4"/>
      <c r="QSK321" s="4"/>
      <c r="QSL321" s="4"/>
      <c r="QSM321" s="4"/>
      <c r="QSN321" s="4"/>
      <c r="QSO321" s="4"/>
      <c r="QSP321" s="4"/>
      <c r="QSQ321" s="4"/>
      <c r="QSR321" s="4"/>
      <c r="QSS321" s="4"/>
      <c r="QST321" s="4"/>
      <c r="QSU321" s="4"/>
      <c r="QSV321" s="4"/>
      <c r="QSW321" s="4"/>
      <c r="QSX321" s="4"/>
      <c r="QSY321" s="4"/>
      <c r="QSZ321" s="4"/>
      <c r="QTA321" s="4"/>
      <c r="QTB321" s="4"/>
      <c r="QTC321" s="4"/>
      <c r="QTD321" s="4"/>
      <c r="QTE321" s="4"/>
      <c r="QTF321" s="4"/>
      <c r="QTG321" s="4"/>
      <c r="QTH321" s="4"/>
      <c r="QTI321" s="4"/>
      <c r="QTJ321" s="4"/>
      <c r="QTK321" s="4"/>
      <c r="QTL321" s="4"/>
      <c r="QTM321" s="4"/>
      <c r="QTN321" s="4"/>
      <c r="QTO321" s="4"/>
      <c r="QTP321" s="4"/>
      <c r="QTQ321" s="4"/>
      <c r="QTR321" s="4"/>
      <c r="QTS321" s="4"/>
      <c r="QTT321" s="4"/>
      <c r="QTU321" s="4"/>
      <c r="QTV321" s="4"/>
      <c r="QTW321" s="4"/>
      <c r="QTX321" s="4"/>
      <c r="QTY321" s="4"/>
      <c r="QTZ321" s="4"/>
      <c r="QUA321" s="4"/>
      <c r="QUB321" s="4"/>
      <c r="QUC321" s="4"/>
      <c r="QUD321" s="4"/>
      <c r="QUE321" s="4"/>
      <c r="QUF321" s="4"/>
      <c r="QUG321" s="4"/>
      <c r="QUH321" s="4"/>
      <c r="QUI321" s="4"/>
      <c r="QUJ321" s="4"/>
      <c r="QUK321" s="4"/>
      <c r="QUL321" s="4"/>
      <c r="QUM321" s="4"/>
      <c r="QUN321" s="4"/>
      <c r="QUO321" s="4"/>
      <c r="QUP321" s="4"/>
      <c r="QUQ321" s="4"/>
      <c r="QUR321" s="4"/>
      <c r="QUS321" s="4"/>
      <c r="QUT321" s="4"/>
      <c r="QUU321" s="4"/>
      <c r="QUV321" s="4"/>
      <c r="QUW321" s="4"/>
      <c r="QUX321" s="4"/>
      <c r="QUY321" s="4"/>
      <c r="QUZ321" s="4"/>
      <c r="QVA321" s="4"/>
      <c r="QVB321" s="4"/>
      <c r="QVC321" s="4"/>
      <c r="QVD321" s="4"/>
      <c r="QVE321" s="4"/>
      <c r="QVF321" s="4"/>
      <c r="QVG321" s="4"/>
      <c r="QVH321" s="4"/>
      <c r="QVI321" s="4"/>
      <c r="QVJ321" s="4"/>
      <c r="QVK321" s="4"/>
      <c r="QVL321" s="4"/>
      <c r="QVM321" s="4"/>
      <c r="QVN321" s="4"/>
      <c r="QVO321" s="4"/>
      <c r="QVP321" s="4"/>
      <c r="QVQ321" s="4"/>
      <c r="QVR321" s="4"/>
      <c r="QVS321" s="4"/>
      <c r="QVT321" s="4"/>
      <c r="QVU321" s="4"/>
      <c r="QVV321" s="4"/>
      <c r="QVW321" s="4"/>
      <c r="QVX321" s="4"/>
      <c r="QVY321" s="4"/>
      <c r="QVZ321" s="4"/>
      <c r="QWA321" s="4"/>
      <c r="QWB321" s="4"/>
      <c r="QWC321" s="4"/>
      <c r="QWD321" s="4"/>
      <c r="QWE321" s="4"/>
      <c r="QWF321" s="4"/>
      <c r="QWG321" s="4"/>
      <c r="QWH321" s="4"/>
      <c r="QWI321" s="4"/>
      <c r="QWJ321" s="4"/>
      <c r="QWK321" s="4"/>
      <c r="QWL321" s="4"/>
      <c r="QWM321" s="4"/>
      <c r="QWN321" s="4"/>
      <c r="QWO321" s="4"/>
      <c r="QWP321" s="4"/>
      <c r="QWQ321" s="4"/>
      <c r="QWR321" s="4"/>
      <c r="QWS321" s="4"/>
      <c r="QWT321" s="4"/>
      <c r="QWU321" s="4"/>
      <c r="QWV321" s="4"/>
      <c r="QWW321" s="4"/>
      <c r="QWX321" s="4"/>
      <c r="QWY321" s="4"/>
      <c r="QWZ321" s="4"/>
      <c r="QXA321" s="4"/>
      <c r="QXB321" s="4"/>
      <c r="QXC321" s="4"/>
      <c r="QXD321" s="4"/>
      <c r="QXE321" s="4"/>
      <c r="QXF321" s="4"/>
      <c r="QXG321" s="4"/>
      <c r="QXH321" s="4"/>
      <c r="QXI321" s="4"/>
      <c r="QXJ321" s="4"/>
      <c r="QXK321" s="4"/>
      <c r="QXL321" s="4"/>
      <c r="QXM321" s="4"/>
      <c r="QXN321" s="4"/>
      <c r="QXO321" s="4"/>
      <c r="QXP321" s="4"/>
      <c r="QXQ321" s="4"/>
      <c r="QXR321" s="4"/>
      <c r="QXS321" s="4"/>
      <c r="QXT321" s="4"/>
      <c r="QXU321" s="4"/>
      <c r="QXV321" s="4"/>
      <c r="QXW321" s="4"/>
      <c r="QXX321" s="4"/>
      <c r="QXY321" s="4"/>
      <c r="QXZ321" s="4"/>
      <c r="QYA321" s="4"/>
      <c r="QYB321" s="4"/>
      <c r="QYC321" s="4"/>
      <c r="QYD321" s="4"/>
      <c r="QYE321" s="4"/>
      <c r="QYF321" s="4"/>
      <c r="QYG321" s="4"/>
      <c r="QYH321" s="4"/>
      <c r="QYI321" s="4"/>
      <c r="QYJ321" s="4"/>
      <c r="QYK321" s="4"/>
      <c r="QYL321" s="4"/>
      <c r="QYM321" s="4"/>
      <c r="QYN321" s="4"/>
      <c r="QYO321" s="4"/>
      <c r="QYP321" s="4"/>
      <c r="QYQ321" s="4"/>
      <c r="QYR321" s="4"/>
      <c r="QYS321" s="4"/>
      <c r="QYT321" s="4"/>
      <c r="QYU321" s="4"/>
      <c r="QYV321" s="4"/>
      <c r="QYW321" s="4"/>
      <c r="QYX321" s="4"/>
      <c r="QYY321" s="4"/>
      <c r="QYZ321" s="4"/>
      <c r="QZA321" s="4"/>
      <c r="QZB321" s="4"/>
      <c r="QZC321" s="4"/>
      <c r="QZD321" s="4"/>
      <c r="QZE321" s="4"/>
      <c r="QZF321" s="4"/>
      <c r="QZG321" s="4"/>
      <c r="QZH321" s="4"/>
      <c r="QZI321" s="4"/>
      <c r="QZJ321" s="4"/>
      <c r="QZK321" s="4"/>
      <c r="QZL321" s="4"/>
      <c r="QZM321" s="4"/>
      <c r="QZN321" s="4"/>
      <c r="QZO321" s="4"/>
      <c r="QZP321" s="4"/>
      <c r="QZQ321" s="4"/>
      <c r="QZR321" s="4"/>
      <c r="QZS321" s="4"/>
      <c r="QZT321" s="4"/>
      <c r="QZU321" s="4"/>
      <c r="QZV321" s="4"/>
      <c r="QZW321" s="4"/>
      <c r="QZX321" s="4"/>
      <c r="QZY321" s="4"/>
      <c r="QZZ321" s="4"/>
      <c r="RAA321" s="4"/>
      <c r="RAB321" s="4"/>
      <c r="RAC321" s="4"/>
      <c r="RAD321" s="4"/>
      <c r="RAE321" s="4"/>
      <c r="RAF321" s="4"/>
      <c r="RAG321" s="4"/>
      <c r="RAH321" s="4"/>
      <c r="RAI321" s="4"/>
      <c r="RAJ321" s="4"/>
      <c r="RAK321" s="4"/>
      <c r="RAL321" s="4"/>
      <c r="RAM321" s="4"/>
      <c r="RAN321" s="4"/>
      <c r="RAO321" s="4"/>
      <c r="RAP321" s="4"/>
      <c r="RAQ321" s="4"/>
      <c r="RAR321" s="4"/>
      <c r="RAS321" s="4"/>
      <c r="RAT321" s="4"/>
      <c r="RAU321" s="4"/>
      <c r="RAV321" s="4"/>
      <c r="RAW321" s="4"/>
      <c r="RAX321" s="4"/>
      <c r="RAY321" s="4"/>
      <c r="RAZ321" s="4"/>
      <c r="RBA321" s="4"/>
      <c r="RBB321" s="4"/>
      <c r="RBC321" s="4"/>
      <c r="RBD321" s="4"/>
      <c r="RBE321" s="4"/>
      <c r="RBF321" s="4"/>
      <c r="RBG321" s="4"/>
      <c r="RBH321" s="4"/>
      <c r="RBI321" s="4"/>
      <c r="RBJ321" s="4"/>
      <c r="RBK321" s="4"/>
      <c r="RBL321" s="4"/>
      <c r="RBM321" s="4"/>
      <c r="RBN321" s="4"/>
      <c r="RBO321" s="4"/>
      <c r="RBP321" s="4"/>
      <c r="RBQ321" s="4"/>
      <c r="RBR321" s="4"/>
      <c r="RBS321" s="4"/>
      <c r="RBT321" s="4"/>
      <c r="RBU321" s="4"/>
      <c r="RBV321" s="4"/>
      <c r="RBW321" s="4"/>
      <c r="RBX321" s="4"/>
      <c r="RBY321" s="4"/>
      <c r="RBZ321" s="4"/>
      <c r="RCA321" s="4"/>
      <c r="RCB321" s="4"/>
      <c r="RCC321" s="4"/>
      <c r="RCD321" s="4"/>
      <c r="RCE321" s="4"/>
      <c r="RCF321" s="4"/>
      <c r="RCG321" s="4"/>
      <c r="RCH321" s="4"/>
      <c r="RCI321" s="4"/>
      <c r="RCJ321" s="4"/>
      <c r="RCK321" s="4"/>
      <c r="RCL321" s="4"/>
      <c r="RCM321" s="4"/>
      <c r="RCN321" s="4"/>
      <c r="RCO321" s="4"/>
      <c r="RCP321" s="4"/>
      <c r="RCQ321" s="4"/>
      <c r="RCR321" s="4"/>
      <c r="RCS321" s="4"/>
      <c r="RCT321" s="4"/>
      <c r="RCU321" s="4"/>
      <c r="RCV321" s="4"/>
      <c r="RCW321" s="4"/>
      <c r="RCX321" s="4"/>
      <c r="RCY321" s="4"/>
      <c r="RCZ321" s="4"/>
      <c r="RDA321" s="4"/>
      <c r="RDB321" s="4"/>
      <c r="RDC321" s="4"/>
      <c r="RDD321" s="4"/>
      <c r="RDE321" s="4"/>
      <c r="RDF321" s="4"/>
      <c r="RDG321" s="4"/>
      <c r="RDH321" s="4"/>
      <c r="RDI321" s="4"/>
      <c r="RDJ321" s="4"/>
      <c r="RDK321" s="4"/>
      <c r="RDL321" s="4"/>
      <c r="RDM321" s="4"/>
      <c r="RDN321" s="4"/>
      <c r="RDO321" s="4"/>
      <c r="RDP321" s="4"/>
      <c r="RDQ321" s="4"/>
      <c r="RDR321" s="4"/>
      <c r="RDS321" s="4"/>
      <c r="RDT321" s="4"/>
      <c r="RDU321" s="4"/>
      <c r="RDV321" s="4"/>
      <c r="RDW321" s="4"/>
      <c r="RDX321" s="4"/>
      <c r="RDY321" s="4"/>
      <c r="RDZ321" s="4"/>
      <c r="REA321" s="4"/>
      <c r="REB321" s="4"/>
      <c r="REC321" s="4"/>
      <c r="RED321" s="4"/>
      <c r="REE321" s="4"/>
      <c r="REF321" s="4"/>
      <c r="REG321" s="4"/>
      <c r="REH321" s="4"/>
      <c r="REI321" s="4"/>
      <c r="REJ321" s="4"/>
      <c r="REK321" s="4"/>
      <c r="REL321" s="4"/>
      <c r="REM321" s="4"/>
      <c r="REN321" s="4"/>
      <c r="REO321" s="4"/>
      <c r="REP321" s="4"/>
      <c r="REQ321" s="4"/>
      <c r="RER321" s="4"/>
      <c r="RES321" s="4"/>
      <c r="RET321" s="4"/>
      <c r="REU321" s="4"/>
      <c r="REV321" s="4"/>
      <c r="REW321" s="4"/>
      <c r="REX321" s="4"/>
      <c r="REY321" s="4"/>
      <c r="REZ321" s="4"/>
      <c r="RFA321" s="4"/>
      <c r="RFB321" s="4"/>
      <c r="RFC321" s="4"/>
      <c r="RFD321" s="4"/>
      <c r="RFE321" s="4"/>
      <c r="RFF321" s="4"/>
      <c r="RFG321" s="4"/>
      <c r="RFH321" s="4"/>
      <c r="RFI321" s="4"/>
      <c r="RFJ321" s="4"/>
      <c r="RFK321" s="4"/>
      <c r="RFL321" s="4"/>
      <c r="RFM321" s="4"/>
      <c r="RFN321" s="4"/>
      <c r="RFO321" s="4"/>
      <c r="RFP321" s="4"/>
      <c r="RFQ321" s="4"/>
      <c r="RFR321" s="4"/>
      <c r="RFS321" s="4"/>
      <c r="RFT321" s="4"/>
      <c r="RFU321" s="4"/>
      <c r="RFV321" s="4"/>
      <c r="RFW321" s="4"/>
      <c r="RFX321" s="4"/>
      <c r="RFY321" s="4"/>
      <c r="RFZ321" s="4"/>
      <c r="RGA321" s="4"/>
      <c r="RGB321" s="4"/>
      <c r="RGC321" s="4"/>
      <c r="RGD321" s="4"/>
      <c r="RGE321" s="4"/>
      <c r="RGF321" s="4"/>
      <c r="RGG321" s="4"/>
      <c r="RGH321" s="4"/>
      <c r="RGI321" s="4"/>
      <c r="RGJ321" s="4"/>
      <c r="RGK321" s="4"/>
      <c r="RGL321" s="4"/>
      <c r="RGM321" s="4"/>
      <c r="RGN321" s="4"/>
      <c r="RGO321" s="4"/>
      <c r="RGP321" s="4"/>
      <c r="RGQ321" s="4"/>
      <c r="RGR321" s="4"/>
      <c r="RGS321" s="4"/>
      <c r="RGT321" s="4"/>
      <c r="RGU321" s="4"/>
      <c r="RGV321" s="4"/>
      <c r="RGW321" s="4"/>
      <c r="RGX321" s="4"/>
      <c r="RGY321" s="4"/>
      <c r="RGZ321" s="4"/>
      <c r="RHA321" s="4"/>
      <c r="RHB321" s="4"/>
      <c r="RHC321" s="4"/>
      <c r="RHD321" s="4"/>
      <c r="RHE321" s="4"/>
      <c r="RHF321" s="4"/>
      <c r="RHG321" s="4"/>
      <c r="RHH321" s="4"/>
      <c r="RHI321" s="4"/>
      <c r="RHJ321" s="4"/>
      <c r="RHK321" s="4"/>
      <c r="RHL321" s="4"/>
      <c r="RHM321" s="4"/>
      <c r="RHN321" s="4"/>
      <c r="RHO321" s="4"/>
      <c r="RHP321" s="4"/>
      <c r="RHQ321" s="4"/>
      <c r="RHR321" s="4"/>
      <c r="RHS321" s="4"/>
      <c r="RHT321" s="4"/>
      <c r="RHU321" s="4"/>
      <c r="RHV321" s="4"/>
      <c r="RHW321" s="4"/>
      <c r="RHX321" s="4"/>
      <c r="RHY321" s="4"/>
      <c r="RHZ321" s="4"/>
      <c r="RIA321" s="4"/>
      <c r="RIB321" s="4"/>
      <c r="RIC321" s="4"/>
      <c r="RID321" s="4"/>
      <c r="RIE321" s="4"/>
      <c r="RIF321" s="4"/>
      <c r="RIG321" s="4"/>
      <c r="RIH321" s="4"/>
      <c r="RII321" s="4"/>
      <c r="RIJ321" s="4"/>
      <c r="RIK321" s="4"/>
      <c r="RIL321" s="4"/>
      <c r="RIM321" s="4"/>
      <c r="RIN321" s="4"/>
      <c r="RIO321" s="4"/>
      <c r="RIP321" s="4"/>
      <c r="RIQ321" s="4"/>
      <c r="RIR321" s="4"/>
      <c r="RIS321" s="4"/>
      <c r="RIT321" s="4"/>
      <c r="RIU321" s="4"/>
      <c r="RIV321" s="4"/>
      <c r="RIW321" s="4"/>
      <c r="RIX321" s="4"/>
      <c r="RIY321" s="4"/>
      <c r="RIZ321" s="4"/>
      <c r="RJA321" s="4"/>
      <c r="RJB321" s="4"/>
      <c r="RJC321" s="4"/>
      <c r="RJD321" s="4"/>
      <c r="RJE321" s="4"/>
      <c r="RJF321" s="4"/>
      <c r="RJG321" s="4"/>
      <c r="RJH321" s="4"/>
      <c r="RJI321" s="4"/>
      <c r="RJJ321" s="4"/>
      <c r="RJK321" s="4"/>
      <c r="RJL321" s="4"/>
      <c r="RJM321" s="4"/>
      <c r="RJN321" s="4"/>
      <c r="RJO321" s="4"/>
      <c r="RJP321" s="4"/>
      <c r="RJQ321" s="4"/>
      <c r="RJR321" s="4"/>
      <c r="RJS321" s="4"/>
      <c r="RJT321" s="4"/>
      <c r="RJU321" s="4"/>
      <c r="RJV321" s="4"/>
      <c r="RJW321" s="4"/>
      <c r="RJX321" s="4"/>
      <c r="RJY321" s="4"/>
      <c r="RJZ321" s="4"/>
      <c r="RKA321" s="4"/>
      <c r="RKB321" s="4"/>
      <c r="RKC321" s="4"/>
      <c r="RKD321" s="4"/>
      <c r="RKE321" s="4"/>
      <c r="RKF321" s="4"/>
      <c r="RKG321" s="4"/>
      <c r="RKH321" s="4"/>
      <c r="RKI321" s="4"/>
      <c r="RKJ321" s="4"/>
      <c r="RKK321" s="4"/>
      <c r="RKL321" s="4"/>
      <c r="RKM321" s="4"/>
      <c r="RKN321" s="4"/>
      <c r="RKO321" s="4"/>
      <c r="RKP321" s="4"/>
      <c r="RKQ321" s="4"/>
      <c r="RKR321" s="4"/>
      <c r="RKS321" s="4"/>
      <c r="RKT321" s="4"/>
      <c r="RKU321" s="4"/>
      <c r="RKV321" s="4"/>
      <c r="RKW321" s="4"/>
      <c r="RKX321" s="4"/>
      <c r="RKY321" s="4"/>
      <c r="RKZ321" s="4"/>
      <c r="RLA321" s="4"/>
      <c r="RLB321" s="4"/>
      <c r="RLC321" s="4"/>
      <c r="RLD321" s="4"/>
      <c r="RLE321" s="4"/>
      <c r="RLF321" s="4"/>
      <c r="RLG321" s="4"/>
      <c r="RLH321" s="4"/>
      <c r="RLI321" s="4"/>
      <c r="RLJ321" s="4"/>
      <c r="RLK321" s="4"/>
      <c r="RLL321" s="4"/>
      <c r="RLM321" s="4"/>
      <c r="RLN321" s="4"/>
      <c r="RLO321" s="4"/>
      <c r="RLP321" s="4"/>
      <c r="RLQ321" s="4"/>
      <c r="RLR321" s="4"/>
      <c r="RLS321" s="4"/>
      <c r="RLT321" s="4"/>
      <c r="RLU321" s="4"/>
      <c r="RLV321" s="4"/>
      <c r="RLW321" s="4"/>
      <c r="RLX321" s="4"/>
      <c r="RLY321" s="4"/>
      <c r="RLZ321" s="4"/>
      <c r="RMA321" s="4"/>
      <c r="RMB321" s="4"/>
      <c r="RMC321" s="4"/>
      <c r="RMD321" s="4"/>
      <c r="RME321" s="4"/>
      <c r="RMF321" s="4"/>
      <c r="RMG321" s="4"/>
      <c r="RMH321" s="4"/>
      <c r="RMI321" s="4"/>
      <c r="RMJ321" s="4"/>
      <c r="RMK321" s="4"/>
      <c r="RML321" s="4"/>
      <c r="RMM321" s="4"/>
      <c r="RMN321" s="4"/>
      <c r="RMO321" s="4"/>
      <c r="RMP321" s="4"/>
      <c r="RMQ321" s="4"/>
      <c r="RMR321" s="4"/>
      <c r="RMS321" s="4"/>
      <c r="RMT321" s="4"/>
      <c r="RMU321" s="4"/>
      <c r="RMV321" s="4"/>
      <c r="RMW321" s="4"/>
      <c r="RMX321" s="4"/>
      <c r="RMY321" s="4"/>
      <c r="RMZ321" s="4"/>
      <c r="RNA321" s="4"/>
      <c r="RNB321" s="4"/>
      <c r="RNC321" s="4"/>
      <c r="RND321" s="4"/>
      <c r="RNE321" s="4"/>
      <c r="RNF321" s="4"/>
      <c r="RNG321" s="4"/>
      <c r="RNH321" s="4"/>
      <c r="RNI321" s="4"/>
      <c r="RNJ321" s="4"/>
      <c r="RNK321" s="4"/>
      <c r="RNL321" s="4"/>
      <c r="RNM321" s="4"/>
      <c r="RNN321" s="4"/>
      <c r="RNO321" s="4"/>
      <c r="RNP321" s="4"/>
      <c r="RNQ321" s="4"/>
      <c r="RNR321" s="4"/>
      <c r="RNS321" s="4"/>
      <c r="RNT321" s="4"/>
      <c r="RNU321" s="4"/>
      <c r="RNV321" s="4"/>
      <c r="RNW321" s="4"/>
      <c r="RNX321" s="4"/>
      <c r="RNY321" s="4"/>
      <c r="RNZ321" s="4"/>
      <c r="ROA321" s="4"/>
      <c r="ROB321" s="4"/>
      <c r="ROC321" s="4"/>
      <c r="ROD321" s="4"/>
      <c r="ROE321" s="4"/>
      <c r="ROF321" s="4"/>
      <c r="ROG321" s="4"/>
      <c r="ROH321" s="4"/>
      <c r="ROI321" s="4"/>
      <c r="ROJ321" s="4"/>
      <c r="ROK321" s="4"/>
      <c r="ROL321" s="4"/>
      <c r="ROM321" s="4"/>
      <c r="RON321" s="4"/>
      <c r="ROO321" s="4"/>
      <c r="ROP321" s="4"/>
      <c r="ROQ321" s="4"/>
      <c r="ROR321" s="4"/>
      <c r="ROS321" s="4"/>
      <c r="ROT321" s="4"/>
      <c r="ROU321" s="4"/>
      <c r="ROV321" s="4"/>
      <c r="ROW321" s="4"/>
      <c r="ROX321" s="4"/>
      <c r="ROY321" s="4"/>
      <c r="ROZ321" s="4"/>
      <c r="RPA321" s="4"/>
      <c r="RPB321" s="4"/>
      <c r="RPC321" s="4"/>
      <c r="RPD321" s="4"/>
      <c r="RPE321" s="4"/>
      <c r="RPF321" s="4"/>
      <c r="RPG321" s="4"/>
      <c r="RPH321" s="4"/>
      <c r="RPI321" s="4"/>
      <c r="RPJ321" s="4"/>
      <c r="RPK321" s="4"/>
      <c r="RPL321" s="4"/>
      <c r="RPM321" s="4"/>
      <c r="RPN321" s="4"/>
      <c r="RPO321" s="4"/>
      <c r="RPP321" s="4"/>
      <c r="RPQ321" s="4"/>
      <c r="RPR321" s="4"/>
      <c r="RPS321" s="4"/>
      <c r="RPT321" s="4"/>
      <c r="RPU321" s="4"/>
      <c r="RPV321" s="4"/>
      <c r="RPW321" s="4"/>
      <c r="RPX321" s="4"/>
      <c r="RPY321" s="4"/>
      <c r="RPZ321" s="4"/>
      <c r="RQA321" s="4"/>
      <c r="RQB321" s="4"/>
      <c r="RQC321" s="4"/>
      <c r="RQD321" s="4"/>
      <c r="RQE321" s="4"/>
      <c r="RQF321" s="4"/>
      <c r="RQG321" s="4"/>
      <c r="RQH321" s="4"/>
      <c r="RQI321" s="4"/>
      <c r="RQJ321" s="4"/>
      <c r="RQK321" s="4"/>
      <c r="RQL321" s="4"/>
      <c r="RQM321" s="4"/>
      <c r="RQN321" s="4"/>
      <c r="RQO321" s="4"/>
      <c r="RQP321" s="4"/>
      <c r="RQQ321" s="4"/>
      <c r="RQR321" s="4"/>
      <c r="RQS321" s="4"/>
      <c r="RQT321" s="4"/>
      <c r="RQU321" s="4"/>
      <c r="RQV321" s="4"/>
      <c r="RQW321" s="4"/>
      <c r="RQX321" s="4"/>
      <c r="RQY321" s="4"/>
      <c r="RQZ321" s="4"/>
      <c r="RRA321" s="4"/>
      <c r="RRB321" s="4"/>
      <c r="RRC321" s="4"/>
      <c r="RRD321" s="4"/>
      <c r="RRE321" s="4"/>
      <c r="RRF321" s="4"/>
      <c r="RRG321" s="4"/>
      <c r="RRH321" s="4"/>
      <c r="RRI321" s="4"/>
      <c r="RRJ321" s="4"/>
      <c r="RRK321" s="4"/>
      <c r="RRL321" s="4"/>
      <c r="RRM321" s="4"/>
      <c r="RRN321" s="4"/>
      <c r="RRO321" s="4"/>
      <c r="RRP321" s="4"/>
      <c r="RRQ321" s="4"/>
      <c r="RRR321" s="4"/>
      <c r="RRS321" s="4"/>
      <c r="RRT321" s="4"/>
      <c r="RRU321" s="4"/>
      <c r="RRV321" s="4"/>
      <c r="RRW321" s="4"/>
      <c r="RRX321" s="4"/>
      <c r="RRY321" s="4"/>
      <c r="RRZ321" s="4"/>
      <c r="RSA321" s="4"/>
      <c r="RSB321" s="4"/>
      <c r="RSC321" s="4"/>
      <c r="RSD321" s="4"/>
      <c r="RSE321" s="4"/>
      <c r="RSF321" s="4"/>
      <c r="RSG321" s="4"/>
      <c r="RSH321" s="4"/>
      <c r="RSI321" s="4"/>
      <c r="RSJ321" s="4"/>
      <c r="RSK321" s="4"/>
      <c r="RSL321" s="4"/>
      <c r="RSM321" s="4"/>
      <c r="RSN321" s="4"/>
      <c r="RSO321" s="4"/>
      <c r="RSP321" s="4"/>
      <c r="RSQ321" s="4"/>
      <c r="RSR321" s="4"/>
      <c r="RSS321" s="4"/>
      <c r="RST321" s="4"/>
      <c r="RSU321" s="4"/>
      <c r="RSV321" s="4"/>
      <c r="RSW321" s="4"/>
      <c r="RSX321" s="4"/>
      <c r="RSY321" s="4"/>
      <c r="RSZ321" s="4"/>
      <c r="RTA321" s="4"/>
      <c r="RTB321" s="4"/>
      <c r="RTC321" s="4"/>
      <c r="RTD321" s="4"/>
      <c r="RTE321" s="4"/>
      <c r="RTF321" s="4"/>
      <c r="RTG321" s="4"/>
      <c r="RTH321" s="4"/>
      <c r="RTI321" s="4"/>
      <c r="RTJ321" s="4"/>
      <c r="RTK321" s="4"/>
      <c r="RTL321" s="4"/>
      <c r="RTM321" s="4"/>
      <c r="RTN321" s="4"/>
      <c r="RTO321" s="4"/>
      <c r="RTP321" s="4"/>
      <c r="RTQ321" s="4"/>
      <c r="RTR321" s="4"/>
      <c r="RTS321" s="4"/>
      <c r="RTT321" s="4"/>
      <c r="RTU321" s="4"/>
      <c r="RTV321" s="4"/>
      <c r="RTW321" s="4"/>
      <c r="RTX321" s="4"/>
      <c r="RTY321" s="4"/>
      <c r="RTZ321" s="4"/>
      <c r="RUA321" s="4"/>
      <c r="RUB321" s="4"/>
      <c r="RUC321" s="4"/>
      <c r="RUD321" s="4"/>
      <c r="RUE321" s="4"/>
      <c r="RUF321" s="4"/>
      <c r="RUG321" s="4"/>
      <c r="RUH321" s="4"/>
      <c r="RUI321" s="4"/>
      <c r="RUJ321" s="4"/>
      <c r="RUK321" s="4"/>
      <c r="RUL321" s="4"/>
      <c r="RUM321" s="4"/>
      <c r="RUN321" s="4"/>
      <c r="RUO321" s="4"/>
      <c r="RUP321" s="4"/>
      <c r="RUQ321" s="4"/>
      <c r="RUR321" s="4"/>
      <c r="RUS321" s="4"/>
      <c r="RUT321" s="4"/>
      <c r="RUU321" s="4"/>
      <c r="RUV321" s="4"/>
      <c r="RUW321" s="4"/>
      <c r="RUX321" s="4"/>
      <c r="RUY321" s="4"/>
      <c r="RUZ321" s="4"/>
      <c r="RVA321" s="4"/>
      <c r="RVB321" s="4"/>
      <c r="RVC321" s="4"/>
      <c r="RVD321" s="4"/>
      <c r="RVE321" s="4"/>
      <c r="RVF321" s="4"/>
      <c r="RVG321" s="4"/>
      <c r="RVH321" s="4"/>
      <c r="RVI321" s="4"/>
      <c r="RVJ321" s="4"/>
      <c r="RVK321" s="4"/>
      <c r="RVL321" s="4"/>
      <c r="RVM321" s="4"/>
      <c r="RVN321" s="4"/>
      <c r="RVO321" s="4"/>
      <c r="RVP321" s="4"/>
      <c r="RVQ321" s="4"/>
      <c r="RVR321" s="4"/>
      <c r="RVS321" s="4"/>
      <c r="RVT321" s="4"/>
      <c r="RVU321" s="4"/>
      <c r="RVV321" s="4"/>
      <c r="RVW321" s="4"/>
      <c r="RVX321" s="4"/>
      <c r="RVY321" s="4"/>
      <c r="RVZ321" s="4"/>
      <c r="RWA321" s="4"/>
      <c r="RWB321" s="4"/>
      <c r="RWC321" s="4"/>
      <c r="RWD321" s="4"/>
      <c r="RWE321" s="4"/>
      <c r="RWF321" s="4"/>
      <c r="RWG321" s="4"/>
      <c r="RWH321" s="4"/>
      <c r="RWI321" s="4"/>
      <c r="RWJ321" s="4"/>
      <c r="RWK321" s="4"/>
      <c r="RWL321" s="4"/>
      <c r="RWM321" s="4"/>
      <c r="RWN321" s="4"/>
      <c r="RWO321" s="4"/>
      <c r="RWP321" s="4"/>
      <c r="RWQ321" s="4"/>
      <c r="RWR321" s="4"/>
      <c r="RWS321" s="4"/>
      <c r="RWT321" s="4"/>
      <c r="RWU321" s="4"/>
      <c r="RWV321" s="4"/>
      <c r="RWW321" s="4"/>
      <c r="RWX321" s="4"/>
      <c r="RWY321" s="4"/>
      <c r="RWZ321" s="4"/>
      <c r="RXA321" s="4"/>
      <c r="RXB321" s="4"/>
      <c r="RXC321" s="4"/>
      <c r="RXD321" s="4"/>
      <c r="RXE321" s="4"/>
      <c r="RXF321" s="4"/>
      <c r="RXG321" s="4"/>
      <c r="RXH321" s="4"/>
      <c r="RXI321" s="4"/>
      <c r="RXJ321" s="4"/>
      <c r="RXK321" s="4"/>
      <c r="RXL321" s="4"/>
      <c r="RXM321" s="4"/>
      <c r="RXN321" s="4"/>
      <c r="RXO321" s="4"/>
      <c r="RXP321" s="4"/>
      <c r="RXQ321" s="4"/>
      <c r="RXR321" s="4"/>
      <c r="RXS321" s="4"/>
      <c r="RXT321" s="4"/>
      <c r="RXU321" s="4"/>
      <c r="RXV321" s="4"/>
      <c r="RXW321" s="4"/>
      <c r="RXX321" s="4"/>
      <c r="RXY321" s="4"/>
      <c r="RXZ321" s="4"/>
      <c r="RYA321" s="4"/>
      <c r="RYB321" s="4"/>
      <c r="RYC321" s="4"/>
      <c r="RYD321" s="4"/>
      <c r="RYE321" s="4"/>
      <c r="RYF321" s="4"/>
      <c r="RYG321" s="4"/>
      <c r="RYH321" s="4"/>
      <c r="RYI321" s="4"/>
      <c r="RYJ321" s="4"/>
      <c r="RYK321" s="4"/>
      <c r="RYL321" s="4"/>
      <c r="RYM321" s="4"/>
      <c r="RYN321" s="4"/>
      <c r="RYO321" s="4"/>
      <c r="RYP321" s="4"/>
      <c r="RYQ321" s="4"/>
      <c r="RYR321" s="4"/>
      <c r="RYS321" s="4"/>
      <c r="RYT321" s="4"/>
      <c r="RYU321" s="4"/>
      <c r="RYV321" s="4"/>
      <c r="RYW321" s="4"/>
      <c r="RYX321" s="4"/>
      <c r="RYY321" s="4"/>
      <c r="RYZ321" s="4"/>
      <c r="RZA321" s="4"/>
      <c r="RZB321" s="4"/>
      <c r="RZC321" s="4"/>
      <c r="RZD321" s="4"/>
      <c r="RZE321" s="4"/>
      <c r="RZF321" s="4"/>
      <c r="RZG321" s="4"/>
      <c r="RZH321" s="4"/>
      <c r="RZI321" s="4"/>
      <c r="RZJ321" s="4"/>
      <c r="RZK321" s="4"/>
      <c r="RZL321" s="4"/>
      <c r="RZM321" s="4"/>
      <c r="RZN321" s="4"/>
      <c r="RZO321" s="4"/>
      <c r="RZP321" s="4"/>
      <c r="RZQ321" s="4"/>
      <c r="RZR321" s="4"/>
      <c r="RZS321" s="4"/>
      <c r="RZT321" s="4"/>
      <c r="RZU321" s="4"/>
      <c r="RZV321" s="4"/>
      <c r="RZW321" s="4"/>
      <c r="RZX321" s="4"/>
      <c r="RZY321" s="4"/>
      <c r="RZZ321" s="4"/>
      <c r="SAA321" s="4"/>
      <c r="SAB321" s="4"/>
      <c r="SAC321" s="4"/>
      <c r="SAD321" s="4"/>
      <c r="SAE321" s="4"/>
      <c r="SAF321" s="4"/>
      <c r="SAG321" s="4"/>
      <c r="SAH321" s="4"/>
      <c r="SAI321" s="4"/>
      <c r="SAJ321" s="4"/>
      <c r="SAK321" s="4"/>
      <c r="SAL321" s="4"/>
      <c r="SAM321" s="4"/>
      <c r="SAN321" s="4"/>
      <c r="SAO321" s="4"/>
      <c r="SAP321" s="4"/>
      <c r="SAQ321" s="4"/>
      <c r="SAR321" s="4"/>
      <c r="SAS321" s="4"/>
      <c r="SAT321" s="4"/>
      <c r="SAU321" s="4"/>
      <c r="SAV321" s="4"/>
      <c r="SAW321" s="4"/>
      <c r="SAX321" s="4"/>
      <c r="SAY321" s="4"/>
      <c r="SAZ321" s="4"/>
      <c r="SBA321" s="4"/>
      <c r="SBB321" s="4"/>
      <c r="SBC321" s="4"/>
      <c r="SBD321" s="4"/>
      <c r="SBE321" s="4"/>
      <c r="SBF321" s="4"/>
      <c r="SBG321" s="4"/>
      <c r="SBH321" s="4"/>
      <c r="SBI321" s="4"/>
      <c r="SBJ321" s="4"/>
      <c r="SBK321" s="4"/>
      <c r="SBL321" s="4"/>
      <c r="SBM321" s="4"/>
      <c r="SBN321" s="4"/>
      <c r="SBO321" s="4"/>
      <c r="SBP321" s="4"/>
      <c r="SBQ321" s="4"/>
      <c r="SBR321" s="4"/>
      <c r="SBS321" s="4"/>
      <c r="SBT321" s="4"/>
      <c r="SBU321" s="4"/>
      <c r="SBV321" s="4"/>
      <c r="SBW321" s="4"/>
      <c r="SBX321" s="4"/>
      <c r="SBY321" s="4"/>
      <c r="SBZ321" s="4"/>
      <c r="SCA321" s="4"/>
      <c r="SCB321" s="4"/>
      <c r="SCC321" s="4"/>
      <c r="SCD321" s="4"/>
      <c r="SCE321" s="4"/>
      <c r="SCF321" s="4"/>
      <c r="SCG321" s="4"/>
      <c r="SCH321" s="4"/>
      <c r="SCI321" s="4"/>
      <c r="SCJ321" s="4"/>
      <c r="SCK321" s="4"/>
      <c r="SCL321" s="4"/>
      <c r="SCM321" s="4"/>
      <c r="SCN321" s="4"/>
      <c r="SCO321" s="4"/>
      <c r="SCP321" s="4"/>
      <c r="SCQ321" s="4"/>
      <c r="SCR321" s="4"/>
      <c r="SCS321" s="4"/>
      <c r="SCT321" s="4"/>
      <c r="SCU321" s="4"/>
      <c r="SCV321" s="4"/>
      <c r="SCW321" s="4"/>
      <c r="SCX321" s="4"/>
      <c r="SCY321" s="4"/>
      <c r="SCZ321" s="4"/>
      <c r="SDA321" s="4"/>
      <c r="SDB321" s="4"/>
      <c r="SDC321" s="4"/>
      <c r="SDD321" s="4"/>
      <c r="SDE321" s="4"/>
      <c r="SDF321" s="4"/>
      <c r="SDG321" s="4"/>
      <c r="SDH321" s="4"/>
      <c r="SDI321" s="4"/>
      <c r="SDJ321" s="4"/>
      <c r="SDK321" s="4"/>
      <c r="SDL321" s="4"/>
      <c r="SDM321" s="4"/>
      <c r="SDN321" s="4"/>
      <c r="SDO321" s="4"/>
      <c r="SDP321" s="4"/>
      <c r="SDQ321" s="4"/>
      <c r="SDR321" s="4"/>
      <c r="SDS321" s="4"/>
      <c r="SDT321" s="4"/>
      <c r="SDU321" s="4"/>
      <c r="SDV321" s="4"/>
      <c r="SDW321" s="4"/>
      <c r="SDX321" s="4"/>
      <c r="SDY321" s="4"/>
      <c r="SDZ321" s="4"/>
      <c r="SEA321" s="4"/>
      <c r="SEB321" s="4"/>
      <c r="SEC321" s="4"/>
      <c r="SED321" s="4"/>
      <c r="SEE321" s="4"/>
      <c r="SEF321" s="4"/>
      <c r="SEG321" s="4"/>
      <c r="SEH321" s="4"/>
      <c r="SEI321" s="4"/>
      <c r="SEJ321" s="4"/>
      <c r="SEK321" s="4"/>
      <c r="SEL321" s="4"/>
      <c r="SEM321" s="4"/>
      <c r="SEN321" s="4"/>
      <c r="SEO321" s="4"/>
      <c r="SEP321" s="4"/>
      <c r="SEQ321" s="4"/>
      <c r="SER321" s="4"/>
      <c r="SES321" s="4"/>
      <c r="SET321" s="4"/>
      <c r="SEU321" s="4"/>
      <c r="SEV321" s="4"/>
      <c r="SEW321" s="4"/>
      <c r="SEX321" s="4"/>
      <c r="SEY321" s="4"/>
      <c r="SEZ321" s="4"/>
      <c r="SFA321" s="4"/>
      <c r="SFB321" s="4"/>
      <c r="SFC321" s="4"/>
      <c r="SFD321" s="4"/>
      <c r="SFE321" s="4"/>
      <c r="SFF321" s="4"/>
      <c r="SFG321" s="4"/>
      <c r="SFH321" s="4"/>
      <c r="SFI321" s="4"/>
      <c r="SFJ321" s="4"/>
      <c r="SFK321" s="4"/>
      <c r="SFL321" s="4"/>
      <c r="SFM321" s="4"/>
      <c r="SFN321" s="4"/>
      <c r="SFO321" s="4"/>
      <c r="SFP321" s="4"/>
      <c r="SFQ321" s="4"/>
      <c r="SFR321" s="4"/>
      <c r="SFS321" s="4"/>
      <c r="SFT321" s="4"/>
      <c r="SFU321" s="4"/>
      <c r="SFV321" s="4"/>
      <c r="SFW321" s="4"/>
      <c r="SFX321" s="4"/>
      <c r="SFY321" s="4"/>
      <c r="SFZ321" s="4"/>
      <c r="SGA321" s="4"/>
      <c r="SGB321" s="4"/>
      <c r="SGC321" s="4"/>
      <c r="SGD321" s="4"/>
      <c r="SGE321" s="4"/>
      <c r="SGF321" s="4"/>
      <c r="SGG321" s="4"/>
      <c r="SGH321" s="4"/>
      <c r="SGI321" s="4"/>
      <c r="SGJ321" s="4"/>
      <c r="SGK321" s="4"/>
      <c r="SGL321" s="4"/>
      <c r="SGM321" s="4"/>
      <c r="SGN321" s="4"/>
      <c r="SGO321" s="4"/>
      <c r="SGP321" s="4"/>
      <c r="SGQ321" s="4"/>
      <c r="SGR321" s="4"/>
      <c r="SGS321" s="4"/>
      <c r="SGT321" s="4"/>
      <c r="SGU321" s="4"/>
      <c r="SGV321" s="4"/>
      <c r="SGW321" s="4"/>
      <c r="SGX321" s="4"/>
      <c r="SGY321" s="4"/>
      <c r="SGZ321" s="4"/>
      <c r="SHA321" s="4"/>
      <c r="SHB321" s="4"/>
      <c r="SHC321" s="4"/>
      <c r="SHD321" s="4"/>
      <c r="SHE321" s="4"/>
      <c r="SHF321" s="4"/>
      <c r="SHG321" s="4"/>
      <c r="SHH321" s="4"/>
      <c r="SHI321" s="4"/>
      <c r="SHJ321" s="4"/>
      <c r="SHK321" s="4"/>
      <c r="SHL321" s="4"/>
      <c r="SHM321" s="4"/>
      <c r="SHN321" s="4"/>
      <c r="SHO321" s="4"/>
      <c r="SHP321" s="4"/>
      <c r="SHQ321" s="4"/>
      <c r="SHR321" s="4"/>
      <c r="SHS321" s="4"/>
      <c r="SHT321" s="4"/>
      <c r="SHU321" s="4"/>
      <c r="SHV321" s="4"/>
      <c r="SHW321" s="4"/>
      <c r="SHX321" s="4"/>
      <c r="SHY321" s="4"/>
      <c r="SHZ321" s="4"/>
      <c r="SIA321" s="4"/>
      <c r="SIB321" s="4"/>
      <c r="SIC321" s="4"/>
      <c r="SID321" s="4"/>
      <c r="SIE321" s="4"/>
      <c r="SIF321" s="4"/>
      <c r="SIG321" s="4"/>
      <c r="SIH321" s="4"/>
      <c r="SII321" s="4"/>
      <c r="SIJ321" s="4"/>
      <c r="SIK321" s="4"/>
      <c r="SIL321" s="4"/>
      <c r="SIM321" s="4"/>
      <c r="SIN321" s="4"/>
      <c r="SIO321" s="4"/>
      <c r="SIP321" s="4"/>
      <c r="SIQ321" s="4"/>
      <c r="SIR321" s="4"/>
      <c r="SIS321" s="4"/>
      <c r="SIT321" s="4"/>
      <c r="SIU321" s="4"/>
      <c r="SIV321" s="4"/>
      <c r="SIW321" s="4"/>
      <c r="SIX321" s="4"/>
      <c r="SIY321" s="4"/>
      <c r="SIZ321" s="4"/>
      <c r="SJA321" s="4"/>
      <c r="SJB321" s="4"/>
      <c r="SJC321" s="4"/>
      <c r="SJD321" s="4"/>
      <c r="SJE321" s="4"/>
      <c r="SJF321" s="4"/>
      <c r="SJG321" s="4"/>
      <c r="SJH321" s="4"/>
      <c r="SJI321" s="4"/>
      <c r="SJJ321" s="4"/>
      <c r="SJK321" s="4"/>
      <c r="SJL321" s="4"/>
      <c r="SJM321" s="4"/>
      <c r="SJN321" s="4"/>
      <c r="SJO321" s="4"/>
      <c r="SJP321" s="4"/>
      <c r="SJQ321" s="4"/>
      <c r="SJR321" s="4"/>
      <c r="SJS321" s="4"/>
      <c r="SJT321" s="4"/>
      <c r="SJU321" s="4"/>
      <c r="SJV321" s="4"/>
      <c r="SJW321" s="4"/>
      <c r="SJX321" s="4"/>
      <c r="SJY321" s="4"/>
      <c r="SJZ321" s="4"/>
      <c r="SKA321" s="4"/>
      <c r="SKB321" s="4"/>
      <c r="SKC321" s="4"/>
      <c r="SKD321" s="4"/>
      <c r="SKE321" s="4"/>
      <c r="SKF321" s="4"/>
      <c r="SKG321" s="4"/>
      <c r="SKH321" s="4"/>
      <c r="SKI321" s="4"/>
      <c r="SKJ321" s="4"/>
      <c r="SKK321" s="4"/>
      <c r="SKL321" s="4"/>
      <c r="SKM321" s="4"/>
      <c r="SKN321" s="4"/>
      <c r="SKO321" s="4"/>
      <c r="SKP321" s="4"/>
      <c r="SKQ321" s="4"/>
      <c r="SKR321" s="4"/>
      <c r="SKS321" s="4"/>
      <c r="SKT321" s="4"/>
      <c r="SKU321" s="4"/>
      <c r="SKV321" s="4"/>
      <c r="SKW321" s="4"/>
      <c r="SKX321" s="4"/>
      <c r="SKY321" s="4"/>
      <c r="SKZ321" s="4"/>
      <c r="SLA321" s="4"/>
      <c r="SLB321" s="4"/>
      <c r="SLC321" s="4"/>
      <c r="SLD321" s="4"/>
      <c r="SLE321" s="4"/>
      <c r="SLF321" s="4"/>
      <c r="SLG321" s="4"/>
      <c r="SLH321" s="4"/>
      <c r="SLI321" s="4"/>
      <c r="SLJ321" s="4"/>
      <c r="SLK321" s="4"/>
      <c r="SLL321" s="4"/>
      <c r="SLM321" s="4"/>
      <c r="SLN321" s="4"/>
      <c r="SLO321" s="4"/>
      <c r="SLP321" s="4"/>
      <c r="SLQ321" s="4"/>
      <c r="SLR321" s="4"/>
      <c r="SLS321" s="4"/>
      <c r="SLT321" s="4"/>
      <c r="SLU321" s="4"/>
      <c r="SLV321" s="4"/>
      <c r="SLW321" s="4"/>
      <c r="SLX321" s="4"/>
      <c r="SLY321" s="4"/>
      <c r="SLZ321" s="4"/>
      <c r="SMA321" s="4"/>
      <c r="SMB321" s="4"/>
      <c r="SMC321" s="4"/>
      <c r="SMD321" s="4"/>
      <c r="SME321" s="4"/>
      <c r="SMF321" s="4"/>
      <c r="SMG321" s="4"/>
      <c r="SMH321" s="4"/>
      <c r="SMI321" s="4"/>
      <c r="SMJ321" s="4"/>
      <c r="SMK321" s="4"/>
      <c r="SML321" s="4"/>
      <c r="SMM321" s="4"/>
      <c r="SMN321" s="4"/>
      <c r="SMO321" s="4"/>
      <c r="SMP321" s="4"/>
      <c r="SMQ321" s="4"/>
      <c r="SMR321" s="4"/>
      <c r="SMS321" s="4"/>
      <c r="SMT321" s="4"/>
      <c r="SMU321" s="4"/>
      <c r="SMV321" s="4"/>
      <c r="SMW321" s="4"/>
      <c r="SMX321" s="4"/>
      <c r="SMY321" s="4"/>
      <c r="SMZ321" s="4"/>
      <c r="SNA321" s="4"/>
      <c r="SNB321" s="4"/>
      <c r="SNC321" s="4"/>
      <c r="SND321" s="4"/>
      <c r="SNE321" s="4"/>
      <c r="SNF321" s="4"/>
      <c r="SNG321" s="4"/>
      <c r="SNH321" s="4"/>
      <c r="SNI321" s="4"/>
      <c r="SNJ321" s="4"/>
      <c r="SNK321" s="4"/>
      <c r="SNL321" s="4"/>
      <c r="SNM321" s="4"/>
      <c r="SNN321" s="4"/>
      <c r="SNO321" s="4"/>
      <c r="SNP321" s="4"/>
      <c r="SNQ321" s="4"/>
      <c r="SNR321" s="4"/>
      <c r="SNS321" s="4"/>
      <c r="SNT321" s="4"/>
      <c r="SNU321" s="4"/>
      <c r="SNV321" s="4"/>
      <c r="SNW321" s="4"/>
      <c r="SNX321" s="4"/>
      <c r="SNY321" s="4"/>
      <c r="SNZ321" s="4"/>
      <c r="SOA321" s="4"/>
      <c r="SOB321" s="4"/>
      <c r="SOC321" s="4"/>
      <c r="SOD321" s="4"/>
      <c r="SOE321" s="4"/>
      <c r="SOF321" s="4"/>
      <c r="SOG321" s="4"/>
      <c r="SOH321" s="4"/>
      <c r="SOI321" s="4"/>
      <c r="SOJ321" s="4"/>
      <c r="SOK321" s="4"/>
      <c r="SOL321" s="4"/>
      <c r="SOM321" s="4"/>
      <c r="SON321" s="4"/>
      <c r="SOO321" s="4"/>
      <c r="SOP321" s="4"/>
      <c r="SOQ321" s="4"/>
      <c r="SOR321" s="4"/>
      <c r="SOS321" s="4"/>
      <c r="SOT321" s="4"/>
      <c r="SOU321" s="4"/>
      <c r="SOV321" s="4"/>
      <c r="SOW321" s="4"/>
      <c r="SOX321" s="4"/>
      <c r="SOY321" s="4"/>
      <c r="SOZ321" s="4"/>
      <c r="SPA321" s="4"/>
      <c r="SPB321" s="4"/>
      <c r="SPC321" s="4"/>
      <c r="SPD321" s="4"/>
      <c r="SPE321" s="4"/>
      <c r="SPF321" s="4"/>
      <c r="SPG321" s="4"/>
      <c r="SPH321" s="4"/>
      <c r="SPI321" s="4"/>
      <c r="SPJ321" s="4"/>
      <c r="SPK321" s="4"/>
      <c r="SPL321" s="4"/>
      <c r="SPM321" s="4"/>
      <c r="SPN321" s="4"/>
      <c r="SPO321" s="4"/>
      <c r="SPP321" s="4"/>
      <c r="SPQ321" s="4"/>
      <c r="SPR321" s="4"/>
      <c r="SPS321" s="4"/>
      <c r="SPT321" s="4"/>
      <c r="SPU321" s="4"/>
      <c r="SPV321" s="4"/>
      <c r="SPW321" s="4"/>
      <c r="SPX321" s="4"/>
      <c r="SPY321" s="4"/>
      <c r="SPZ321" s="4"/>
      <c r="SQA321" s="4"/>
      <c r="SQB321" s="4"/>
      <c r="SQC321" s="4"/>
      <c r="SQD321" s="4"/>
      <c r="SQE321" s="4"/>
      <c r="SQF321" s="4"/>
      <c r="SQG321" s="4"/>
      <c r="SQH321" s="4"/>
      <c r="SQI321" s="4"/>
      <c r="SQJ321" s="4"/>
      <c r="SQK321" s="4"/>
      <c r="SQL321" s="4"/>
      <c r="SQM321" s="4"/>
      <c r="SQN321" s="4"/>
      <c r="SQO321" s="4"/>
      <c r="SQP321" s="4"/>
      <c r="SQQ321" s="4"/>
      <c r="SQR321" s="4"/>
      <c r="SQS321" s="4"/>
      <c r="SQT321" s="4"/>
      <c r="SQU321" s="4"/>
      <c r="SQV321" s="4"/>
      <c r="SQW321" s="4"/>
      <c r="SQX321" s="4"/>
      <c r="SQY321" s="4"/>
      <c r="SQZ321" s="4"/>
      <c r="SRA321" s="4"/>
      <c r="SRB321" s="4"/>
      <c r="SRC321" s="4"/>
      <c r="SRD321" s="4"/>
      <c r="SRE321" s="4"/>
      <c r="SRF321" s="4"/>
      <c r="SRG321" s="4"/>
      <c r="SRH321" s="4"/>
      <c r="SRI321" s="4"/>
      <c r="SRJ321" s="4"/>
      <c r="SRK321" s="4"/>
      <c r="SRL321" s="4"/>
      <c r="SRM321" s="4"/>
      <c r="SRN321" s="4"/>
      <c r="SRO321" s="4"/>
      <c r="SRP321" s="4"/>
      <c r="SRQ321" s="4"/>
      <c r="SRR321" s="4"/>
      <c r="SRS321" s="4"/>
      <c r="SRT321" s="4"/>
      <c r="SRU321" s="4"/>
      <c r="SRV321" s="4"/>
      <c r="SRW321" s="4"/>
      <c r="SRX321" s="4"/>
      <c r="SRY321" s="4"/>
      <c r="SRZ321" s="4"/>
      <c r="SSA321" s="4"/>
      <c r="SSB321" s="4"/>
      <c r="SSC321" s="4"/>
      <c r="SSD321" s="4"/>
      <c r="SSE321" s="4"/>
      <c r="SSF321" s="4"/>
      <c r="SSG321" s="4"/>
      <c r="SSH321" s="4"/>
      <c r="SSI321" s="4"/>
      <c r="SSJ321" s="4"/>
      <c r="SSK321" s="4"/>
      <c r="SSL321" s="4"/>
      <c r="SSM321" s="4"/>
      <c r="SSN321" s="4"/>
      <c r="SSO321" s="4"/>
      <c r="SSP321" s="4"/>
      <c r="SSQ321" s="4"/>
      <c r="SSR321" s="4"/>
      <c r="SSS321" s="4"/>
      <c r="SST321" s="4"/>
      <c r="SSU321" s="4"/>
      <c r="SSV321" s="4"/>
      <c r="SSW321" s="4"/>
      <c r="SSX321" s="4"/>
      <c r="SSY321" s="4"/>
      <c r="SSZ321" s="4"/>
      <c r="STA321" s="4"/>
      <c r="STB321" s="4"/>
      <c r="STC321" s="4"/>
      <c r="STD321" s="4"/>
      <c r="STE321" s="4"/>
      <c r="STF321" s="4"/>
      <c r="STG321" s="4"/>
      <c r="STH321" s="4"/>
      <c r="STI321" s="4"/>
      <c r="STJ321" s="4"/>
      <c r="STK321" s="4"/>
      <c r="STL321" s="4"/>
      <c r="STM321" s="4"/>
      <c r="STN321" s="4"/>
      <c r="STO321" s="4"/>
      <c r="STP321" s="4"/>
      <c r="STQ321" s="4"/>
      <c r="STR321" s="4"/>
      <c r="STS321" s="4"/>
      <c r="STT321" s="4"/>
      <c r="STU321" s="4"/>
      <c r="STV321" s="4"/>
      <c r="STW321" s="4"/>
      <c r="STX321" s="4"/>
      <c r="STY321" s="4"/>
      <c r="STZ321" s="4"/>
      <c r="SUA321" s="4"/>
      <c r="SUB321" s="4"/>
      <c r="SUC321" s="4"/>
      <c r="SUD321" s="4"/>
      <c r="SUE321" s="4"/>
      <c r="SUF321" s="4"/>
      <c r="SUG321" s="4"/>
      <c r="SUH321" s="4"/>
      <c r="SUI321" s="4"/>
      <c r="SUJ321" s="4"/>
      <c r="SUK321" s="4"/>
      <c r="SUL321" s="4"/>
      <c r="SUM321" s="4"/>
      <c r="SUN321" s="4"/>
      <c r="SUO321" s="4"/>
      <c r="SUP321" s="4"/>
      <c r="SUQ321" s="4"/>
      <c r="SUR321" s="4"/>
      <c r="SUS321" s="4"/>
      <c r="SUT321" s="4"/>
      <c r="SUU321" s="4"/>
      <c r="SUV321" s="4"/>
      <c r="SUW321" s="4"/>
      <c r="SUX321" s="4"/>
      <c r="SUY321" s="4"/>
      <c r="SUZ321" s="4"/>
      <c r="SVA321" s="4"/>
      <c r="SVB321" s="4"/>
      <c r="SVC321" s="4"/>
      <c r="SVD321" s="4"/>
      <c r="SVE321" s="4"/>
      <c r="SVF321" s="4"/>
      <c r="SVG321" s="4"/>
      <c r="SVH321" s="4"/>
      <c r="SVI321" s="4"/>
      <c r="SVJ321" s="4"/>
      <c r="SVK321" s="4"/>
      <c r="SVL321" s="4"/>
      <c r="SVM321" s="4"/>
      <c r="SVN321" s="4"/>
      <c r="SVO321" s="4"/>
      <c r="SVP321" s="4"/>
      <c r="SVQ321" s="4"/>
      <c r="SVR321" s="4"/>
      <c r="SVS321" s="4"/>
      <c r="SVT321" s="4"/>
      <c r="SVU321" s="4"/>
      <c r="SVV321" s="4"/>
      <c r="SVW321" s="4"/>
      <c r="SVX321" s="4"/>
      <c r="SVY321" s="4"/>
      <c r="SVZ321" s="4"/>
      <c r="SWA321" s="4"/>
      <c r="SWB321" s="4"/>
      <c r="SWC321" s="4"/>
      <c r="SWD321" s="4"/>
      <c r="SWE321" s="4"/>
      <c r="SWF321" s="4"/>
      <c r="SWG321" s="4"/>
      <c r="SWH321" s="4"/>
      <c r="SWI321" s="4"/>
      <c r="SWJ321" s="4"/>
      <c r="SWK321" s="4"/>
      <c r="SWL321" s="4"/>
      <c r="SWM321" s="4"/>
      <c r="SWN321" s="4"/>
      <c r="SWO321" s="4"/>
      <c r="SWP321" s="4"/>
      <c r="SWQ321" s="4"/>
      <c r="SWR321" s="4"/>
      <c r="SWS321" s="4"/>
      <c r="SWT321" s="4"/>
      <c r="SWU321" s="4"/>
      <c r="SWV321" s="4"/>
      <c r="SWW321" s="4"/>
      <c r="SWX321" s="4"/>
      <c r="SWY321" s="4"/>
      <c r="SWZ321" s="4"/>
      <c r="SXA321" s="4"/>
      <c r="SXB321" s="4"/>
      <c r="SXC321" s="4"/>
      <c r="SXD321" s="4"/>
      <c r="SXE321" s="4"/>
      <c r="SXF321" s="4"/>
      <c r="SXG321" s="4"/>
      <c r="SXH321" s="4"/>
      <c r="SXI321" s="4"/>
      <c r="SXJ321" s="4"/>
      <c r="SXK321" s="4"/>
      <c r="SXL321" s="4"/>
      <c r="SXM321" s="4"/>
      <c r="SXN321" s="4"/>
      <c r="SXO321" s="4"/>
      <c r="SXP321" s="4"/>
      <c r="SXQ321" s="4"/>
      <c r="SXR321" s="4"/>
      <c r="SXS321" s="4"/>
      <c r="SXT321" s="4"/>
      <c r="SXU321" s="4"/>
      <c r="SXV321" s="4"/>
      <c r="SXW321" s="4"/>
      <c r="SXX321" s="4"/>
      <c r="SXY321" s="4"/>
      <c r="SXZ321" s="4"/>
      <c r="SYA321" s="4"/>
      <c r="SYB321" s="4"/>
      <c r="SYC321" s="4"/>
      <c r="SYD321" s="4"/>
      <c r="SYE321" s="4"/>
      <c r="SYF321" s="4"/>
      <c r="SYG321" s="4"/>
      <c r="SYH321" s="4"/>
      <c r="SYI321" s="4"/>
      <c r="SYJ321" s="4"/>
      <c r="SYK321" s="4"/>
      <c r="SYL321" s="4"/>
      <c r="SYM321" s="4"/>
      <c r="SYN321" s="4"/>
      <c r="SYO321" s="4"/>
      <c r="SYP321" s="4"/>
      <c r="SYQ321" s="4"/>
      <c r="SYR321" s="4"/>
      <c r="SYS321" s="4"/>
      <c r="SYT321" s="4"/>
      <c r="SYU321" s="4"/>
      <c r="SYV321" s="4"/>
      <c r="SYW321" s="4"/>
      <c r="SYX321" s="4"/>
      <c r="SYY321" s="4"/>
      <c r="SYZ321" s="4"/>
      <c r="SZA321" s="4"/>
      <c r="SZB321" s="4"/>
      <c r="SZC321" s="4"/>
      <c r="SZD321" s="4"/>
      <c r="SZE321" s="4"/>
      <c r="SZF321" s="4"/>
      <c r="SZG321" s="4"/>
      <c r="SZH321" s="4"/>
      <c r="SZI321" s="4"/>
      <c r="SZJ321" s="4"/>
      <c r="SZK321" s="4"/>
      <c r="SZL321" s="4"/>
      <c r="SZM321" s="4"/>
      <c r="SZN321" s="4"/>
      <c r="SZO321" s="4"/>
      <c r="SZP321" s="4"/>
      <c r="SZQ321" s="4"/>
      <c r="SZR321" s="4"/>
      <c r="SZS321" s="4"/>
      <c r="SZT321" s="4"/>
      <c r="SZU321" s="4"/>
      <c r="SZV321" s="4"/>
      <c r="SZW321" s="4"/>
      <c r="SZX321" s="4"/>
      <c r="SZY321" s="4"/>
      <c r="SZZ321" s="4"/>
      <c r="TAA321" s="4"/>
      <c r="TAB321" s="4"/>
      <c r="TAC321" s="4"/>
      <c r="TAD321" s="4"/>
      <c r="TAE321" s="4"/>
      <c r="TAF321" s="4"/>
      <c r="TAG321" s="4"/>
      <c r="TAH321" s="4"/>
      <c r="TAI321" s="4"/>
      <c r="TAJ321" s="4"/>
      <c r="TAK321" s="4"/>
      <c r="TAL321" s="4"/>
      <c r="TAM321" s="4"/>
      <c r="TAN321" s="4"/>
      <c r="TAO321" s="4"/>
      <c r="TAP321" s="4"/>
      <c r="TAQ321" s="4"/>
      <c r="TAR321" s="4"/>
      <c r="TAS321" s="4"/>
      <c r="TAT321" s="4"/>
      <c r="TAU321" s="4"/>
      <c r="TAV321" s="4"/>
      <c r="TAW321" s="4"/>
      <c r="TAX321" s="4"/>
      <c r="TAY321" s="4"/>
      <c r="TAZ321" s="4"/>
      <c r="TBA321" s="4"/>
      <c r="TBB321" s="4"/>
      <c r="TBC321" s="4"/>
      <c r="TBD321" s="4"/>
      <c r="TBE321" s="4"/>
      <c r="TBF321" s="4"/>
      <c r="TBG321" s="4"/>
      <c r="TBH321" s="4"/>
      <c r="TBI321" s="4"/>
      <c r="TBJ321" s="4"/>
      <c r="TBK321" s="4"/>
      <c r="TBL321" s="4"/>
      <c r="TBM321" s="4"/>
      <c r="TBN321" s="4"/>
      <c r="TBO321" s="4"/>
      <c r="TBP321" s="4"/>
      <c r="TBQ321" s="4"/>
      <c r="TBR321" s="4"/>
      <c r="TBS321" s="4"/>
      <c r="TBT321" s="4"/>
      <c r="TBU321" s="4"/>
      <c r="TBV321" s="4"/>
      <c r="TBW321" s="4"/>
      <c r="TBX321" s="4"/>
      <c r="TBY321" s="4"/>
      <c r="TBZ321" s="4"/>
      <c r="TCA321" s="4"/>
      <c r="TCB321" s="4"/>
      <c r="TCC321" s="4"/>
      <c r="TCD321" s="4"/>
      <c r="TCE321" s="4"/>
      <c r="TCF321" s="4"/>
      <c r="TCG321" s="4"/>
      <c r="TCH321" s="4"/>
      <c r="TCI321" s="4"/>
      <c r="TCJ321" s="4"/>
      <c r="TCK321" s="4"/>
      <c r="TCL321" s="4"/>
      <c r="TCM321" s="4"/>
      <c r="TCN321" s="4"/>
      <c r="TCO321" s="4"/>
      <c r="TCP321" s="4"/>
      <c r="TCQ321" s="4"/>
      <c r="TCR321" s="4"/>
      <c r="TCS321" s="4"/>
      <c r="TCT321" s="4"/>
      <c r="TCU321" s="4"/>
      <c r="TCV321" s="4"/>
      <c r="TCW321" s="4"/>
      <c r="TCX321" s="4"/>
      <c r="TCY321" s="4"/>
      <c r="TCZ321" s="4"/>
      <c r="TDA321" s="4"/>
      <c r="TDB321" s="4"/>
      <c r="TDC321" s="4"/>
      <c r="TDD321" s="4"/>
      <c r="TDE321" s="4"/>
      <c r="TDF321" s="4"/>
      <c r="TDG321" s="4"/>
      <c r="TDH321" s="4"/>
      <c r="TDI321" s="4"/>
      <c r="TDJ321" s="4"/>
      <c r="TDK321" s="4"/>
      <c r="TDL321" s="4"/>
      <c r="TDM321" s="4"/>
      <c r="TDN321" s="4"/>
      <c r="TDO321" s="4"/>
      <c r="TDP321" s="4"/>
      <c r="TDQ321" s="4"/>
      <c r="TDR321" s="4"/>
      <c r="TDS321" s="4"/>
      <c r="TDT321" s="4"/>
      <c r="TDU321" s="4"/>
      <c r="TDV321" s="4"/>
      <c r="TDW321" s="4"/>
      <c r="TDX321" s="4"/>
      <c r="TDY321" s="4"/>
      <c r="TDZ321" s="4"/>
      <c r="TEA321" s="4"/>
      <c r="TEB321" s="4"/>
      <c r="TEC321" s="4"/>
      <c r="TED321" s="4"/>
      <c r="TEE321" s="4"/>
      <c r="TEF321" s="4"/>
      <c r="TEG321" s="4"/>
      <c r="TEH321" s="4"/>
      <c r="TEI321" s="4"/>
      <c r="TEJ321" s="4"/>
      <c r="TEK321" s="4"/>
      <c r="TEL321" s="4"/>
      <c r="TEM321" s="4"/>
      <c r="TEN321" s="4"/>
      <c r="TEO321" s="4"/>
      <c r="TEP321" s="4"/>
      <c r="TEQ321" s="4"/>
      <c r="TER321" s="4"/>
      <c r="TES321" s="4"/>
      <c r="TET321" s="4"/>
      <c r="TEU321" s="4"/>
      <c r="TEV321" s="4"/>
      <c r="TEW321" s="4"/>
      <c r="TEX321" s="4"/>
      <c r="TEY321" s="4"/>
      <c r="TEZ321" s="4"/>
      <c r="TFA321" s="4"/>
      <c r="TFB321" s="4"/>
      <c r="TFC321" s="4"/>
      <c r="TFD321" s="4"/>
      <c r="TFE321" s="4"/>
      <c r="TFF321" s="4"/>
      <c r="TFG321" s="4"/>
      <c r="TFH321" s="4"/>
      <c r="TFI321" s="4"/>
      <c r="TFJ321" s="4"/>
      <c r="TFK321" s="4"/>
      <c r="TFL321" s="4"/>
      <c r="TFM321" s="4"/>
      <c r="TFN321" s="4"/>
      <c r="TFO321" s="4"/>
      <c r="TFP321" s="4"/>
      <c r="TFQ321" s="4"/>
      <c r="TFR321" s="4"/>
      <c r="TFS321" s="4"/>
      <c r="TFT321" s="4"/>
      <c r="TFU321" s="4"/>
      <c r="TFV321" s="4"/>
      <c r="TFW321" s="4"/>
      <c r="TFX321" s="4"/>
      <c r="TFY321" s="4"/>
      <c r="TFZ321" s="4"/>
      <c r="TGA321" s="4"/>
      <c r="TGB321" s="4"/>
      <c r="TGC321" s="4"/>
      <c r="TGD321" s="4"/>
      <c r="TGE321" s="4"/>
      <c r="TGF321" s="4"/>
      <c r="TGG321" s="4"/>
      <c r="TGH321" s="4"/>
      <c r="TGI321" s="4"/>
      <c r="TGJ321" s="4"/>
      <c r="TGK321" s="4"/>
      <c r="TGL321" s="4"/>
      <c r="TGM321" s="4"/>
      <c r="TGN321" s="4"/>
      <c r="TGO321" s="4"/>
      <c r="TGP321" s="4"/>
      <c r="TGQ321" s="4"/>
      <c r="TGR321" s="4"/>
      <c r="TGS321" s="4"/>
      <c r="TGT321" s="4"/>
      <c r="TGU321" s="4"/>
      <c r="TGV321" s="4"/>
      <c r="TGW321" s="4"/>
      <c r="TGX321" s="4"/>
      <c r="TGY321" s="4"/>
      <c r="TGZ321" s="4"/>
      <c r="THA321" s="4"/>
      <c r="THB321" s="4"/>
      <c r="THC321" s="4"/>
      <c r="THD321" s="4"/>
      <c r="THE321" s="4"/>
      <c r="THF321" s="4"/>
      <c r="THG321" s="4"/>
      <c r="THH321" s="4"/>
      <c r="THI321" s="4"/>
      <c r="THJ321" s="4"/>
      <c r="THK321" s="4"/>
      <c r="THL321" s="4"/>
      <c r="THM321" s="4"/>
      <c r="THN321" s="4"/>
      <c r="THO321" s="4"/>
      <c r="THP321" s="4"/>
      <c r="THQ321" s="4"/>
      <c r="THR321" s="4"/>
      <c r="THS321" s="4"/>
      <c r="THT321" s="4"/>
      <c r="THU321" s="4"/>
      <c r="THV321" s="4"/>
      <c r="THW321" s="4"/>
      <c r="THX321" s="4"/>
      <c r="THY321" s="4"/>
      <c r="THZ321" s="4"/>
      <c r="TIA321" s="4"/>
      <c r="TIB321" s="4"/>
      <c r="TIC321" s="4"/>
      <c r="TID321" s="4"/>
      <c r="TIE321" s="4"/>
      <c r="TIF321" s="4"/>
      <c r="TIG321" s="4"/>
      <c r="TIH321" s="4"/>
      <c r="TII321" s="4"/>
      <c r="TIJ321" s="4"/>
      <c r="TIK321" s="4"/>
      <c r="TIL321" s="4"/>
      <c r="TIM321" s="4"/>
      <c r="TIN321" s="4"/>
      <c r="TIO321" s="4"/>
      <c r="TIP321" s="4"/>
      <c r="TIQ321" s="4"/>
      <c r="TIR321" s="4"/>
      <c r="TIS321" s="4"/>
      <c r="TIT321" s="4"/>
      <c r="TIU321" s="4"/>
      <c r="TIV321" s="4"/>
      <c r="TIW321" s="4"/>
      <c r="TIX321" s="4"/>
      <c r="TIY321" s="4"/>
      <c r="TIZ321" s="4"/>
      <c r="TJA321" s="4"/>
      <c r="TJB321" s="4"/>
      <c r="TJC321" s="4"/>
      <c r="TJD321" s="4"/>
      <c r="TJE321" s="4"/>
      <c r="TJF321" s="4"/>
      <c r="TJG321" s="4"/>
      <c r="TJH321" s="4"/>
      <c r="TJI321" s="4"/>
      <c r="TJJ321" s="4"/>
      <c r="TJK321" s="4"/>
      <c r="TJL321" s="4"/>
      <c r="TJM321" s="4"/>
      <c r="TJN321" s="4"/>
      <c r="TJO321" s="4"/>
      <c r="TJP321" s="4"/>
      <c r="TJQ321" s="4"/>
      <c r="TJR321" s="4"/>
      <c r="TJS321" s="4"/>
      <c r="TJT321" s="4"/>
      <c r="TJU321" s="4"/>
      <c r="TJV321" s="4"/>
      <c r="TJW321" s="4"/>
      <c r="TJX321" s="4"/>
      <c r="TJY321" s="4"/>
      <c r="TJZ321" s="4"/>
      <c r="TKA321" s="4"/>
      <c r="TKB321" s="4"/>
      <c r="TKC321" s="4"/>
      <c r="TKD321" s="4"/>
      <c r="TKE321" s="4"/>
      <c r="TKF321" s="4"/>
      <c r="TKG321" s="4"/>
      <c r="TKH321" s="4"/>
      <c r="TKI321" s="4"/>
      <c r="TKJ321" s="4"/>
      <c r="TKK321" s="4"/>
      <c r="TKL321" s="4"/>
      <c r="TKM321" s="4"/>
      <c r="TKN321" s="4"/>
      <c r="TKO321" s="4"/>
      <c r="TKP321" s="4"/>
      <c r="TKQ321" s="4"/>
      <c r="TKR321" s="4"/>
      <c r="TKS321" s="4"/>
      <c r="TKT321" s="4"/>
      <c r="TKU321" s="4"/>
      <c r="TKV321" s="4"/>
      <c r="TKW321" s="4"/>
      <c r="TKX321" s="4"/>
      <c r="TKY321" s="4"/>
      <c r="TKZ321" s="4"/>
      <c r="TLA321" s="4"/>
      <c r="TLB321" s="4"/>
      <c r="TLC321" s="4"/>
      <c r="TLD321" s="4"/>
      <c r="TLE321" s="4"/>
      <c r="TLF321" s="4"/>
      <c r="TLG321" s="4"/>
      <c r="TLH321" s="4"/>
      <c r="TLI321" s="4"/>
      <c r="TLJ321" s="4"/>
      <c r="TLK321" s="4"/>
      <c r="TLL321" s="4"/>
      <c r="TLM321" s="4"/>
      <c r="TLN321" s="4"/>
      <c r="TLO321" s="4"/>
      <c r="TLP321" s="4"/>
      <c r="TLQ321" s="4"/>
      <c r="TLR321" s="4"/>
      <c r="TLS321" s="4"/>
      <c r="TLT321" s="4"/>
      <c r="TLU321" s="4"/>
      <c r="TLV321" s="4"/>
      <c r="TLW321" s="4"/>
      <c r="TLX321" s="4"/>
      <c r="TLY321" s="4"/>
      <c r="TLZ321" s="4"/>
      <c r="TMA321" s="4"/>
      <c r="TMB321" s="4"/>
      <c r="TMC321" s="4"/>
      <c r="TMD321" s="4"/>
      <c r="TME321" s="4"/>
      <c r="TMF321" s="4"/>
      <c r="TMG321" s="4"/>
      <c r="TMH321" s="4"/>
      <c r="TMI321" s="4"/>
      <c r="TMJ321" s="4"/>
      <c r="TMK321" s="4"/>
      <c r="TML321" s="4"/>
      <c r="TMM321" s="4"/>
      <c r="TMN321" s="4"/>
      <c r="TMO321" s="4"/>
      <c r="TMP321" s="4"/>
      <c r="TMQ321" s="4"/>
      <c r="TMR321" s="4"/>
      <c r="TMS321" s="4"/>
      <c r="TMT321" s="4"/>
      <c r="TMU321" s="4"/>
      <c r="TMV321" s="4"/>
      <c r="TMW321" s="4"/>
      <c r="TMX321" s="4"/>
      <c r="TMY321" s="4"/>
      <c r="TMZ321" s="4"/>
      <c r="TNA321" s="4"/>
      <c r="TNB321" s="4"/>
      <c r="TNC321" s="4"/>
      <c r="TND321" s="4"/>
      <c r="TNE321" s="4"/>
      <c r="TNF321" s="4"/>
      <c r="TNG321" s="4"/>
      <c r="TNH321" s="4"/>
      <c r="TNI321" s="4"/>
      <c r="TNJ321" s="4"/>
      <c r="TNK321" s="4"/>
      <c r="TNL321" s="4"/>
      <c r="TNM321" s="4"/>
      <c r="TNN321" s="4"/>
      <c r="TNO321" s="4"/>
      <c r="TNP321" s="4"/>
      <c r="TNQ321" s="4"/>
      <c r="TNR321" s="4"/>
      <c r="TNS321" s="4"/>
      <c r="TNT321" s="4"/>
      <c r="TNU321" s="4"/>
      <c r="TNV321" s="4"/>
      <c r="TNW321" s="4"/>
      <c r="TNX321" s="4"/>
      <c r="TNY321" s="4"/>
      <c r="TNZ321" s="4"/>
      <c r="TOA321" s="4"/>
      <c r="TOB321" s="4"/>
      <c r="TOC321" s="4"/>
      <c r="TOD321" s="4"/>
      <c r="TOE321" s="4"/>
      <c r="TOF321" s="4"/>
      <c r="TOG321" s="4"/>
      <c r="TOH321" s="4"/>
      <c r="TOI321" s="4"/>
      <c r="TOJ321" s="4"/>
      <c r="TOK321" s="4"/>
      <c r="TOL321" s="4"/>
      <c r="TOM321" s="4"/>
      <c r="TON321" s="4"/>
      <c r="TOO321" s="4"/>
      <c r="TOP321" s="4"/>
      <c r="TOQ321" s="4"/>
      <c r="TOR321" s="4"/>
      <c r="TOS321" s="4"/>
      <c r="TOT321" s="4"/>
      <c r="TOU321" s="4"/>
      <c r="TOV321" s="4"/>
      <c r="TOW321" s="4"/>
      <c r="TOX321" s="4"/>
      <c r="TOY321" s="4"/>
      <c r="TOZ321" s="4"/>
      <c r="TPA321" s="4"/>
      <c r="TPB321" s="4"/>
      <c r="TPC321" s="4"/>
      <c r="TPD321" s="4"/>
      <c r="TPE321" s="4"/>
      <c r="TPF321" s="4"/>
      <c r="TPG321" s="4"/>
      <c r="TPH321" s="4"/>
      <c r="TPI321" s="4"/>
      <c r="TPJ321" s="4"/>
      <c r="TPK321" s="4"/>
      <c r="TPL321" s="4"/>
      <c r="TPM321" s="4"/>
      <c r="TPN321" s="4"/>
      <c r="TPO321" s="4"/>
      <c r="TPP321" s="4"/>
      <c r="TPQ321" s="4"/>
      <c r="TPR321" s="4"/>
      <c r="TPS321" s="4"/>
      <c r="TPT321" s="4"/>
      <c r="TPU321" s="4"/>
      <c r="TPV321" s="4"/>
      <c r="TPW321" s="4"/>
      <c r="TPX321" s="4"/>
      <c r="TPY321" s="4"/>
      <c r="TPZ321" s="4"/>
      <c r="TQA321" s="4"/>
      <c r="TQB321" s="4"/>
      <c r="TQC321" s="4"/>
      <c r="TQD321" s="4"/>
      <c r="TQE321" s="4"/>
      <c r="TQF321" s="4"/>
      <c r="TQG321" s="4"/>
      <c r="TQH321" s="4"/>
      <c r="TQI321" s="4"/>
      <c r="TQJ321" s="4"/>
      <c r="TQK321" s="4"/>
      <c r="TQL321" s="4"/>
      <c r="TQM321" s="4"/>
      <c r="TQN321" s="4"/>
      <c r="TQO321" s="4"/>
      <c r="TQP321" s="4"/>
      <c r="TQQ321" s="4"/>
      <c r="TQR321" s="4"/>
      <c r="TQS321" s="4"/>
      <c r="TQT321" s="4"/>
      <c r="TQU321" s="4"/>
      <c r="TQV321" s="4"/>
      <c r="TQW321" s="4"/>
      <c r="TQX321" s="4"/>
      <c r="TQY321" s="4"/>
      <c r="TQZ321" s="4"/>
      <c r="TRA321" s="4"/>
      <c r="TRB321" s="4"/>
      <c r="TRC321" s="4"/>
      <c r="TRD321" s="4"/>
      <c r="TRE321" s="4"/>
      <c r="TRF321" s="4"/>
      <c r="TRG321" s="4"/>
      <c r="TRH321" s="4"/>
      <c r="TRI321" s="4"/>
      <c r="TRJ321" s="4"/>
      <c r="TRK321" s="4"/>
      <c r="TRL321" s="4"/>
      <c r="TRM321" s="4"/>
      <c r="TRN321" s="4"/>
      <c r="TRO321" s="4"/>
      <c r="TRP321" s="4"/>
      <c r="TRQ321" s="4"/>
      <c r="TRR321" s="4"/>
      <c r="TRS321" s="4"/>
      <c r="TRT321" s="4"/>
      <c r="TRU321" s="4"/>
      <c r="TRV321" s="4"/>
      <c r="TRW321" s="4"/>
      <c r="TRX321" s="4"/>
      <c r="TRY321" s="4"/>
      <c r="TRZ321" s="4"/>
      <c r="TSA321" s="4"/>
      <c r="TSB321" s="4"/>
      <c r="TSC321" s="4"/>
      <c r="TSD321" s="4"/>
      <c r="TSE321" s="4"/>
      <c r="TSF321" s="4"/>
      <c r="TSG321" s="4"/>
      <c r="TSH321" s="4"/>
      <c r="TSI321" s="4"/>
      <c r="TSJ321" s="4"/>
      <c r="TSK321" s="4"/>
      <c r="TSL321" s="4"/>
      <c r="TSM321" s="4"/>
      <c r="TSN321" s="4"/>
      <c r="TSO321" s="4"/>
      <c r="TSP321" s="4"/>
      <c r="TSQ321" s="4"/>
      <c r="TSR321" s="4"/>
      <c r="TSS321" s="4"/>
      <c r="TST321" s="4"/>
      <c r="TSU321" s="4"/>
      <c r="TSV321" s="4"/>
      <c r="TSW321" s="4"/>
      <c r="TSX321" s="4"/>
      <c r="TSY321" s="4"/>
      <c r="TSZ321" s="4"/>
      <c r="TTA321" s="4"/>
      <c r="TTB321" s="4"/>
      <c r="TTC321" s="4"/>
      <c r="TTD321" s="4"/>
      <c r="TTE321" s="4"/>
      <c r="TTF321" s="4"/>
      <c r="TTG321" s="4"/>
      <c r="TTH321" s="4"/>
      <c r="TTI321" s="4"/>
      <c r="TTJ321" s="4"/>
      <c r="TTK321" s="4"/>
      <c r="TTL321" s="4"/>
      <c r="TTM321" s="4"/>
      <c r="TTN321" s="4"/>
      <c r="TTO321" s="4"/>
      <c r="TTP321" s="4"/>
      <c r="TTQ321" s="4"/>
      <c r="TTR321" s="4"/>
      <c r="TTS321" s="4"/>
      <c r="TTT321" s="4"/>
      <c r="TTU321" s="4"/>
      <c r="TTV321" s="4"/>
      <c r="TTW321" s="4"/>
      <c r="TTX321" s="4"/>
      <c r="TTY321" s="4"/>
      <c r="TTZ321" s="4"/>
      <c r="TUA321" s="4"/>
      <c r="TUB321" s="4"/>
      <c r="TUC321" s="4"/>
      <c r="TUD321" s="4"/>
      <c r="TUE321" s="4"/>
      <c r="TUF321" s="4"/>
      <c r="TUG321" s="4"/>
      <c r="TUH321" s="4"/>
      <c r="TUI321" s="4"/>
      <c r="TUJ321" s="4"/>
      <c r="TUK321" s="4"/>
      <c r="TUL321" s="4"/>
      <c r="TUM321" s="4"/>
      <c r="TUN321" s="4"/>
      <c r="TUO321" s="4"/>
      <c r="TUP321" s="4"/>
      <c r="TUQ321" s="4"/>
      <c r="TUR321" s="4"/>
      <c r="TUS321" s="4"/>
      <c r="TUT321" s="4"/>
      <c r="TUU321" s="4"/>
      <c r="TUV321" s="4"/>
      <c r="TUW321" s="4"/>
      <c r="TUX321" s="4"/>
      <c r="TUY321" s="4"/>
      <c r="TUZ321" s="4"/>
      <c r="TVA321" s="4"/>
      <c r="TVB321" s="4"/>
      <c r="TVC321" s="4"/>
      <c r="TVD321" s="4"/>
      <c r="TVE321" s="4"/>
      <c r="TVF321" s="4"/>
      <c r="TVG321" s="4"/>
      <c r="TVH321" s="4"/>
      <c r="TVI321" s="4"/>
      <c r="TVJ321" s="4"/>
      <c r="TVK321" s="4"/>
      <c r="TVL321" s="4"/>
      <c r="TVM321" s="4"/>
      <c r="TVN321" s="4"/>
      <c r="TVO321" s="4"/>
      <c r="TVP321" s="4"/>
      <c r="TVQ321" s="4"/>
      <c r="TVR321" s="4"/>
      <c r="TVS321" s="4"/>
      <c r="TVT321" s="4"/>
      <c r="TVU321" s="4"/>
      <c r="TVV321" s="4"/>
      <c r="TVW321" s="4"/>
      <c r="TVX321" s="4"/>
      <c r="TVY321" s="4"/>
      <c r="TVZ321" s="4"/>
      <c r="TWA321" s="4"/>
      <c r="TWB321" s="4"/>
      <c r="TWC321" s="4"/>
      <c r="TWD321" s="4"/>
      <c r="TWE321" s="4"/>
      <c r="TWF321" s="4"/>
      <c r="TWG321" s="4"/>
      <c r="TWH321" s="4"/>
      <c r="TWI321" s="4"/>
      <c r="TWJ321" s="4"/>
      <c r="TWK321" s="4"/>
      <c r="TWL321" s="4"/>
      <c r="TWM321" s="4"/>
      <c r="TWN321" s="4"/>
      <c r="TWO321" s="4"/>
      <c r="TWP321" s="4"/>
      <c r="TWQ321" s="4"/>
      <c r="TWR321" s="4"/>
      <c r="TWS321" s="4"/>
      <c r="TWT321" s="4"/>
      <c r="TWU321" s="4"/>
      <c r="TWV321" s="4"/>
      <c r="TWW321" s="4"/>
      <c r="TWX321" s="4"/>
      <c r="TWY321" s="4"/>
      <c r="TWZ321" s="4"/>
      <c r="TXA321" s="4"/>
      <c r="TXB321" s="4"/>
      <c r="TXC321" s="4"/>
      <c r="TXD321" s="4"/>
      <c r="TXE321" s="4"/>
      <c r="TXF321" s="4"/>
      <c r="TXG321" s="4"/>
      <c r="TXH321" s="4"/>
      <c r="TXI321" s="4"/>
      <c r="TXJ321" s="4"/>
      <c r="TXK321" s="4"/>
      <c r="TXL321" s="4"/>
      <c r="TXM321" s="4"/>
      <c r="TXN321" s="4"/>
      <c r="TXO321" s="4"/>
      <c r="TXP321" s="4"/>
      <c r="TXQ321" s="4"/>
      <c r="TXR321" s="4"/>
      <c r="TXS321" s="4"/>
      <c r="TXT321" s="4"/>
      <c r="TXU321" s="4"/>
      <c r="TXV321" s="4"/>
      <c r="TXW321" s="4"/>
      <c r="TXX321" s="4"/>
      <c r="TXY321" s="4"/>
      <c r="TXZ321" s="4"/>
      <c r="TYA321" s="4"/>
      <c r="TYB321" s="4"/>
      <c r="TYC321" s="4"/>
      <c r="TYD321" s="4"/>
      <c r="TYE321" s="4"/>
      <c r="TYF321" s="4"/>
      <c r="TYG321" s="4"/>
      <c r="TYH321" s="4"/>
      <c r="TYI321" s="4"/>
      <c r="TYJ321" s="4"/>
      <c r="TYK321" s="4"/>
      <c r="TYL321" s="4"/>
      <c r="TYM321" s="4"/>
      <c r="TYN321" s="4"/>
      <c r="TYO321" s="4"/>
      <c r="TYP321" s="4"/>
      <c r="TYQ321" s="4"/>
      <c r="TYR321" s="4"/>
      <c r="TYS321" s="4"/>
      <c r="TYT321" s="4"/>
      <c r="TYU321" s="4"/>
      <c r="TYV321" s="4"/>
      <c r="TYW321" s="4"/>
      <c r="TYX321" s="4"/>
      <c r="TYY321" s="4"/>
      <c r="TYZ321" s="4"/>
      <c r="TZA321" s="4"/>
      <c r="TZB321" s="4"/>
      <c r="TZC321" s="4"/>
      <c r="TZD321" s="4"/>
      <c r="TZE321" s="4"/>
      <c r="TZF321" s="4"/>
      <c r="TZG321" s="4"/>
      <c r="TZH321" s="4"/>
      <c r="TZI321" s="4"/>
      <c r="TZJ321" s="4"/>
      <c r="TZK321" s="4"/>
      <c r="TZL321" s="4"/>
      <c r="TZM321" s="4"/>
      <c r="TZN321" s="4"/>
      <c r="TZO321" s="4"/>
      <c r="TZP321" s="4"/>
      <c r="TZQ321" s="4"/>
      <c r="TZR321" s="4"/>
      <c r="TZS321" s="4"/>
      <c r="TZT321" s="4"/>
      <c r="TZU321" s="4"/>
      <c r="TZV321" s="4"/>
      <c r="TZW321" s="4"/>
      <c r="TZX321" s="4"/>
      <c r="TZY321" s="4"/>
      <c r="TZZ321" s="4"/>
      <c r="UAA321" s="4"/>
      <c r="UAB321" s="4"/>
      <c r="UAC321" s="4"/>
      <c r="UAD321" s="4"/>
      <c r="UAE321" s="4"/>
      <c r="UAF321" s="4"/>
      <c r="UAG321" s="4"/>
      <c r="UAH321" s="4"/>
      <c r="UAI321" s="4"/>
      <c r="UAJ321" s="4"/>
      <c r="UAK321" s="4"/>
      <c r="UAL321" s="4"/>
      <c r="UAM321" s="4"/>
      <c r="UAN321" s="4"/>
      <c r="UAO321" s="4"/>
      <c r="UAP321" s="4"/>
      <c r="UAQ321" s="4"/>
      <c r="UAR321" s="4"/>
      <c r="UAS321" s="4"/>
      <c r="UAT321" s="4"/>
      <c r="UAU321" s="4"/>
      <c r="UAV321" s="4"/>
      <c r="UAW321" s="4"/>
      <c r="UAX321" s="4"/>
      <c r="UAY321" s="4"/>
      <c r="UAZ321" s="4"/>
      <c r="UBA321" s="4"/>
      <c r="UBB321" s="4"/>
      <c r="UBC321" s="4"/>
      <c r="UBD321" s="4"/>
      <c r="UBE321" s="4"/>
      <c r="UBF321" s="4"/>
      <c r="UBG321" s="4"/>
      <c r="UBH321" s="4"/>
      <c r="UBI321" s="4"/>
      <c r="UBJ321" s="4"/>
      <c r="UBK321" s="4"/>
      <c r="UBL321" s="4"/>
      <c r="UBM321" s="4"/>
      <c r="UBN321" s="4"/>
      <c r="UBO321" s="4"/>
      <c r="UBP321" s="4"/>
      <c r="UBQ321" s="4"/>
      <c r="UBR321" s="4"/>
      <c r="UBS321" s="4"/>
      <c r="UBT321" s="4"/>
      <c r="UBU321" s="4"/>
      <c r="UBV321" s="4"/>
      <c r="UBW321" s="4"/>
      <c r="UBX321" s="4"/>
      <c r="UBY321" s="4"/>
      <c r="UBZ321" s="4"/>
      <c r="UCA321" s="4"/>
      <c r="UCB321" s="4"/>
      <c r="UCC321" s="4"/>
      <c r="UCD321" s="4"/>
      <c r="UCE321" s="4"/>
      <c r="UCF321" s="4"/>
      <c r="UCG321" s="4"/>
      <c r="UCH321" s="4"/>
      <c r="UCI321" s="4"/>
      <c r="UCJ321" s="4"/>
      <c r="UCK321" s="4"/>
      <c r="UCL321" s="4"/>
      <c r="UCM321" s="4"/>
      <c r="UCN321" s="4"/>
      <c r="UCO321" s="4"/>
      <c r="UCP321" s="4"/>
      <c r="UCQ321" s="4"/>
      <c r="UCR321" s="4"/>
      <c r="UCS321" s="4"/>
      <c r="UCT321" s="4"/>
      <c r="UCU321" s="4"/>
      <c r="UCV321" s="4"/>
      <c r="UCW321" s="4"/>
      <c r="UCX321" s="4"/>
      <c r="UCY321" s="4"/>
      <c r="UCZ321" s="4"/>
      <c r="UDA321" s="4"/>
      <c r="UDB321" s="4"/>
      <c r="UDC321" s="4"/>
      <c r="UDD321" s="4"/>
      <c r="UDE321" s="4"/>
      <c r="UDF321" s="4"/>
      <c r="UDG321" s="4"/>
      <c r="UDH321" s="4"/>
      <c r="UDI321" s="4"/>
      <c r="UDJ321" s="4"/>
      <c r="UDK321" s="4"/>
      <c r="UDL321" s="4"/>
      <c r="UDM321" s="4"/>
      <c r="UDN321" s="4"/>
      <c r="UDO321" s="4"/>
      <c r="UDP321" s="4"/>
      <c r="UDQ321" s="4"/>
      <c r="UDR321" s="4"/>
      <c r="UDS321" s="4"/>
      <c r="UDT321" s="4"/>
      <c r="UDU321" s="4"/>
      <c r="UDV321" s="4"/>
      <c r="UDW321" s="4"/>
      <c r="UDX321" s="4"/>
      <c r="UDY321" s="4"/>
      <c r="UDZ321" s="4"/>
      <c r="UEA321" s="4"/>
      <c r="UEB321" s="4"/>
      <c r="UEC321" s="4"/>
      <c r="UED321" s="4"/>
      <c r="UEE321" s="4"/>
      <c r="UEF321" s="4"/>
      <c r="UEG321" s="4"/>
      <c r="UEH321" s="4"/>
      <c r="UEI321" s="4"/>
      <c r="UEJ321" s="4"/>
      <c r="UEK321" s="4"/>
      <c r="UEL321" s="4"/>
      <c r="UEM321" s="4"/>
      <c r="UEN321" s="4"/>
      <c r="UEO321" s="4"/>
      <c r="UEP321" s="4"/>
      <c r="UEQ321" s="4"/>
      <c r="UER321" s="4"/>
      <c r="UES321" s="4"/>
      <c r="UET321" s="4"/>
      <c r="UEU321" s="4"/>
      <c r="UEV321" s="4"/>
      <c r="UEW321" s="4"/>
      <c r="UEX321" s="4"/>
      <c r="UEY321" s="4"/>
      <c r="UEZ321" s="4"/>
      <c r="UFA321" s="4"/>
      <c r="UFB321" s="4"/>
      <c r="UFC321" s="4"/>
      <c r="UFD321" s="4"/>
      <c r="UFE321" s="4"/>
      <c r="UFF321" s="4"/>
      <c r="UFG321" s="4"/>
      <c r="UFH321" s="4"/>
      <c r="UFI321" s="4"/>
      <c r="UFJ321" s="4"/>
      <c r="UFK321" s="4"/>
      <c r="UFL321" s="4"/>
      <c r="UFM321" s="4"/>
      <c r="UFN321" s="4"/>
      <c r="UFO321" s="4"/>
      <c r="UFP321" s="4"/>
      <c r="UFQ321" s="4"/>
      <c r="UFR321" s="4"/>
      <c r="UFS321" s="4"/>
      <c r="UFT321" s="4"/>
      <c r="UFU321" s="4"/>
      <c r="UFV321" s="4"/>
      <c r="UFW321" s="4"/>
      <c r="UFX321" s="4"/>
      <c r="UFY321" s="4"/>
      <c r="UFZ321" s="4"/>
      <c r="UGA321" s="4"/>
      <c r="UGB321" s="4"/>
      <c r="UGC321" s="4"/>
      <c r="UGD321" s="4"/>
      <c r="UGE321" s="4"/>
      <c r="UGF321" s="4"/>
      <c r="UGG321" s="4"/>
      <c r="UGH321" s="4"/>
      <c r="UGI321" s="4"/>
      <c r="UGJ321" s="4"/>
      <c r="UGK321" s="4"/>
      <c r="UGL321" s="4"/>
      <c r="UGM321" s="4"/>
      <c r="UGN321" s="4"/>
      <c r="UGO321" s="4"/>
      <c r="UGP321" s="4"/>
      <c r="UGQ321" s="4"/>
      <c r="UGR321" s="4"/>
      <c r="UGS321" s="4"/>
      <c r="UGT321" s="4"/>
      <c r="UGU321" s="4"/>
      <c r="UGV321" s="4"/>
      <c r="UGW321" s="4"/>
      <c r="UGX321" s="4"/>
      <c r="UGY321" s="4"/>
      <c r="UGZ321" s="4"/>
      <c r="UHA321" s="4"/>
      <c r="UHB321" s="4"/>
      <c r="UHC321" s="4"/>
      <c r="UHD321" s="4"/>
      <c r="UHE321" s="4"/>
      <c r="UHF321" s="4"/>
      <c r="UHG321" s="4"/>
      <c r="UHH321" s="4"/>
      <c r="UHI321" s="4"/>
      <c r="UHJ321" s="4"/>
      <c r="UHK321" s="4"/>
      <c r="UHL321" s="4"/>
      <c r="UHM321" s="4"/>
      <c r="UHN321" s="4"/>
      <c r="UHO321" s="4"/>
      <c r="UHP321" s="4"/>
      <c r="UHQ321" s="4"/>
      <c r="UHR321" s="4"/>
      <c r="UHS321" s="4"/>
      <c r="UHT321" s="4"/>
      <c r="UHU321" s="4"/>
      <c r="UHV321" s="4"/>
      <c r="UHW321" s="4"/>
      <c r="UHX321" s="4"/>
      <c r="UHY321" s="4"/>
      <c r="UHZ321" s="4"/>
      <c r="UIA321" s="4"/>
      <c r="UIB321" s="4"/>
      <c r="UIC321" s="4"/>
      <c r="UID321" s="4"/>
      <c r="UIE321" s="4"/>
      <c r="UIF321" s="4"/>
      <c r="UIG321" s="4"/>
      <c r="UIH321" s="4"/>
      <c r="UII321" s="4"/>
      <c r="UIJ321" s="4"/>
      <c r="UIK321" s="4"/>
      <c r="UIL321" s="4"/>
      <c r="UIM321" s="4"/>
      <c r="UIN321" s="4"/>
      <c r="UIO321" s="4"/>
      <c r="UIP321" s="4"/>
      <c r="UIQ321" s="4"/>
      <c r="UIR321" s="4"/>
      <c r="UIS321" s="4"/>
      <c r="UIT321" s="4"/>
      <c r="UIU321" s="4"/>
      <c r="UIV321" s="4"/>
      <c r="UIW321" s="4"/>
      <c r="UIX321" s="4"/>
      <c r="UIY321" s="4"/>
      <c r="UIZ321" s="4"/>
      <c r="UJA321" s="4"/>
      <c r="UJB321" s="4"/>
      <c r="UJC321" s="4"/>
      <c r="UJD321" s="4"/>
      <c r="UJE321" s="4"/>
      <c r="UJF321" s="4"/>
      <c r="UJG321" s="4"/>
      <c r="UJH321" s="4"/>
      <c r="UJI321" s="4"/>
      <c r="UJJ321" s="4"/>
      <c r="UJK321" s="4"/>
      <c r="UJL321" s="4"/>
      <c r="UJM321" s="4"/>
      <c r="UJN321" s="4"/>
      <c r="UJO321" s="4"/>
      <c r="UJP321" s="4"/>
      <c r="UJQ321" s="4"/>
      <c r="UJR321" s="4"/>
      <c r="UJS321" s="4"/>
      <c r="UJT321" s="4"/>
      <c r="UJU321" s="4"/>
      <c r="UJV321" s="4"/>
      <c r="UJW321" s="4"/>
      <c r="UJX321" s="4"/>
      <c r="UJY321" s="4"/>
      <c r="UJZ321" s="4"/>
      <c r="UKA321" s="4"/>
      <c r="UKB321" s="4"/>
      <c r="UKC321" s="4"/>
      <c r="UKD321" s="4"/>
      <c r="UKE321" s="4"/>
      <c r="UKF321" s="4"/>
      <c r="UKG321" s="4"/>
      <c r="UKH321" s="4"/>
      <c r="UKI321" s="4"/>
      <c r="UKJ321" s="4"/>
      <c r="UKK321" s="4"/>
      <c r="UKL321" s="4"/>
      <c r="UKM321" s="4"/>
      <c r="UKN321" s="4"/>
      <c r="UKO321" s="4"/>
      <c r="UKP321" s="4"/>
      <c r="UKQ321" s="4"/>
      <c r="UKR321" s="4"/>
      <c r="UKS321" s="4"/>
      <c r="UKT321" s="4"/>
      <c r="UKU321" s="4"/>
      <c r="UKV321" s="4"/>
      <c r="UKW321" s="4"/>
      <c r="UKX321" s="4"/>
      <c r="UKY321" s="4"/>
      <c r="UKZ321" s="4"/>
      <c r="ULA321" s="4"/>
      <c r="ULB321" s="4"/>
      <c r="ULC321" s="4"/>
      <c r="ULD321" s="4"/>
      <c r="ULE321" s="4"/>
      <c r="ULF321" s="4"/>
      <c r="ULG321" s="4"/>
      <c r="ULH321" s="4"/>
      <c r="ULI321" s="4"/>
      <c r="ULJ321" s="4"/>
      <c r="ULK321" s="4"/>
      <c r="ULL321" s="4"/>
      <c r="ULM321" s="4"/>
      <c r="ULN321" s="4"/>
      <c r="ULO321" s="4"/>
      <c r="ULP321" s="4"/>
      <c r="ULQ321" s="4"/>
      <c r="ULR321" s="4"/>
      <c r="ULS321" s="4"/>
      <c r="ULT321" s="4"/>
      <c r="ULU321" s="4"/>
      <c r="ULV321" s="4"/>
      <c r="ULW321" s="4"/>
      <c r="ULX321" s="4"/>
      <c r="ULY321" s="4"/>
      <c r="ULZ321" s="4"/>
      <c r="UMA321" s="4"/>
      <c r="UMB321" s="4"/>
      <c r="UMC321" s="4"/>
      <c r="UMD321" s="4"/>
      <c r="UME321" s="4"/>
      <c r="UMF321" s="4"/>
      <c r="UMG321" s="4"/>
      <c r="UMH321" s="4"/>
      <c r="UMI321" s="4"/>
      <c r="UMJ321" s="4"/>
      <c r="UMK321" s="4"/>
      <c r="UML321" s="4"/>
      <c r="UMM321" s="4"/>
      <c r="UMN321" s="4"/>
      <c r="UMO321" s="4"/>
      <c r="UMP321" s="4"/>
      <c r="UMQ321" s="4"/>
      <c r="UMR321" s="4"/>
      <c r="UMS321" s="4"/>
      <c r="UMT321" s="4"/>
      <c r="UMU321" s="4"/>
      <c r="UMV321" s="4"/>
      <c r="UMW321" s="4"/>
      <c r="UMX321" s="4"/>
      <c r="UMY321" s="4"/>
      <c r="UMZ321" s="4"/>
      <c r="UNA321" s="4"/>
      <c r="UNB321" s="4"/>
      <c r="UNC321" s="4"/>
      <c r="UND321" s="4"/>
      <c r="UNE321" s="4"/>
      <c r="UNF321" s="4"/>
      <c r="UNG321" s="4"/>
      <c r="UNH321" s="4"/>
      <c r="UNI321" s="4"/>
      <c r="UNJ321" s="4"/>
      <c r="UNK321" s="4"/>
      <c r="UNL321" s="4"/>
      <c r="UNM321" s="4"/>
      <c r="UNN321" s="4"/>
      <c r="UNO321" s="4"/>
      <c r="UNP321" s="4"/>
      <c r="UNQ321" s="4"/>
      <c r="UNR321" s="4"/>
      <c r="UNS321" s="4"/>
      <c r="UNT321" s="4"/>
      <c r="UNU321" s="4"/>
      <c r="UNV321" s="4"/>
      <c r="UNW321" s="4"/>
      <c r="UNX321" s="4"/>
      <c r="UNY321" s="4"/>
      <c r="UNZ321" s="4"/>
      <c r="UOA321" s="4"/>
      <c r="UOB321" s="4"/>
      <c r="UOC321" s="4"/>
      <c r="UOD321" s="4"/>
      <c r="UOE321" s="4"/>
      <c r="UOF321" s="4"/>
      <c r="UOG321" s="4"/>
      <c r="UOH321" s="4"/>
      <c r="UOI321" s="4"/>
      <c r="UOJ321" s="4"/>
      <c r="UOK321" s="4"/>
      <c r="UOL321" s="4"/>
      <c r="UOM321" s="4"/>
      <c r="UON321" s="4"/>
      <c r="UOO321" s="4"/>
      <c r="UOP321" s="4"/>
      <c r="UOQ321" s="4"/>
      <c r="UOR321" s="4"/>
      <c r="UOS321" s="4"/>
      <c r="UOT321" s="4"/>
      <c r="UOU321" s="4"/>
      <c r="UOV321" s="4"/>
      <c r="UOW321" s="4"/>
      <c r="UOX321" s="4"/>
      <c r="UOY321" s="4"/>
      <c r="UOZ321" s="4"/>
      <c r="UPA321" s="4"/>
      <c r="UPB321" s="4"/>
      <c r="UPC321" s="4"/>
      <c r="UPD321" s="4"/>
      <c r="UPE321" s="4"/>
      <c r="UPF321" s="4"/>
      <c r="UPG321" s="4"/>
      <c r="UPH321" s="4"/>
      <c r="UPI321" s="4"/>
      <c r="UPJ321" s="4"/>
      <c r="UPK321" s="4"/>
      <c r="UPL321" s="4"/>
      <c r="UPM321" s="4"/>
      <c r="UPN321" s="4"/>
      <c r="UPO321" s="4"/>
      <c r="UPP321" s="4"/>
      <c r="UPQ321" s="4"/>
      <c r="UPR321" s="4"/>
      <c r="UPS321" s="4"/>
      <c r="UPT321" s="4"/>
      <c r="UPU321" s="4"/>
      <c r="UPV321" s="4"/>
      <c r="UPW321" s="4"/>
      <c r="UPX321" s="4"/>
      <c r="UPY321" s="4"/>
      <c r="UPZ321" s="4"/>
      <c r="UQA321" s="4"/>
      <c r="UQB321" s="4"/>
      <c r="UQC321" s="4"/>
      <c r="UQD321" s="4"/>
      <c r="UQE321" s="4"/>
      <c r="UQF321" s="4"/>
      <c r="UQG321" s="4"/>
      <c r="UQH321" s="4"/>
      <c r="UQI321" s="4"/>
      <c r="UQJ321" s="4"/>
      <c r="UQK321" s="4"/>
      <c r="UQL321" s="4"/>
      <c r="UQM321" s="4"/>
      <c r="UQN321" s="4"/>
      <c r="UQO321" s="4"/>
      <c r="UQP321" s="4"/>
      <c r="UQQ321" s="4"/>
      <c r="UQR321" s="4"/>
      <c r="UQS321" s="4"/>
      <c r="UQT321" s="4"/>
      <c r="UQU321" s="4"/>
      <c r="UQV321" s="4"/>
      <c r="UQW321" s="4"/>
      <c r="UQX321" s="4"/>
      <c r="UQY321" s="4"/>
      <c r="UQZ321" s="4"/>
      <c r="URA321" s="4"/>
      <c r="URB321" s="4"/>
      <c r="URC321" s="4"/>
      <c r="URD321" s="4"/>
      <c r="URE321" s="4"/>
      <c r="URF321" s="4"/>
      <c r="URG321" s="4"/>
      <c r="URH321" s="4"/>
      <c r="URI321" s="4"/>
      <c r="URJ321" s="4"/>
      <c r="URK321" s="4"/>
      <c r="URL321" s="4"/>
      <c r="URM321" s="4"/>
      <c r="URN321" s="4"/>
      <c r="URO321" s="4"/>
      <c r="URP321" s="4"/>
      <c r="URQ321" s="4"/>
      <c r="URR321" s="4"/>
      <c r="URS321" s="4"/>
      <c r="URT321" s="4"/>
      <c r="URU321" s="4"/>
      <c r="URV321" s="4"/>
      <c r="URW321" s="4"/>
      <c r="URX321" s="4"/>
      <c r="URY321" s="4"/>
      <c r="URZ321" s="4"/>
      <c r="USA321" s="4"/>
      <c r="USB321" s="4"/>
      <c r="USC321" s="4"/>
      <c r="USD321" s="4"/>
      <c r="USE321" s="4"/>
      <c r="USF321" s="4"/>
      <c r="USG321" s="4"/>
      <c r="USH321" s="4"/>
      <c r="USI321" s="4"/>
      <c r="USJ321" s="4"/>
      <c r="USK321" s="4"/>
      <c r="USL321" s="4"/>
      <c r="USM321" s="4"/>
      <c r="USN321" s="4"/>
      <c r="USO321" s="4"/>
      <c r="USP321" s="4"/>
      <c r="USQ321" s="4"/>
      <c r="USR321" s="4"/>
      <c r="USS321" s="4"/>
      <c r="UST321" s="4"/>
      <c r="USU321" s="4"/>
      <c r="USV321" s="4"/>
      <c r="USW321" s="4"/>
      <c r="USX321" s="4"/>
      <c r="USY321" s="4"/>
      <c r="USZ321" s="4"/>
      <c r="UTA321" s="4"/>
      <c r="UTB321" s="4"/>
      <c r="UTC321" s="4"/>
      <c r="UTD321" s="4"/>
      <c r="UTE321" s="4"/>
      <c r="UTF321" s="4"/>
      <c r="UTG321" s="4"/>
      <c r="UTH321" s="4"/>
      <c r="UTI321" s="4"/>
      <c r="UTJ321" s="4"/>
      <c r="UTK321" s="4"/>
      <c r="UTL321" s="4"/>
      <c r="UTM321" s="4"/>
      <c r="UTN321" s="4"/>
      <c r="UTO321" s="4"/>
      <c r="UTP321" s="4"/>
      <c r="UTQ321" s="4"/>
      <c r="UTR321" s="4"/>
      <c r="UTS321" s="4"/>
      <c r="UTT321" s="4"/>
      <c r="UTU321" s="4"/>
      <c r="UTV321" s="4"/>
      <c r="UTW321" s="4"/>
      <c r="UTX321" s="4"/>
      <c r="UTY321" s="4"/>
      <c r="UTZ321" s="4"/>
      <c r="UUA321" s="4"/>
      <c r="UUB321" s="4"/>
      <c r="UUC321" s="4"/>
      <c r="UUD321" s="4"/>
      <c r="UUE321" s="4"/>
      <c r="UUF321" s="4"/>
      <c r="UUG321" s="4"/>
      <c r="UUH321" s="4"/>
      <c r="UUI321" s="4"/>
      <c r="UUJ321" s="4"/>
      <c r="UUK321" s="4"/>
      <c r="UUL321" s="4"/>
      <c r="UUM321" s="4"/>
      <c r="UUN321" s="4"/>
      <c r="UUO321" s="4"/>
      <c r="UUP321" s="4"/>
      <c r="UUQ321" s="4"/>
      <c r="UUR321" s="4"/>
      <c r="UUS321" s="4"/>
      <c r="UUT321" s="4"/>
      <c r="UUU321" s="4"/>
      <c r="UUV321" s="4"/>
      <c r="UUW321" s="4"/>
      <c r="UUX321" s="4"/>
      <c r="UUY321" s="4"/>
      <c r="UUZ321" s="4"/>
      <c r="UVA321" s="4"/>
      <c r="UVB321" s="4"/>
      <c r="UVC321" s="4"/>
      <c r="UVD321" s="4"/>
      <c r="UVE321" s="4"/>
      <c r="UVF321" s="4"/>
      <c r="UVG321" s="4"/>
      <c r="UVH321" s="4"/>
      <c r="UVI321" s="4"/>
      <c r="UVJ321" s="4"/>
      <c r="UVK321" s="4"/>
      <c r="UVL321" s="4"/>
      <c r="UVM321" s="4"/>
      <c r="UVN321" s="4"/>
      <c r="UVO321" s="4"/>
      <c r="UVP321" s="4"/>
      <c r="UVQ321" s="4"/>
      <c r="UVR321" s="4"/>
      <c r="UVS321" s="4"/>
      <c r="UVT321" s="4"/>
      <c r="UVU321" s="4"/>
      <c r="UVV321" s="4"/>
      <c r="UVW321" s="4"/>
      <c r="UVX321" s="4"/>
      <c r="UVY321" s="4"/>
      <c r="UVZ321" s="4"/>
      <c r="UWA321" s="4"/>
      <c r="UWB321" s="4"/>
      <c r="UWC321" s="4"/>
      <c r="UWD321" s="4"/>
      <c r="UWE321" s="4"/>
      <c r="UWF321" s="4"/>
      <c r="UWG321" s="4"/>
      <c r="UWH321" s="4"/>
      <c r="UWI321" s="4"/>
      <c r="UWJ321" s="4"/>
      <c r="UWK321" s="4"/>
      <c r="UWL321" s="4"/>
      <c r="UWM321" s="4"/>
      <c r="UWN321" s="4"/>
      <c r="UWO321" s="4"/>
      <c r="UWP321" s="4"/>
      <c r="UWQ321" s="4"/>
      <c r="UWR321" s="4"/>
      <c r="UWS321" s="4"/>
      <c r="UWT321" s="4"/>
      <c r="UWU321" s="4"/>
      <c r="UWV321" s="4"/>
      <c r="UWW321" s="4"/>
      <c r="UWX321" s="4"/>
      <c r="UWY321" s="4"/>
      <c r="UWZ321" s="4"/>
      <c r="UXA321" s="4"/>
      <c r="UXB321" s="4"/>
      <c r="UXC321" s="4"/>
      <c r="UXD321" s="4"/>
      <c r="UXE321" s="4"/>
      <c r="UXF321" s="4"/>
      <c r="UXG321" s="4"/>
      <c r="UXH321" s="4"/>
      <c r="UXI321" s="4"/>
      <c r="UXJ321" s="4"/>
      <c r="UXK321" s="4"/>
      <c r="UXL321" s="4"/>
      <c r="UXM321" s="4"/>
      <c r="UXN321" s="4"/>
      <c r="UXO321" s="4"/>
      <c r="UXP321" s="4"/>
      <c r="UXQ321" s="4"/>
      <c r="UXR321" s="4"/>
      <c r="UXS321" s="4"/>
      <c r="UXT321" s="4"/>
      <c r="UXU321" s="4"/>
      <c r="UXV321" s="4"/>
      <c r="UXW321" s="4"/>
      <c r="UXX321" s="4"/>
      <c r="UXY321" s="4"/>
      <c r="UXZ321" s="4"/>
      <c r="UYA321" s="4"/>
      <c r="UYB321" s="4"/>
      <c r="UYC321" s="4"/>
      <c r="UYD321" s="4"/>
      <c r="UYE321" s="4"/>
      <c r="UYF321" s="4"/>
      <c r="UYG321" s="4"/>
      <c r="UYH321" s="4"/>
      <c r="UYI321" s="4"/>
      <c r="UYJ321" s="4"/>
      <c r="UYK321" s="4"/>
      <c r="UYL321" s="4"/>
      <c r="UYM321" s="4"/>
      <c r="UYN321" s="4"/>
      <c r="UYO321" s="4"/>
      <c r="UYP321" s="4"/>
      <c r="UYQ321" s="4"/>
      <c r="UYR321" s="4"/>
      <c r="UYS321" s="4"/>
      <c r="UYT321" s="4"/>
      <c r="UYU321" s="4"/>
      <c r="UYV321" s="4"/>
      <c r="UYW321" s="4"/>
      <c r="UYX321" s="4"/>
      <c r="UYY321" s="4"/>
      <c r="UYZ321" s="4"/>
      <c r="UZA321" s="4"/>
      <c r="UZB321" s="4"/>
      <c r="UZC321" s="4"/>
      <c r="UZD321" s="4"/>
      <c r="UZE321" s="4"/>
      <c r="UZF321" s="4"/>
      <c r="UZG321" s="4"/>
      <c r="UZH321" s="4"/>
      <c r="UZI321" s="4"/>
      <c r="UZJ321" s="4"/>
      <c r="UZK321" s="4"/>
      <c r="UZL321" s="4"/>
      <c r="UZM321" s="4"/>
      <c r="UZN321" s="4"/>
      <c r="UZO321" s="4"/>
      <c r="UZP321" s="4"/>
      <c r="UZQ321" s="4"/>
      <c r="UZR321" s="4"/>
      <c r="UZS321" s="4"/>
      <c r="UZT321" s="4"/>
      <c r="UZU321" s="4"/>
      <c r="UZV321" s="4"/>
      <c r="UZW321" s="4"/>
      <c r="UZX321" s="4"/>
      <c r="UZY321" s="4"/>
      <c r="UZZ321" s="4"/>
      <c r="VAA321" s="4"/>
      <c r="VAB321" s="4"/>
      <c r="VAC321" s="4"/>
      <c r="VAD321" s="4"/>
      <c r="VAE321" s="4"/>
      <c r="VAF321" s="4"/>
      <c r="VAG321" s="4"/>
      <c r="VAH321" s="4"/>
      <c r="VAI321" s="4"/>
      <c r="VAJ321" s="4"/>
      <c r="VAK321" s="4"/>
      <c r="VAL321" s="4"/>
      <c r="VAM321" s="4"/>
      <c r="VAN321" s="4"/>
      <c r="VAO321" s="4"/>
      <c r="VAP321" s="4"/>
      <c r="VAQ321" s="4"/>
      <c r="VAR321" s="4"/>
      <c r="VAS321" s="4"/>
      <c r="VAT321" s="4"/>
      <c r="VAU321" s="4"/>
      <c r="VAV321" s="4"/>
      <c r="VAW321" s="4"/>
      <c r="VAX321" s="4"/>
      <c r="VAY321" s="4"/>
      <c r="VAZ321" s="4"/>
      <c r="VBA321" s="4"/>
      <c r="VBB321" s="4"/>
      <c r="VBC321" s="4"/>
      <c r="VBD321" s="4"/>
      <c r="VBE321" s="4"/>
      <c r="VBF321" s="4"/>
      <c r="VBG321" s="4"/>
      <c r="VBH321" s="4"/>
      <c r="VBI321" s="4"/>
      <c r="VBJ321" s="4"/>
      <c r="VBK321" s="4"/>
      <c r="VBL321" s="4"/>
      <c r="VBM321" s="4"/>
      <c r="VBN321" s="4"/>
      <c r="VBO321" s="4"/>
      <c r="VBP321" s="4"/>
      <c r="VBQ321" s="4"/>
      <c r="VBR321" s="4"/>
      <c r="VBS321" s="4"/>
      <c r="VBT321" s="4"/>
      <c r="VBU321" s="4"/>
      <c r="VBV321" s="4"/>
      <c r="VBW321" s="4"/>
      <c r="VBX321" s="4"/>
      <c r="VBY321" s="4"/>
      <c r="VBZ321" s="4"/>
      <c r="VCA321" s="4"/>
      <c r="VCB321" s="4"/>
      <c r="VCC321" s="4"/>
      <c r="VCD321" s="4"/>
      <c r="VCE321" s="4"/>
      <c r="VCF321" s="4"/>
      <c r="VCG321" s="4"/>
      <c r="VCH321" s="4"/>
      <c r="VCI321" s="4"/>
      <c r="VCJ321" s="4"/>
      <c r="VCK321" s="4"/>
      <c r="VCL321" s="4"/>
      <c r="VCM321" s="4"/>
      <c r="VCN321" s="4"/>
      <c r="VCO321" s="4"/>
      <c r="VCP321" s="4"/>
      <c r="VCQ321" s="4"/>
      <c r="VCR321" s="4"/>
      <c r="VCS321" s="4"/>
      <c r="VCT321" s="4"/>
      <c r="VCU321" s="4"/>
      <c r="VCV321" s="4"/>
      <c r="VCW321" s="4"/>
      <c r="VCX321" s="4"/>
      <c r="VCY321" s="4"/>
      <c r="VCZ321" s="4"/>
      <c r="VDA321" s="4"/>
      <c r="VDB321" s="4"/>
      <c r="VDC321" s="4"/>
      <c r="VDD321" s="4"/>
      <c r="VDE321" s="4"/>
      <c r="VDF321" s="4"/>
      <c r="VDG321" s="4"/>
      <c r="VDH321" s="4"/>
      <c r="VDI321" s="4"/>
      <c r="VDJ321" s="4"/>
      <c r="VDK321" s="4"/>
      <c r="VDL321" s="4"/>
      <c r="VDM321" s="4"/>
      <c r="VDN321" s="4"/>
      <c r="VDO321" s="4"/>
      <c r="VDP321" s="4"/>
      <c r="VDQ321" s="4"/>
      <c r="VDR321" s="4"/>
      <c r="VDS321" s="4"/>
      <c r="VDT321" s="4"/>
      <c r="VDU321" s="4"/>
      <c r="VDV321" s="4"/>
      <c r="VDW321" s="4"/>
      <c r="VDX321" s="4"/>
      <c r="VDY321" s="4"/>
      <c r="VDZ321" s="4"/>
      <c r="VEA321" s="4"/>
      <c r="VEB321" s="4"/>
      <c r="VEC321" s="4"/>
      <c r="VED321" s="4"/>
      <c r="VEE321" s="4"/>
      <c r="VEF321" s="4"/>
      <c r="VEG321" s="4"/>
      <c r="VEH321" s="4"/>
      <c r="VEI321" s="4"/>
      <c r="VEJ321" s="4"/>
      <c r="VEK321" s="4"/>
      <c r="VEL321" s="4"/>
      <c r="VEM321" s="4"/>
      <c r="VEN321" s="4"/>
      <c r="VEO321" s="4"/>
      <c r="VEP321" s="4"/>
      <c r="VEQ321" s="4"/>
      <c r="VER321" s="4"/>
      <c r="VES321" s="4"/>
      <c r="VET321" s="4"/>
      <c r="VEU321" s="4"/>
      <c r="VEV321" s="4"/>
      <c r="VEW321" s="4"/>
      <c r="VEX321" s="4"/>
      <c r="VEY321" s="4"/>
      <c r="VEZ321" s="4"/>
      <c r="VFA321" s="4"/>
      <c r="VFB321" s="4"/>
      <c r="VFC321" s="4"/>
      <c r="VFD321" s="4"/>
      <c r="VFE321" s="4"/>
      <c r="VFF321" s="4"/>
      <c r="VFG321" s="4"/>
      <c r="VFH321" s="4"/>
      <c r="VFI321" s="4"/>
      <c r="VFJ321" s="4"/>
      <c r="VFK321" s="4"/>
      <c r="VFL321" s="4"/>
      <c r="VFM321" s="4"/>
      <c r="VFN321" s="4"/>
      <c r="VFO321" s="4"/>
      <c r="VFP321" s="4"/>
      <c r="VFQ321" s="4"/>
      <c r="VFR321" s="4"/>
      <c r="VFS321" s="4"/>
      <c r="VFT321" s="4"/>
      <c r="VFU321" s="4"/>
      <c r="VFV321" s="4"/>
      <c r="VFW321" s="4"/>
      <c r="VFX321" s="4"/>
      <c r="VFY321" s="4"/>
      <c r="VFZ321" s="4"/>
      <c r="VGA321" s="4"/>
      <c r="VGB321" s="4"/>
      <c r="VGC321" s="4"/>
      <c r="VGD321" s="4"/>
      <c r="VGE321" s="4"/>
      <c r="VGF321" s="4"/>
      <c r="VGG321" s="4"/>
      <c r="VGH321" s="4"/>
      <c r="VGI321" s="4"/>
      <c r="VGJ321" s="4"/>
      <c r="VGK321" s="4"/>
      <c r="VGL321" s="4"/>
      <c r="VGM321" s="4"/>
      <c r="VGN321" s="4"/>
      <c r="VGO321" s="4"/>
      <c r="VGP321" s="4"/>
      <c r="VGQ321" s="4"/>
      <c r="VGR321" s="4"/>
      <c r="VGS321" s="4"/>
      <c r="VGT321" s="4"/>
      <c r="VGU321" s="4"/>
      <c r="VGV321" s="4"/>
      <c r="VGW321" s="4"/>
      <c r="VGX321" s="4"/>
      <c r="VGY321" s="4"/>
      <c r="VGZ321" s="4"/>
      <c r="VHA321" s="4"/>
      <c r="VHB321" s="4"/>
      <c r="VHC321" s="4"/>
      <c r="VHD321" s="4"/>
      <c r="VHE321" s="4"/>
      <c r="VHF321" s="4"/>
      <c r="VHG321" s="4"/>
      <c r="VHH321" s="4"/>
      <c r="VHI321" s="4"/>
      <c r="VHJ321" s="4"/>
      <c r="VHK321" s="4"/>
      <c r="VHL321" s="4"/>
      <c r="VHM321" s="4"/>
      <c r="VHN321" s="4"/>
      <c r="VHO321" s="4"/>
      <c r="VHP321" s="4"/>
      <c r="VHQ321" s="4"/>
      <c r="VHR321" s="4"/>
      <c r="VHS321" s="4"/>
      <c r="VHT321" s="4"/>
      <c r="VHU321" s="4"/>
      <c r="VHV321" s="4"/>
      <c r="VHW321" s="4"/>
      <c r="VHX321" s="4"/>
      <c r="VHY321" s="4"/>
      <c r="VHZ321" s="4"/>
      <c r="VIA321" s="4"/>
      <c r="VIB321" s="4"/>
      <c r="VIC321" s="4"/>
      <c r="VID321" s="4"/>
      <c r="VIE321" s="4"/>
      <c r="VIF321" s="4"/>
      <c r="VIG321" s="4"/>
      <c r="VIH321" s="4"/>
      <c r="VII321" s="4"/>
      <c r="VIJ321" s="4"/>
      <c r="VIK321" s="4"/>
      <c r="VIL321" s="4"/>
      <c r="VIM321" s="4"/>
      <c r="VIN321" s="4"/>
      <c r="VIO321" s="4"/>
      <c r="VIP321" s="4"/>
      <c r="VIQ321" s="4"/>
      <c r="VIR321" s="4"/>
      <c r="VIS321" s="4"/>
      <c r="VIT321" s="4"/>
      <c r="VIU321" s="4"/>
      <c r="VIV321" s="4"/>
      <c r="VIW321" s="4"/>
      <c r="VIX321" s="4"/>
      <c r="VIY321" s="4"/>
      <c r="VIZ321" s="4"/>
      <c r="VJA321" s="4"/>
      <c r="VJB321" s="4"/>
      <c r="VJC321" s="4"/>
      <c r="VJD321" s="4"/>
      <c r="VJE321" s="4"/>
      <c r="VJF321" s="4"/>
      <c r="VJG321" s="4"/>
      <c r="VJH321" s="4"/>
      <c r="VJI321" s="4"/>
      <c r="VJJ321" s="4"/>
      <c r="VJK321" s="4"/>
      <c r="VJL321" s="4"/>
      <c r="VJM321" s="4"/>
      <c r="VJN321" s="4"/>
      <c r="VJO321" s="4"/>
      <c r="VJP321" s="4"/>
      <c r="VJQ321" s="4"/>
      <c r="VJR321" s="4"/>
      <c r="VJS321" s="4"/>
      <c r="VJT321" s="4"/>
      <c r="VJU321" s="4"/>
      <c r="VJV321" s="4"/>
      <c r="VJW321" s="4"/>
      <c r="VJX321" s="4"/>
      <c r="VJY321" s="4"/>
      <c r="VJZ321" s="4"/>
      <c r="VKA321" s="4"/>
      <c r="VKB321" s="4"/>
      <c r="VKC321" s="4"/>
      <c r="VKD321" s="4"/>
      <c r="VKE321" s="4"/>
      <c r="VKF321" s="4"/>
      <c r="VKG321" s="4"/>
      <c r="VKH321" s="4"/>
      <c r="VKI321" s="4"/>
      <c r="VKJ321" s="4"/>
      <c r="VKK321" s="4"/>
      <c r="VKL321" s="4"/>
      <c r="VKM321" s="4"/>
      <c r="VKN321" s="4"/>
      <c r="VKO321" s="4"/>
      <c r="VKP321" s="4"/>
      <c r="VKQ321" s="4"/>
      <c r="VKR321" s="4"/>
      <c r="VKS321" s="4"/>
      <c r="VKT321" s="4"/>
      <c r="VKU321" s="4"/>
      <c r="VKV321" s="4"/>
      <c r="VKW321" s="4"/>
      <c r="VKX321" s="4"/>
      <c r="VKY321" s="4"/>
      <c r="VKZ321" s="4"/>
      <c r="VLA321" s="4"/>
      <c r="VLB321" s="4"/>
      <c r="VLC321" s="4"/>
      <c r="VLD321" s="4"/>
      <c r="VLE321" s="4"/>
      <c r="VLF321" s="4"/>
      <c r="VLG321" s="4"/>
      <c r="VLH321" s="4"/>
      <c r="VLI321" s="4"/>
      <c r="VLJ321" s="4"/>
      <c r="VLK321" s="4"/>
      <c r="VLL321" s="4"/>
      <c r="VLM321" s="4"/>
      <c r="VLN321" s="4"/>
      <c r="VLO321" s="4"/>
      <c r="VLP321" s="4"/>
      <c r="VLQ321" s="4"/>
      <c r="VLR321" s="4"/>
      <c r="VLS321" s="4"/>
      <c r="VLT321" s="4"/>
      <c r="VLU321" s="4"/>
      <c r="VLV321" s="4"/>
      <c r="VLW321" s="4"/>
      <c r="VLX321" s="4"/>
      <c r="VLY321" s="4"/>
      <c r="VLZ321" s="4"/>
      <c r="VMA321" s="4"/>
      <c r="VMB321" s="4"/>
      <c r="VMC321" s="4"/>
      <c r="VMD321" s="4"/>
      <c r="VME321" s="4"/>
      <c r="VMF321" s="4"/>
      <c r="VMG321" s="4"/>
      <c r="VMH321" s="4"/>
      <c r="VMI321" s="4"/>
      <c r="VMJ321" s="4"/>
      <c r="VMK321" s="4"/>
      <c r="VML321" s="4"/>
      <c r="VMM321" s="4"/>
      <c r="VMN321" s="4"/>
      <c r="VMO321" s="4"/>
      <c r="VMP321" s="4"/>
      <c r="VMQ321" s="4"/>
      <c r="VMR321" s="4"/>
      <c r="VMS321" s="4"/>
      <c r="VMT321" s="4"/>
      <c r="VMU321" s="4"/>
      <c r="VMV321" s="4"/>
      <c r="VMW321" s="4"/>
      <c r="VMX321" s="4"/>
      <c r="VMY321" s="4"/>
      <c r="VMZ321" s="4"/>
      <c r="VNA321" s="4"/>
      <c r="VNB321" s="4"/>
      <c r="VNC321" s="4"/>
      <c r="VND321" s="4"/>
      <c r="VNE321" s="4"/>
      <c r="VNF321" s="4"/>
      <c r="VNG321" s="4"/>
      <c r="VNH321" s="4"/>
      <c r="VNI321" s="4"/>
      <c r="VNJ321" s="4"/>
      <c r="VNK321" s="4"/>
      <c r="VNL321" s="4"/>
      <c r="VNM321" s="4"/>
      <c r="VNN321" s="4"/>
      <c r="VNO321" s="4"/>
      <c r="VNP321" s="4"/>
      <c r="VNQ321" s="4"/>
      <c r="VNR321" s="4"/>
      <c r="VNS321" s="4"/>
      <c r="VNT321" s="4"/>
      <c r="VNU321" s="4"/>
      <c r="VNV321" s="4"/>
      <c r="VNW321" s="4"/>
      <c r="VNX321" s="4"/>
      <c r="VNY321" s="4"/>
      <c r="VNZ321" s="4"/>
      <c r="VOA321" s="4"/>
      <c r="VOB321" s="4"/>
      <c r="VOC321" s="4"/>
      <c r="VOD321" s="4"/>
      <c r="VOE321" s="4"/>
      <c r="VOF321" s="4"/>
      <c r="VOG321" s="4"/>
      <c r="VOH321" s="4"/>
      <c r="VOI321" s="4"/>
      <c r="VOJ321" s="4"/>
      <c r="VOK321" s="4"/>
      <c r="VOL321" s="4"/>
      <c r="VOM321" s="4"/>
      <c r="VON321" s="4"/>
      <c r="VOO321" s="4"/>
      <c r="VOP321" s="4"/>
      <c r="VOQ321" s="4"/>
      <c r="VOR321" s="4"/>
      <c r="VOS321" s="4"/>
      <c r="VOT321" s="4"/>
      <c r="VOU321" s="4"/>
      <c r="VOV321" s="4"/>
      <c r="VOW321" s="4"/>
      <c r="VOX321" s="4"/>
      <c r="VOY321" s="4"/>
      <c r="VOZ321" s="4"/>
      <c r="VPA321" s="4"/>
      <c r="VPB321" s="4"/>
      <c r="VPC321" s="4"/>
      <c r="VPD321" s="4"/>
      <c r="VPE321" s="4"/>
      <c r="VPF321" s="4"/>
      <c r="VPG321" s="4"/>
      <c r="VPH321" s="4"/>
      <c r="VPI321" s="4"/>
      <c r="VPJ321" s="4"/>
      <c r="VPK321" s="4"/>
      <c r="VPL321" s="4"/>
      <c r="VPM321" s="4"/>
      <c r="VPN321" s="4"/>
      <c r="VPO321" s="4"/>
      <c r="VPP321" s="4"/>
      <c r="VPQ321" s="4"/>
      <c r="VPR321" s="4"/>
      <c r="VPS321" s="4"/>
      <c r="VPT321" s="4"/>
      <c r="VPU321" s="4"/>
      <c r="VPV321" s="4"/>
      <c r="VPW321" s="4"/>
      <c r="VPX321" s="4"/>
      <c r="VPY321" s="4"/>
      <c r="VPZ321" s="4"/>
      <c r="VQA321" s="4"/>
      <c r="VQB321" s="4"/>
      <c r="VQC321" s="4"/>
      <c r="VQD321" s="4"/>
      <c r="VQE321" s="4"/>
      <c r="VQF321" s="4"/>
      <c r="VQG321" s="4"/>
      <c r="VQH321" s="4"/>
      <c r="VQI321" s="4"/>
      <c r="VQJ321" s="4"/>
      <c r="VQK321" s="4"/>
      <c r="VQL321" s="4"/>
      <c r="VQM321" s="4"/>
      <c r="VQN321" s="4"/>
      <c r="VQO321" s="4"/>
      <c r="VQP321" s="4"/>
      <c r="VQQ321" s="4"/>
      <c r="VQR321" s="4"/>
      <c r="VQS321" s="4"/>
      <c r="VQT321" s="4"/>
      <c r="VQU321" s="4"/>
      <c r="VQV321" s="4"/>
      <c r="VQW321" s="4"/>
      <c r="VQX321" s="4"/>
      <c r="VQY321" s="4"/>
      <c r="VQZ321" s="4"/>
      <c r="VRA321" s="4"/>
      <c r="VRB321" s="4"/>
      <c r="VRC321" s="4"/>
      <c r="VRD321" s="4"/>
      <c r="VRE321" s="4"/>
      <c r="VRF321" s="4"/>
      <c r="VRG321" s="4"/>
      <c r="VRH321" s="4"/>
      <c r="VRI321" s="4"/>
      <c r="VRJ321" s="4"/>
      <c r="VRK321" s="4"/>
      <c r="VRL321" s="4"/>
      <c r="VRM321" s="4"/>
      <c r="VRN321" s="4"/>
      <c r="VRO321" s="4"/>
      <c r="VRP321" s="4"/>
      <c r="VRQ321" s="4"/>
      <c r="VRR321" s="4"/>
      <c r="VRS321" s="4"/>
      <c r="VRT321" s="4"/>
      <c r="VRU321" s="4"/>
      <c r="VRV321" s="4"/>
      <c r="VRW321" s="4"/>
      <c r="VRX321" s="4"/>
      <c r="VRY321" s="4"/>
      <c r="VRZ321" s="4"/>
      <c r="VSA321" s="4"/>
      <c r="VSB321" s="4"/>
      <c r="VSC321" s="4"/>
      <c r="VSD321" s="4"/>
      <c r="VSE321" s="4"/>
      <c r="VSF321" s="4"/>
      <c r="VSG321" s="4"/>
      <c r="VSH321" s="4"/>
      <c r="VSI321" s="4"/>
      <c r="VSJ321" s="4"/>
      <c r="VSK321" s="4"/>
      <c r="VSL321" s="4"/>
      <c r="VSM321" s="4"/>
      <c r="VSN321" s="4"/>
      <c r="VSO321" s="4"/>
      <c r="VSP321" s="4"/>
      <c r="VSQ321" s="4"/>
      <c r="VSR321" s="4"/>
      <c r="VSS321" s="4"/>
      <c r="VST321" s="4"/>
      <c r="VSU321" s="4"/>
      <c r="VSV321" s="4"/>
      <c r="VSW321" s="4"/>
      <c r="VSX321" s="4"/>
      <c r="VSY321" s="4"/>
      <c r="VSZ321" s="4"/>
      <c r="VTA321" s="4"/>
      <c r="VTB321" s="4"/>
      <c r="VTC321" s="4"/>
      <c r="VTD321" s="4"/>
      <c r="VTE321" s="4"/>
      <c r="VTF321" s="4"/>
      <c r="VTG321" s="4"/>
      <c r="VTH321" s="4"/>
      <c r="VTI321" s="4"/>
      <c r="VTJ321" s="4"/>
      <c r="VTK321" s="4"/>
      <c r="VTL321" s="4"/>
      <c r="VTM321" s="4"/>
      <c r="VTN321" s="4"/>
      <c r="VTO321" s="4"/>
      <c r="VTP321" s="4"/>
      <c r="VTQ321" s="4"/>
      <c r="VTR321" s="4"/>
      <c r="VTS321" s="4"/>
      <c r="VTT321" s="4"/>
      <c r="VTU321" s="4"/>
      <c r="VTV321" s="4"/>
      <c r="VTW321" s="4"/>
      <c r="VTX321" s="4"/>
      <c r="VTY321" s="4"/>
      <c r="VTZ321" s="4"/>
      <c r="VUA321" s="4"/>
      <c r="VUB321" s="4"/>
      <c r="VUC321" s="4"/>
      <c r="VUD321" s="4"/>
      <c r="VUE321" s="4"/>
      <c r="VUF321" s="4"/>
      <c r="VUG321" s="4"/>
      <c r="VUH321" s="4"/>
      <c r="VUI321" s="4"/>
      <c r="VUJ321" s="4"/>
      <c r="VUK321" s="4"/>
      <c r="VUL321" s="4"/>
      <c r="VUM321" s="4"/>
      <c r="VUN321" s="4"/>
      <c r="VUO321" s="4"/>
      <c r="VUP321" s="4"/>
      <c r="VUQ321" s="4"/>
      <c r="VUR321" s="4"/>
      <c r="VUS321" s="4"/>
      <c r="VUT321" s="4"/>
      <c r="VUU321" s="4"/>
      <c r="VUV321" s="4"/>
      <c r="VUW321" s="4"/>
      <c r="VUX321" s="4"/>
      <c r="VUY321" s="4"/>
      <c r="VUZ321" s="4"/>
      <c r="VVA321" s="4"/>
      <c r="VVB321" s="4"/>
      <c r="VVC321" s="4"/>
      <c r="VVD321" s="4"/>
      <c r="VVE321" s="4"/>
      <c r="VVF321" s="4"/>
      <c r="VVG321" s="4"/>
      <c r="VVH321" s="4"/>
      <c r="VVI321" s="4"/>
      <c r="VVJ321" s="4"/>
      <c r="VVK321" s="4"/>
      <c r="VVL321" s="4"/>
      <c r="VVM321" s="4"/>
      <c r="VVN321" s="4"/>
      <c r="VVO321" s="4"/>
      <c r="VVP321" s="4"/>
      <c r="VVQ321" s="4"/>
      <c r="VVR321" s="4"/>
      <c r="VVS321" s="4"/>
      <c r="VVT321" s="4"/>
      <c r="VVU321" s="4"/>
      <c r="VVV321" s="4"/>
      <c r="VVW321" s="4"/>
      <c r="VVX321" s="4"/>
      <c r="VVY321" s="4"/>
      <c r="VVZ321" s="4"/>
      <c r="VWA321" s="4"/>
      <c r="VWB321" s="4"/>
      <c r="VWC321" s="4"/>
      <c r="VWD321" s="4"/>
      <c r="VWE321" s="4"/>
      <c r="VWF321" s="4"/>
      <c r="VWG321" s="4"/>
      <c r="VWH321" s="4"/>
      <c r="VWI321" s="4"/>
      <c r="VWJ321" s="4"/>
      <c r="VWK321" s="4"/>
      <c r="VWL321" s="4"/>
      <c r="VWM321" s="4"/>
      <c r="VWN321" s="4"/>
      <c r="VWO321" s="4"/>
      <c r="VWP321" s="4"/>
      <c r="VWQ321" s="4"/>
      <c r="VWR321" s="4"/>
      <c r="VWS321" s="4"/>
      <c r="VWT321" s="4"/>
      <c r="VWU321" s="4"/>
      <c r="VWV321" s="4"/>
      <c r="VWW321" s="4"/>
      <c r="VWX321" s="4"/>
      <c r="VWY321" s="4"/>
      <c r="VWZ321" s="4"/>
      <c r="VXA321" s="4"/>
      <c r="VXB321" s="4"/>
      <c r="VXC321" s="4"/>
      <c r="VXD321" s="4"/>
      <c r="VXE321" s="4"/>
      <c r="VXF321" s="4"/>
      <c r="VXG321" s="4"/>
      <c r="VXH321" s="4"/>
      <c r="VXI321" s="4"/>
      <c r="VXJ321" s="4"/>
      <c r="VXK321" s="4"/>
      <c r="VXL321" s="4"/>
      <c r="VXM321" s="4"/>
      <c r="VXN321" s="4"/>
      <c r="VXO321" s="4"/>
      <c r="VXP321" s="4"/>
      <c r="VXQ321" s="4"/>
      <c r="VXR321" s="4"/>
      <c r="VXS321" s="4"/>
      <c r="VXT321" s="4"/>
      <c r="VXU321" s="4"/>
      <c r="VXV321" s="4"/>
      <c r="VXW321" s="4"/>
      <c r="VXX321" s="4"/>
      <c r="VXY321" s="4"/>
      <c r="VXZ321" s="4"/>
      <c r="VYA321" s="4"/>
      <c r="VYB321" s="4"/>
      <c r="VYC321" s="4"/>
      <c r="VYD321" s="4"/>
      <c r="VYE321" s="4"/>
      <c r="VYF321" s="4"/>
      <c r="VYG321" s="4"/>
      <c r="VYH321" s="4"/>
      <c r="VYI321" s="4"/>
      <c r="VYJ321" s="4"/>
      <c r="VYK321" s="4"/>
      <c r="VYL321" s="4"/>
      <c r="VYM321" s="4"/>
      <c r="VYN321" s="4"/>
      <c r="VYO321" s="4"/>
      <c r="VYP321" s="4"/>
      <c r="VYQ321" s="4"/>
      <c r="VYR321" s="4"/>
      <c r="VYS321" s="4"/>
      <c r="VYT321" s="4"/>
      <c r="VYU321" s="4"/>
      <c r="VYV321" s="4"/>
      <c r="VYW321" s="4"/>
      <c r="VYX321" s="4"/>
      <c r="VYY321" s="4"/>
      <c r="VYZ321" s="4"/>
      <c r="VZA321" s="4"/>
      <c r="VZB321" s="4"/>
      <c r="VZC321" s="4"/>
      <c r="VZD321" s="4"/>
      <c r="VZE321" s="4"/>
      <c r="VZF321" s="4"/>
      <c r="VZG321" s="4"/>
      <c r="VZH321" s="4"/>
      <c r="VZI321" s="4"/>
      <c r="VZJ321" s="4"/>
      <c r="VZK321" s="4"/>
      <c r="VZL321" s="4"/>
      <c r="VZM321" s="4"/>
      <c r="VZN321" s="4"/>
      <c r="VZO321" s="4"/>
      <c r="VZP321" s="4"/>
      <c r="VZQ321" s="4"/>
      <c r="VZR321" s="4"/>
      <c r="VZS321" s="4"/>
      <c r="VZT321" s="4"/>
      <c r="VZU321" s="4"/>
      <c r="VZV321" s="4"/>
      <c r="VZW321" s="4"/>
      <c r="VZX321" s="4"/>
      <c r="VZY321" s="4"/>
      <c r="VZZ321" s="4"/>
      <c r="WAA321" s="4"/>
      <c r="WAB321" s="4"/>
      <c r="WAC321" s="4"/>
      <c r="WAD321" s="4"/>
      <c r="WAE321" s="4"/>
      <c r="WAF321" s="4"/>
      <c r="WAG321" s="4"/>
      <c r="WAH321" s="4"/>
      <c r="WAI321" s="4"/>
      <c r="WAJ321" s="4"/>
      <c r="WAK321" s="4"/>
      <c r="WAL321" s="4"/>
      <c r="WAM321" s="4"/>
      <c r="WAN321" s="4"/>
      <c r="WAO321" s="4"/>
      <c r="WAP321" s="4"/>
      <c r="WAQ321" s="4"/>
      <c r="WAR321" s="4"/>
      <c r="WAS321" s="4"/>
      <c r="WAT321" s="4"/>
      <c r="WAU321" s="4"/>
      <c r="WAV321" s="4"/>
      <c r="WAW321" s="4"/>
      <c r="WAX321" s="4"/>
      <c r="WAY321" s="4"/>
      <c r="WAZ321" s="4"/>
      <c r="WBA321" s="4"/>
      <c r="WBB321" s="4"/>
      <c r="WBC321" s="4"/>
      <c r="WBD321" s="4"/>
      <c r="WBE321" s="4"/>
      <c r="WBF321" s="4"/>
      <c r="WBG321" s="4"/>
      <c r="WBH321" s="4"/>
      <c r="WBI321" s="4"/>
      <c r="WBJ321" s="4"/>
      <c r="WBK321" s="4"/>
      <c r="WBL321" s="4"/>
      <c r="WBM321" s="4"/>
      <c r="WBN321" s="4"/>
      <c r="WBO321" s="4"/>
      <c r="WBP321" s="4"/>
      <c r="WBQ321" s="4"/>
      <c r="WBR321" s="4"/>
      <c r="WBS321" s="4"/>
      <c r="WBT321" s="4"/>
      <c r="WBU321" s="4"/>
      <c r="WBV321" s="4"/>
      <c r="WBW321" s="4"/>
      <c r="WBX321" s="4"/>
      <c r="WBY321" s="4"/>
      <c r="WBZ321" s="4"/>
      <c r="WCA321" s="4"/>
      <c r="WCB321" s="4"/>
      <c r="WCC321" s="4"/>
      <c r="WCD321" s="4"/>
      <c r="WCE321" s="4"/>
      <c r="WCF321" s="4"/>
      <c r="WCG321" s="4"/>
      <c r="WCH321" s="4"/>
      <c r="WCI321" s="4"/>
      <c r="WCJ321" s="4"/>
      <c r="WCK321" s="4"/>
      <c r="WCL321" s="4"/>
      <c r="WCM321" s="4"/>
      <c r="WCN321" s="4"/>
      <c r="WCO321" s="4"/>
      <c r="WCP321" s="4"/>
      <c r="WCQ321" s="4"/>
      <c r="WCR321" s="4"/>
      <c r="WCS321" s="4"/>
      <c r="WCT321" s="4"/>
      <c r="WCU321" s="4"/>
      <c r="WCV321" s="4"/>
      <c r="WCW321" s="4"/>
      <c r="WCX321" s="4"/>
      <c r="WCY321" s="4"/>
      <c r="WCZ321" s="4"/>
      <c r="WDA321" s="4"/>
      <c r="WDB321" s="4"/>
      <c r="WDC321" s="4"/>
      <c r="WDD321" s="4"/>
      <c r="WDE321" s="4"/>
      <c r="WDF321" s="4"/>
      <c r="WDG321" s="4"/>
      <c r="WDH321" s="4"/>
      <c r="WDI321" s="4"/>
      <c r="WDJ321" s="4"/>
      <c r="WDK321" s="4"/>
      <c r="WDL321" s="4"/>
      <c r="WDM321" s="4"/>
      <c r="WDN321" s="4"/>
      <c r="WDO321" s="4"/>
      <c r="WDP321" s="4"/>
      <c r="WDQ321" s="4"/>
      <c r="WDR321" s="4"/>
      <c r="WDS321" s="4"/>
      <c r="WDT321" s="4"/>
      <c r="WDU321" s="4"/>
      <c r="WDV321" s="4"/>
      <c r="WDW321" s="4"/>
      <c r="WDX321" s="4"/>
      <c r="WDY321" s="4"/>
      <c r="WDZ321" s="4"/>
      <c r="WEA321" s="4"/>
      <c r="WEB321" s="4"/>
      <c r="WEC321" s="4"/>
      <c r="WED321" s="4"/>
      <c r="WEE321" s="4"/>
      <c r="WEF321" s="4"/>
      <c r="WEG321" s="4"/>
      <c r="WEH321" s="4"/>
      <c r="WEI321" s="4"/>
      <c r="WEJ321" s="4"/>
      <c r="WEK321" s="4"/>
      <c r="WEL321" s="4"/>
      <c r="WEM321" s="4"/>
      <c r="WEN321" s="4"/>
      <c r="WEO321" s="4"/>
      <c r="WEP321" s="4"/>
      <c r="WEQ321" s="4"/>
      <c r="WER321" s="4"/>
      <c r="WES321" s="4"/>
      <c r="WET321" s="4"/>
      <c r="WEU321" s="4"/>
      <c r="WEV321" s="4"/>
      <c r="WEW321" s="4"/>
      <c r="WEX321" s="4"/>
      <c r="WEY321" s="4"/>
      <c r="WEZ321" s="4"/>
      <c r="WFA321" s="4"/>
      <c r="WFB321" s="4"/>
      <c r="WFC321" s="4"/>
      <c r="WFD321" s="4"/>
      <c r="WFE321" s="4"/>
      <c r="WFF321" s="4"/>
      <c r="WFG321" s="4"/>
      <c r="WFH321" s="4"/>
      <c r="WFI321" s="4"/>
      <c r="WFJ321" s="4"/>
      <c r="WFK321" s="4"/>
      <c r="WFL321" s="4"/>
      <c r="WFM321" s="4"/>
      <c r="WFN321" s="4"/>
      <c r="WFO321" s="4"/>
      <c r="WFP321" s="4"/>
      <c r="WFQ321" s="4"/>
      <c r="WFR321" s="4"/>
      <c r="WFS321" s="4"/>
      <c r="WFT321" s="4"/>
      <c r="WFU321" s="4"/>
      <c r="WFV321" s="4"/>
      <c r="WFW321" s="4"/>
      <c r="WFX321" s="4"/>
      <c r="WFY321" s="4"/>
      <c r="WFZ321" s="4"/>
      <c r="WGA321" s="4"/>
      <c r="WGB321" s="4"/>
      <c r="WGC321" s="4"/>
      <c r="WGD321" s="4"/>
      <c r="WGE321" s="4"/>
      <c r="WGF321" s="4"/>
      <c r="WGG321" s="4"/>
      <c r="WGH321" s="4"/>
      <c r="WGI321" s="4"/>
      <c r="WGJ321" s="4"/>
      <c r="WGK321" s="4"/>
      <c r="WGL321" s="4"/>
      <c r="WGM321" s="4"/>
      <c r="WGN321" s="4"/>
      <c r="WGO321" s="4"/>
      <c r="WGP321" s="4"/>
      <c r="WGQ321" s="4"/>
      <c r="WGR321" s="4"/>
      <c r="WGS321" s="4"/>
      <c r="WGT321" s="4"/>
      <c r="WGU321" s="4"/>
      <c r="WGV321" s="4"/>
      <c r="WGW321" s="4"/>
      <c r="WGX321" s="4"/>
      <c r="WGY321" s="4"/>
      <c r="WGZ321" s="4"/>
      <c r="WHA321" s="4"/>
      <c r="WHB321" s="4"/>
      <c r="WHC321" s="4"/>
      <c r="WHD321" s="4"/>
      <c r="WHE321" s="4"/>
      <c r="WHF321" s="4"/>
      <c r="WHG321" s="4"/>
      <c r="WHH321" s="4"/>
      <c r="WHI321" s="4"/>
      <c r="WHJ321" s="4"/>
      <c r="WHK321" s="4"/>
      <c r="WHL321" s="4"/>
      <c r="WHM321" s="4"/>
      <c r="WHN321" s="4"/>
      <c r="WHO321" s="4"/>
      <c r="WHP321" s="4"/>
      <c r="WHQ321" s="4"/>
      <c r="WHR321" s="4"/>
      <c r="WHS321" s="4"/>
      <c r="WHT321" s="4"/>
      <c r="WHU321" s="4"/>
      <c r="WHV321" s="4"/>
      <c r="WHW321" s="4"/>
      <c r="WHX321" s="4"/>
      <c r="WHY321" s="4"/>
      <c r="WHZ321" s="4"/>
      <c r="WIA321" s="4"/>
      <c r="WIB321" s="4"/>
      <c r="WIC321" s="4"/>
      <c r="WID321" s="4"/>
      <c r="WIE321" s="4"/>
      <c r="WIF321" s="4"/>
      <c r="WIG321" s="4"/>
      <c r="WIH321" s="4"/>
      <c r="WII321" s="4"/>
      <c r="WIJ321" s="4"/>
      <c r="WIK321" s="4"/>
      <c r="WIL321" s="4"/>
      <c r="WIM321" s="4"/>
      <c r="WIN321" s="4"/>
      <c r="WIO321" s="4"/>
      <c r="WIP321" s="4"/>
      <c r="WIQ321" s="4"/>
      <c r="WIR321" s="4"/>
      <c r="WIS321" s="4"/>
      <c r="WIT321" s="4"/>
      <c r="WIU321" s="4"/>
      <c r="WIV321" s="4"/>
      <c r="WIW321" s="4"/>
      <c r="WIX321" s="4"/>
      <c r="WIY321" s="4"/>
      <c r="WIZ321" s="4"/>
      <c r="WJA321" s="4"/>
      <c r="WJB321" s="4"/>
      <c r="WJC321" s="4"/>
      <c r="WJD321" s="4"/>
      <c r="WJE321" s="4"/>
      <c r="WJF321" s="4"/>
      <c r="WJG321" s="4"/>
      <c r="WJH321" s="4"/>
      <c r="WJI321" s="4"/>
      <c r="WJJ321" s="4"/>
      <c r="WJK321" s="4"/>
      <c r="WJL321" s="4"/>
      <c r="WJM321" s="4"/>
      <c r="WJN321" s="4"/>
      <c r="WJO321" s="4"/>
      <c r="WJP321" s="4"/>
      <c r="WJQ321" s="4"/>
      <c r="WJR321" s="4"/>
      <c r="WJS321" s="4"/>
      <c r="WJT321" s="4"/>
      <c r="WJU321" s="4"/>
      <c r="WJV321" s="4"/>
      <c r="WJW321" s="4"/>
      <c r="WJX321" s="4"/>
      <c r="WJY321" s="4"/>
      <c r="WJZ321" s="4"/>
      <c r="WKA321" s="4"/>
      <c r="WKB321" s="4"/>
      <c r="WKC321" s="4"/>
      <c r="WKD321" s="4"/>
      <c r="WKE321" s="4"/>
      <c r="WKF321" s="4"/>
      <c r="WKG321" s="4"/>
      <c r="WKH321" s="4"/>
      <c r="WKI321" s="4"/>
      <c r="WKJ321" s="4"/>
      <c r="WKK321" s="4"/>
      <c r="WKL321" s="4"/>
      <c r="WKM321" s="4"/>
      <c r="WKN321" s="4"/>
      <c r="WKO321" s="4"/>
      <c r="WKP321" s="4"/>
      <c r="WKQ321" s="4"/>
      <c r="WKR321" s="4"/>
      <c r="WKS321" s="4"/>
      <c r="WKT321" s="4"/>
      <c r="WKU321" s="4"/>
      <c r="WKV321" s="4"/>
      <c r="WKW321" s="4"/>
      <c r="WKX321" s="4"/>
      <c r="WKY321" s="4"/>
      <c r="WKZ321" s="4"/>
      <c r="WLA321" s="4"/>
      <c r="WLB321" s="4"/>
      <c r="WLC321" s="4"/>
      <c r="WLD321" s="4"/>
      <c r="WLE321" s="4"/>
      <c r="WLF321" s="4"/>
      <c r="WLG321" s="4"/>
      <c r="WLH321" s="4"/>
      <c r="WLI321" s="4"/>
      <c r="WLJ321" s="4"/>
      <c r="WLK321" s="4"/>
      <c r="WLL321" s="4"/>
      <c r="WLM321" s="4"/>
      <c r="WLN321" s="4"/>
      <c r="WLO321" s="4"/>
      <c r="WLP321" s="4"/>
      <c r="WLQ321" s="4"/>
      <c r="WLR321" s="4"/>
      <c r="WLS321" s="4"/>
      <c r="WLT321" s="4"/>
      <c r="WLU321" s="4"/>
      <c r="WLV321" s="4"/>
      <c r="WLW321" s="4"/>
      <c r="WLX321" s="4"/>
      <c r="WLY321" s="4"/>
      <c r="WLZ321" s="4"/>
      <c r="WMA321" s="4"/>
      <c r="WMB321" s="4"/>
      <c r="WMC321" s="4"/>
      <c r="WMD321" s="4"/>
      <c r="WME321" s="4"/>
      <c r="WMF321" s="4"/>
      <c r="WMG321" s="4"/>
      <c r="WMH321" s="4"/>
      <c r="WMI321" s="4"/>
      <c r="WMJ321" s="4"/>
      <c r="WMK321" s="4"/>
      <c r="WML321" s="4"/>
      <c r="WMM321" s="4"/>
      <c r="WMN321" s="4"/>
      <c r="WMO321" s="4"/>
      <c r="WMP321" s="4"/>
      <c r="WMQ321" s="4"/>
      <c r="WMR321" s="4"/>
      <c r="WMS321" s="4"/>
      <c r="WMT321" s="4"/>
      <c r="WMU321" s="4"/>
      <c r="WMV321" s="4"/>
      <c r="WMW321" s="4"/>
      <c r="WMX321" s="4"/>
      <c r="WMY321" s="4"/>
      <c r="WMZ321" s="4"/>
      <c r="WNA321" s="4"/>
      <c r="WNB321" s="4"/>
      <c r="WNC321" s="4"/>
      <c r="WND321" s="4"/>
      <c r="WNE321" s="4"/>
      <c r="WNF321" s="4"/>
      <c r="WNG321" s="4"/>
      <c r="WNH321" s="4"/>
      <c r="WNI321" s="4"/>
      <c r="WNJ321" s="4"/>
      <c r="WNK321" s="4"/>
      <c r="WNL321" s="4"/>
      <c r="WNM321" s="4"/>
      <c r="WNN321" s="4"/>
      <c r="WNO321" s="4"/>
      <c r="WNP321" s="4"/>
      <c r="WNQ321" s="4"/>
      <c r="WNR321" s="4"/>
      <c r="WNS321" s="4"/>
      <c r="WNT321" s="4"/>
      <c r="WNU321" s="4"/>
      <c r="WNV321" s="4"/>
      <c r="WNW321" s="4"/>
      <c r="WNX321" s="4"/>
      <c r="WNY321" s="4"/>
      <c r="WNZ321" s="4"/>
      <c r="WOA321" s="4"/>
      <c r="WOB321" s="4"/>
      <c r="WOC321" s="4"/>
      <c r="WOD321" s="4"/>
      <c r="WOE321" s="4"/>
      <c r="WOF321" s="4"/>
      <c r="WOG321" s="4"/>
      <c r="WOH321" s="4"/>
      <c r="WOI321" s="4"/>
      <c r="WOJ321" s="4"/>
      <c r="WOK321" s="4"/>
      <c r="WOL321" s="4"/>
      <c r="WOM321" s="4"/>
      <c r="WON321" s="4"/>
      <c r="WOO321" s="4"/>
      <c r="WOP321" s="4"/>
      <c r="WOQ321" s="4"/>
      <c r="WOR321" s="4"/>
      <c r="WOS321" s="4"/>
      <c r="WOT321" s="4"/>
      <c r="WOU321" s="4"/>
      <c r="WOV321" s="4"/>
      <c r="WOW321" s="4"/>
      <c r="WOX321" s="4"/>
      <c r="WOY321" s="4"/>
      <c r="WOZ321" s="4"/>
      <c r="WPA321" s="4"/>
      <c r="WPB321" s="4"/>
      <c r="WPC321" s="4"/>
      <c r="WPD321" s="4"/>
      <c r="WPE321" s="4"/>
      <c r="WPF321" s="4"/>
      <c r="WPG321" s="4"/>
      <c r="WPH321" s="4"/>
      <c r="WPI321" s="4"/>
      <c r="WPJ321" s="4"/>
      <c r="WPK321" s="4"/>
      <c r="WPL321" s="4"/>
      <c r="WPM321" s="4"/>
      <c r="WPN321" s="4"/>
      <c r="WPO321" s="4"/>
      <c r="WPP321" s="4"/>
      <c r="WPQ321" s="4"/>
      <c r="WPR321" s="4"/>
      <c r="WPS321" s="4"/>
      <c r="WPT321" s="4"/>
      <c r="WPU321" s="4"/>
      <c r="WPV321" s="4"/>
      <c r="WPW321" s="4"/>
      <c r="WPX321" s="4"/>
      <c r="WPY321" s="4"/>
      <c r="WPZ321" s="4"/>
      <c r="WQA321" s="4"/>
      <c r="WQB321" s="4"/>
      <c r="WQC321" s="4"/>
      <c r="WQD321" s="4"/>
      <c r="WQE321" s="4"/>
      <c r="WQF321" s="4"/>
      <c r="WQG321" s="4"/>
      <c r="WQH321" s="4"/>
      <c r="WQI321" s="4"/>
      <c r="WQJ321" s="4"/>
      <c r="WQK321" s="4"/>
      <c r="WQL321" s="4"/>
      <c r="WQM321" s="4"/>
      <c r="WQN321" s="4"/>
      <c r="WQO321" s="4"/>
      <c r="WQP321" s="4"/>
      <c r="WQQ321" s="4"/>
      <c r="WQR321" s="4"/>
      <c r="WQS321" s="4"/>
      <c r="WQT321" s="4"/>
      <c r="WQU321" s="4"/>
      <c r="WQV321" s="4"/>
      <c r="WQW321" s="4"/>
      <c r="WQX321" s="4"/>
      <c r="WQY321" s="4"/>
      <c r="WQZ321" s="4"/>
      <c r="WRA321" s="4"/>
      <c r="WRB321" s="4"/>
      <c r="WRC321" s="4"/>
      <c r="WRD321" s="4"/>
      <c r="WRE321" s="4"/>
      <c r="WRF321" s="4"/>
      <c r="WRG321" s="4"/>
      <c r="WRH321" s="4"/>
      <c r="WRI321" s="4"/>
      <c r="WRJ321" s="4"/>
      <c r="WRK321" s="4"/>
      <c r="WRL321" s="4"/>
      <c r="WRM321" s="4"/>
      <c r="WRN321" s="4"/>
      <c r="WRO321" s="4"/>
      <c r="WRP321" s="4"/>
      <c r="WRQ321" s="4"/>
      <c r="WRR321" s="4"/>
      <c r="WRS321" s="4"/>
      <c r="WRT321" s="4"/>
      <c r="WRU321" s="4"/>
      <c r="WRV321" s="4"/>
      <c r="WRW321" s="4"/>
      <c r="WRX321" s="4"/>
      <c r="WRY321" s="4"/>
      <c r="WRZ321" s="4"/>
      <c r="WSA321" s="4"/>
      <c r="WSB321" s="4"/>
      <c r="WSC321" s="4"/>
      <c r="WSD321" s="4"/>
      <c r="WSE321" s="4"/>
      <c r="WSF321" s="4"/>
      <c r="WSG321" s="4"/>
      <c r="WSH321" s="4"/>
      <c r="WSI321" s="4"/>
      <c r="WSJ321" s="4"/>
      <c r="WSK321" s="4"/>
      <c r="WSL321" s="4"/>
      <c r="WSM321" s="4"/>
      <c r="WSN321" s="4"/>
      <c r="WSO321" s="4"/>
      <c r="WSP321" s="4"/>
      <c r="WSQ321" s="4"/>
      <c r="WSR321" s="4"/>
      <c r="WSS321" s="4"/>
      <c r="WST321" s="4"/>
      <c r="WSU321" s="4"/>
      <c r="WSV321" s="4"/>
      <c r="WSW321" s="4"/>
      <c r="WSX321" s="4"/>
      <c r="WSY321" s="4"/>
      <c r="WSZ321" s="4"/>
      <c r="WTA321" s="4"/>
      <c r="WTB321" s="4"/>
      <c r="WTC321" s="4"/>
      <c r="WTD321" s="4"/>
      <c r="WTE321" s="4"/>
      <c r="WTF321" s="4"/>
      <c r="WTG321" s="4"/>
      <c r="WTH321" s="4"/>
      <c r="WTI321" s="4"/>
      <c r="WTJ321" s="4"/>
      <c r="WTK321" s="4"/>
      <c r="WTL321" s="4"/>
      <c r="WTM321" s="4"/>
      <c r="WTN321" s="4"/>
      <c r="WTO321" s="4"/>
      <c r="WTP321" s="4"/>
      <c r="WTQ321" s="4"/>
      <c r="WTR321" s="4"/>
      <c r="WTS321" s="4"/>
      <c r="WTT321" s="4"/>
      <c r="WTU321" s="4"/>
      <c r="WTV321" s="4"/>
      <c r="WTW321" s="4"/>
      <c r="WTX321" s="4"/>
      <c r="WTY321" s="4"/>
      <c r="WTZ321" s="4"/>
      <c r="WUA321" s="4"/>
      <c r="WUB321" s="4"/>
      <c r="WUC321" s="4"/>
      <c r="WUD321" s="4"/>
      <c r="WUE321" s="4"/>
      <c r="WUF321" s="4"/>
      <c r="WUG321" s="4"/>
      <c r="WUH321" s="4"/>
      <c r="WUI321" s="4"/>
      <c r="WUJ321" s="4"/>
      <c r="WUK321" s="4"/>
      <c r="WUL321" s="4"/>
      <c r="WUM321" s="4"/>
      <c r="WUN321" s="4"/>
      <c r="WUO321" s="4"/>
      <c r="WUP321" s="4"/>
      <c r="WUQ321" s="4"/>
      <c r="WUR321" s="4"/>
      <c r="WUS321" s="4"/>
      <c r="WUT321" s="4"/>
      <c r="WUU321" s="4"/>
      <c r="WUV321" s="4"/>
      <c r="WUW321" s="4"/>
      <c r="WUX321" s="4"/>
      <c r="WUY321" s="4"/>
      <c r="WUZ321" s="4"/>
      <c r="WVA321" s="4"/>
      <c r="WVB321" s="4"/>
      <c r="WVC321" s="4"/>
      <c r="WVD321" s="4"/>
      <c r="WVE321" s="4"/>
      <c r="WVF321" s="4"/>
      <c r="WVG321" s="4"/>
      <c r="WVH321" s="4"/>
      <c r="WVI321" s="4"/>
      <c r="WVJ321" s="4"/>
      <c r="WVK321" s="4"/>
      <c r="WVL321" s="4"/>
      <c r="WVM321" s="4"/>
      <c r="WVN321" s="4"/>
      <c r="WVO321" s="4"/>
      <c r="WVP321" s="4"/>
      <c r="WVQ321" s="4"/>
      <c r="WVR321" s="4"/>
      <c r="WVS321" s="4"/>
      <c r="WVT321" s="4"/>
      <c r="WVU321" s="4"/>
      <c r="WVV321" s="4"/>
      <c r="WVW321" s="4"/>
      <c r="WVX321" s="4"/>
      <c r="WVY321" s="4"/>
      <c r="WVZ321" s="4"/>
      <c r="WWA321" s="4"/>
      <c r="WWB321" s="4"/>
      <c r="WWC321" s="4"/>
      <c r="WWD321" s="4"/>
      <c r="WWE321" s="4"/>
      <c r="WWF321" s="4"/>
      <c r="WWG321" s="4"/>
      <c r="WWH321" s="4"/>
      <c r="WWI321" s="4"/>
      <c r="WWJ321" s="4"/>
      <c r="WWK321" s="4"/>
      <c r="WWL321" s="4"/>
      <c r="WWM321" s="4"/>
      <c r="WWN321" s="4"/>
      <c r="WWO321" s="4"/>
      <c r="WWP321" s="4"/>
      <c r="WWQ321" s="4"/>
      <c r="WWR321" s="4"/>
      <c r="WWS321" s="4"/>
      <c r="WWT321" s="4"/>
      <c r="WWU321" s="4"/>
      <c r="WWV321" s="4"/>
      <c r="WWW321" s="4"/>
      <c r="WWX321" s="4"/>
      <c r="WWY321" s="4"/>
      <c r="WWZ321" s="4"/>
      <c r="WXA321" s="4"/>
      <c r="WXB321" s="4"/>
      <c r="WXC321" s="4"/>
      <c r="WXD321" s="4"/>
      <c r="WXE321" s="4"/>
      <c r="WXF321" s="4"/>
      <c r="WXG321" s="4"/>
      <c r="WXH321" s="4"/>
      <c r="WXI321" s="4"/>
      <c r="WXJ321" s="4"/>
      <c r="WXK321" s="4"/>
      <c r="WXL321" s="4"/>
      <c r="WXM321" s="4"/>
      <c r="WXN321" s="4"/>
      <c r="WXO321" s="4"/>
      <c r="WXP321" s="4"/>
      <c r="WXQ321" s="4"/>
      <c r="WXR321" s="4"/>
      <c r="WXS321" s="4"/>
      <c r="WXT321" s="4"/>
      <c r="WXU321" s="4"/>
      <c r="WXV321" s="4"/>
      <c r="WXW321" s="4"/>
      <c r="WXX321" s="4"/>
      <c r="WXY321" s="4"/>
      <c r="WXZ321" s="4"/>
      <c r="WYA321" s="4"/>
      <c r="WYB321" s="4"/>
      <c r="WYC321" s="4"/>
      <c r="WYD321" s="4"/>
      <c r="WYE321" s="4"/>
      <c r="WYF321" s="4"/>
      <c r="WYG321" s="4"/>
      <c r="WYH321" s="4"/>
      <c r="WYI321" s="4"/>
      <c r="WYJ321" s="4"/>
      <c r="WYK321" s="4"/>
      <c r="WYL321" s="4"/>
      <c r="WYM321" s="4"/>
      <c r="WYN321" s="4"/>
      <c r="WYO321" s="4"/>
      <c r="WYP321" s="4"/>
      <c r="WYQ321" s="4"/>
      <c r="WYR321" s="4"/>
      <c r="WYS321" s="4"/>
      <c r="WYT321" s="4"/>
      <c r="WYU321" s="4"/>
      <c r="WYV321" s="4"/>
      <c r="WYW321" s="4"/>
      <c r="WYX321" s="4"/>
      <c r="WYY321" s="4"/>
      <c r="WYZ321" s="4"/>
      <c r="WZA321" s="4"/>
      <c r="WZB321" s="4"/>
      <c r="WZC321" s="4"/>
      <c r="WZD321" s="4"/>
      <c r="WZE321" s="4"/>
      <c r="WZF321" s="4"/>
      <c r="WZG321" s="4"/>
      <c r="WZH321" s="4"/>
      <c r="WZI321" s="4"/>
      <c r="WZJ321" s="4"/>
      <c r="WZK321" s="4"/>
      <c r="WZL321" s="4"/>
      <c r="WZM321" s="4"/>
      <c r="WZN321" s="4"/>
      <c r="WZO321" s="4"/>
      <c r="WZP321" s="4"/>
      <c r="WZQ321" s="4"/>
      <c r="WZR321" s="4"/>
      <c r="WZS321" s="4"/>
      <c r="WZT321" s="4"/>
      <c r="WZU321" s="4"/>
      <c r="WZV321" s="4"/>
      <c r="WZW321" s="4"/>
      <c r="WZX321" s="4"/>
      <c r="WZY321" s="4"/>
      <c r="WZZ321" s="4"/>
      <c r="XAA321" s="4"/>
      <c r="XAB321" s="4"/>
      <c r="XAC321" s="4"/>
      <c r="XAD321" s="4"/>
      <c r="XAE321" s="4"/>
      <c r="XAF321" s="4"/>
      <c r="XAG321" s="4"/>
      <c r="XAH321" s="4"/>
      <c r="XAI321" s="4"/>
      <c r="XAJ321" s="4"/>
      <c r="XAK321" s="4"/>
      <c r="XAL321" s="4"/>
      <c r="XAM321" s="4"/>
      <c r="XAN321" s="4"/>
      <c r="XAO321" s="4"/>
      <c r="XAP321" s="4"/>
      <c r="XAQ321" s="4"/>
      <c r="XAR321" s="4"/>
      <c r="XAS321" s="4"/>
      <c r="XAT321" s="4"/>
      <c r="XAU321" s="4"/>
      <c r="XAV321" s="4"/>
      <c r="XAW321" s="4"/>
      <c r="XAX321" s="4"/>
      <c r="XAY321" s="4"/>
      <c r="XAZ321" s="4"/>
      <c r="XBA321" s="4"/>
      <c r="XBB321" s="4"/>
      <c r="XBC321" s="4"/>
      <c r="XBD321" s="4"/>
      <c r="XBE321" s="4"/>
      <c r="XBF321" s="4"/>
      <c r="XBG321" s="4"/>
      <c r="XBH321" s="4"/>
      <c r="XBI321" s="4"/>
      <c r="XBJ321" s="4"/>
      <c r="XBK321" s="4"/>
      <c r="XBL321" s="4"/>
      <c r="XBM321" s="4"/>
      <c r="XBN321" s="4"/>
      <c r="XBO321" s="4"/>
      <c r="XBP321" s="4"/>
      <c r="XBQ321" s="4"/>
      <c r="XBR321" s="4"/>
      <c r="XBS321" s="4"/>
      <c r="XBT321" s="4"/>
      <c r="XBU321" s="4"/>
      <c r="XBV321" s="4"/>
      <c r="XBW321" s="4"/>
      <c r="XBX321" s="4"/>
      <c r="XBY321" s="4"/>
      <c r="XBZ321" s="4"/>
      <c r="XCA321" s="4"/>
      <c r="XCB321" s="4"/>
      <c r="XCC321" s="4"/>
      <c r="XCD321" s="4"/>
      <c r="XCE321" s="4"/>
      <c r="XCF321" s="4"/>
      <c r="XCG321" s="4"/>
      <c r="XCH321" s="4"/>
      <c r="XCI321" s="4"/>
      <c r="XCJ321" s="4"/>
      <c r="XCK321" s="4"/>
      <c r="XCL321" s="4"/>
      <c r="XCM321" s="4"/>
      <c r="XCN321" s="4"/>
      <c r="XCO321" s="4"/>
      <c r="XCP321" s="4"/>
      <c r="XCQ321" s="4"/>
      <c r="XCR321" s="4"/>
      <c r="XCS321" s="4"/>
      <c r="XCT321" s="4"/>
      <c r="XCU321" s="4"/>
      <c r="XCV321" s="4"/>
      <c r="XCW321" s="4"/>
      <c r="XCX321" s="4"/>
      <c r="XCY321" s="4"/>
      <c r="XCZ321" s="4"/>
      <c r="XDA321" s="4"/>
      <c r="XDB321" s="4"/>
      <c r="XDC321" s="4"/>
      <c r="XDD321" s="4"/>
      <c r="XDE321" s="4"/>
      <c r="XDF321" s="4"/>
      <c r="XDG321" s="4"/>
      <c r="XDH321" s="4"/>
      <c r="XDI321" s="4"/>
      <c r="XDJ321" s="4"/>
      <c r="XDK321" s="4"/>
      <c r="XDL321" s="4"/>
      <c r="XDM321" s="4"/>
      <c r="XDN321" s="4"/>
      <c r="XDO321" s="4"/>
      <c r="XDP321" s="4"/>
      <c r="XDQ321" s="4"/>
      <c r="XDR321" s="4"/>
      <c r="XDS321" s="4"/>
      <c r="XDT321" s="4"/>
      <c r="XDU321" s="4"/>
      <c r="XDV321" s="4"/>
      <c r="XDW321" s="4"/>
      <c r="XDX321" s="4"/>
      <c r="XDY321" s="4"/>
      <c r="XDZ321" s="4"/>
      <c r="XEA321" s="4"/>
      <c r="XEB321" s="4"/>
      <c r="XEC321" s="4"/>
      <c r="XED321" s="4"/>
      <c r="XEE321" s="4"/>
      <c r="XEF321" s="4"/>
      <c r="XEG321" s="4"/>
      <c r="XEH321" s="4"/>
      <c r="XEI321" s="4"/>
      <c r="XEJ321" s="4"/>
      <c r="XEK321" s="4"/>
      <c r="XEL321" s="4"/>
      <c r="XEM321" s="4"/>
      <c r="XEN321" s="4"/>
      <c r="XEO321" s="4"/>
      <c r="XEP321" s="4"/>
      <c r="XEQ321" s="4"/>
      <c r="XER321" s="4"/>
      <c r="XES321" s="4"/>
      <c r="XET321" s="4"/>
      <c r="XEU321" s="4"/>
    </row>
    <row r="322" spans="1:16375" ht="17.100000000000001" customHeight="1">
      <c r="A322" s="420" t="s">
        <v>1020</v>
      </c>
      <c r="B322" s="421" t="s">
        <v>299</v>
      </c>
      <c r="C322" s="407" t="s">
        <v>300</v>
      </c>
      <c r="D322" s="407" t="s">
        <v>196</v>
      </c>
      <c r="E322" s="422" t="s">
        <v>302</v>
      </c>
      <c r="F322" s="423">
        <v>6.4102564102564097E-2</v>
      </c>
      <c r="G322" s="424">
        <v>5.7575757575757579E-2</v>
      </c>
      <c r="H322" s="424">
        <v>6.25E-2</v>
      </c>
      <c r="I322" s="427">
        <v>0.05</v>
      </c>
    </row>
    <row r="323" spans="1:16375" ht="17.100000000000001" customHeight="1">
      <c r="A323" s="420" t="s">
        <v>1020</v>
      </c>
      <c r="B323" s="421" t="s">
        <v>396</v>
      </c>
      <c r="C323" s="407" t="s">
        <v>397</v>
      </c>
      <c r="D323" s="407" t="s">
        <v>196</v>
      </c>
      <c r="E323" s="422" t="s">
        <v>399</v>
      </c>
      <c r="F323" s="426">
        <v>1.4999999999999999E-2</v>
      </c>
      <c r="G323" s="424">
        <v>6.9000000000000006E-2</v>
      </c>
      <c r="H323" s="424">
        <v>0.15</v>
      </c>
      <c r="I323" s="427">
        <v>0.06</v>
      </c>
      <c r="J323" s="371">
        <f>AVERAGE(F321:F335)</f>
        <v>0.1188553972776195</v>
      </c>
      <c r="XEN323" s="56"/>
      <c r="XEO323" s="56"/>
      <c r="XEP323" s="56"/>
      <c r="XEQ323" s="56"/>
      <c r="XER323" s="56"/>
      <c r="XES323" s="56"/>
      <c r="XET323" s="56"/>
      <c r="XEU323" s="56"/>
    </row>
    <row r="324" spans="1:16375" ht="17.100000000000001" customHeight="1">
      <c r="A324" s="420" t="s">
        <v>1020</v>
      </c>
      <c r="B324" s="421" t="s">
        <v>441</v>
      </c>
      <c r="C324" s="407" t="s">
        <v>442</v>
      </c>
      <c r="D324" s="407" t="s">
        <v>196</v>
      </c>
      <c r="E324" s="422" t="s">
        <v>399</v>
      </c>
      <c r="F324" s="426">
        <v>3.6999999999999998E-2</v>
      </c>
      <c r="G324" s="424">
        <v>0.08</v>
      </c>
      <c r="H324" s="424">
        <v>0.13200000000000001</v>
      </c>
      <c r="I324" s="427">
        <v>7.0000000000000007E-2</v>
      </c>
    </row>
    <row r="325" spans="1:16375" ht="17.100000000000001" customHeight="1">
      <c r="A325" s="420" t="s">
        <v>1706</v>
      </c>
      <c r="B325" s="421" t="s">
        <v>1660</v>
      </c>
      <c r="C325" s="407" t="s">
        <v>136</v>
      </c>
      <c r="D325" s="407" t="s">
        <v>168</v>
      </c>
      <c r="E325" s="422" t="s">
        <v>437</v>
      </c>
      <c r="F325" s="435">
        <v>3.1E-2</v>
      </c>
      <c r="G325" s="428">
        <v>4.2000000000000003E-2</v>
      </c>
      <c r="H325" s="424">
        <v>0.26900000000000002</v>
      </c>
      <c r="I325" s="436" t="s">
        <v>1666</v>
      </c>
      <c r="J325" s="56"/>
    </row>
    <row r="326" spans="1:16375" ht="17.100000000000001" customHeight="1">
      <c r="A326" s="420" t="s">
        <v>1020</v>
      </c>
      <c r="B326" s="421" t="s">
        <v>1366</v>
      </c>
      <c r="C326" s="407" t="s">
        <v>1367</v>
      </c>
      <c r="D326" s="407" t="s">
        <v>168</v>
      </c>
      <c r="E326" s="422" t="s">
        <v>1368</v>
      </c>
      <c r="F326" s="426">
        <v>3.9E-2</v>
      </c>
      <c r="G326" s="424">
        <v>0.06</v>
      </c>
      <c r="H326" s="424">
        <v>0.106</v>
      </c>
      <c r="I326" s="429" t="s">
        <v>1347</v>
      </c>
    </row>
    <row r="327" spans="1:16375" ht="17.100000000000001" customHeight="1">
      <c r="A327" s="420" t="s">
        <v>1020</v>
      </c>
      <c r="B327" s="421" t="s">
        <v>182</v>
      </c>
      <c r="C327" s="407" t="s">
        <v>183</v>
      </c>
      <c r="D327" s="407" t="s">
        <v>168</v>
      </c>
      <c r="E327" s="422" t="s">
        <v>185</v>
      </c>
      <c r="F327" s="423">
        <v>0.17899999999999999</v>
      </c>
      <c r="G327" s="424">
        <v>0.183</v>
      </c>
      <c r="H327" s="424">
        <v>0.27</v>
      </c>
      <c r="I327" s="429" t="s">
        <v>1347</v>
      </c>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c r="IK327" s="56"/>
      <c r="IL327" s="56"/>
      <c r="IM327" s="56"/>
      <c r="IN327" s="56"/>
      <c r="IO327" s="56"/>
      <c r="IP327" s="56"/>
      <c r="IQ327" s="56"/>
      <c r="IR327" s="56"/>
      <c r="IS327" s="56"/>
      <c r="IT327" s="56"/>
      <c r="IU327" s="56"/>
      <c r="IV327" s="56"/>
      <c r="IW327" s="56"/>
      <c r="IX327" s="56"/>
      <c r="IY327" s="56"/>
      <c r="IZ327" s="56"/>
      <c r="JA327" s="56"/>
      <c r="JB327" s="56"/>
      <c r="JC327" s="56"/>
      <c r="JD327" s="56"/>
      <c r="JE327" s="56"/>
      <c r="JF327" s="56"/>
      <c r="JG327" s="56"/>
      <c r="JH327" s="56"/>
      <c r="JI327" s="56"/>
      <c r="JJ327" s="56"/>
      <c r="JK327" s="56"/>
      <c r="JL327" s="56"/>
      <c r="JM327" s="56"/>
      <c r="JN327" s="56"/>
      <c r="JO327" s="56"/>
      <c r="JP327" s="56"/>
      <c r="JQ327" s="56"/>
      <c r="JR327" s="56"/>
      <c r="JS327" s="56"/>
      <c r="JT327" s="56"/>
      <c r="JU327" s="56"/>
      <c r="JV327" s="56"/>
      <c r="JW327" s="56"/>
      <c r="JX327" s="56"/>
      <c r="JY327" s="56"/>
      <c r="JZ327" s="56"/>
      <c r="KA327" s="56"/>
      <c r="KB327" s="56"/>
      <c r="KC327" s="56"/>
      <c r="KD327" s="56"/>
      <c r="KE327" s="56"/>
      <c r="KF327" s="56"/>
      <c r="KG327" s="56"/>
      <c r="KH327" s="56"/>
      <c r="KI327" s="56"/>
      <c r="KJ327" s="56"/>
      <c r="KK327" s="56"/>
      <c r="KL327" s="56"/>
      <c r="KM327" s="56"/>
      <c r="KN327" s="56"/>
      <c r="KO327" s="56"/>
      <c r="KP327" s="56"/>
      <c r="KQ327" s="56"/>
      <c r="KR327" s="56"/>
      <c r="KS327" s="56"/>
      <c r="KT327" s="56"/>
      <c r="KU327" s="56"/>
      <c r="KV327" s="56"/>
      <c r="KW327" s="56"/>
      <c r="KX327" s="56"/>
      <c r="KY327" s="56"/>
      <c r="KZ327" s="56"/>
      <c r="LA327" s="56"/>
      <c r="LB327" s="56"/>
      <c r="LC327" s="56"/>
      <c r="LD327" s="56"/>
      <c r="LE327" s="56"/>
      <c r="LF327" s="56"/>
      <c r="LG327" s="56"/>
      <c r="LH327" s="56"/>
      <c r="LI327" s="56"/>
      <c r="LJ327" s="56"/>
      <c r="LK327" s="56"/>
      <c r="LL327" s="56"/>
      <c r="LM327" s="56"/>
      <c r="LN327" s="56"/>
      <c r="LO327" s="56"/>
      <c r="LP327" s="56"/>
      <c r="LQ327" s="56"/>
      <c r="LR327" s="56"/>
      <c r="LS327" s="56"/>
      <c r="LT327" s="56"/>
      <c r="LU327" s="56"/>
      <c r="LV327" s="56"/>
      <c r="LW327" s="56"/>
      <c r="LX327" s="56"/>
      <c r="LY327" s="56"/>
      <c r="LZ327" s="56"/>
      <c r="MA327" s="56"/>
      <c r="MB327" s="56"/>
      <c r="MC327" s="56"/>
      <c r="MD327" s="56"/>
      <c r="ME327" s="56"/>
      <c r="MF327" s="56"/>
      <c r="MG327" s="56"/>
      <c r="MH327" s="56"/>
      <c r="MI327" s="56"/>
      <c r="MJ327" s="56"/>
      <c r="MK327" s="56"/>
      <c r="ML327" s="56"/>
      <c r="MM327" s="56"/>
      <c r="MN327" s="56"/>
      <c r="MO327" s="56"/>
      <c r="MP327" s="56"/>
      <c r="MQ327" s="56"/>
      <c r="MR327" s="56"/>
      <c r="MS327" s="56"/>
      <c r="MT327" s="56"/>
      <c r="MU327" s="56"/>
      <c r="MV327" s="56"/>
      <c r="MW327" s="56"/>
      <c r="MX327" s="56"/>
      <c r="MY327" s="56"/>
      <c r="MZ327" s="56"/>
      <c r="NA327" s="56"/>
      <c r="NB327" s="56"/>
      <c r="NC327" s="56"/>
      <c r="ND327" s="56"/>
      <c r="NE327" s="56"/>
      <c r="NF327" s="56"/>
      <c r="NG327" s="56"/>
      <c r="NH327" s="56"/>
      <c r="NI327" s="56"/>
      <c r="NJ327" s="56"/>
      <c r="NK327" s="56"/>
      <c r="NL327" s="56"/>
      <c r="NM327" s="56"/>
      <c r="NN327" s="56"/>
      <c r="NO327" s="56"/>
      <c r="NP327" s="56"/>
      <c r="NQ327" s="56"/>
      <c r="NR327" s="56"/>
      <c r="NS327" s="56"/>
      <c r="NT327" s="56"/>
      <c r="NU327" s="56"/>
      <c r="NV327" s="56"/>
      <c r="NW327" s="56"/>
      <c r="NX327" s="56"/>
      <c r="NY327" s="56"/>
      <c r="NZ327" s="56"/>
      <c r="OA327" s="56"/>
      <c r="OB327" s="56"/>
      <c r="OC327" s="56"/>
      <c r="OD327" s="56"/>
      <c r="OE327" s="56"/>
      <c r="OF327" s="56"/>
      <c r="OG327" s="56"/>
      <c r="OH327" s="56"/>
      <c r="OI327" s="56"/>
      <c r="OJ327" s="56"/>
      <c r="OK327" s="56"/>
      <c r="OL327" s="56"/>
      <c r="OM327" s="56"/>
      <c r="ON327" s="56"/>
      <c r="OO327" s="56"/>
      <c r="OP327" s="56"/>
      <c r="OQ327" s="56"/>
      <c r="OR327" s="56"/>
      <c r="OS327" s="56"/>
      <c r="OT327" s="56"/>
      <c r="OU327" s="56"/>
      <c r="OV327" s="56"/>
      <c r="OW327" s="56"/>
      <c r="OX327" s="56"/>
      <c r="OY327" s="56"/>
      <c r="OZ327" s="56"/>
      <c r="PA327" s="56"/>
      <c r="PB327" s="56"/>
      <c r="PC327" s="56"/>
      <c r="PD327" s="56"/>
      <c r="PE327" s="56"/>
      <c r="PF327" s="56"/>
      <c r="PG327" s="56"/>
      <c r="PH327" s="56"/>
      <c r="PI327" s="56"/>
      <c r="PJ327" s="56"/>
      <c r="PK327" s="56"/>
      <c r="PL327" s="56"/>
      <c r="PM327" s="56"/>
      <c r="PN327" s="56"/>
      <c r="PO327" s="56"/>
      <c r="PP327" s="56"/>
      <c r="PQ327" s="56"/>
      <c r="PR327" s="56"/>
      <c r="PS327" s="56"/>
      <c r="PT327" s="56"/>
      <c r="PU327" s="56"/>
      <c r="PV327" s="56"/>
      <c r="PW327" s="56"/>
      <c r="PX327" s="56"/>
      <c r="PY327" s="56"/>
      <c r="PZ327" s="56"/>
      <c r="QA327" s="56"/>
      <c r="QB327" s="56"/>
      <c r="QC327" s="56"/>
      <c r="QD327" s="56"/>
      <c r="QE327" s="56"/>
      <c r="QF327" s="56"/>
      <c r="QG327" s="56"/>
      <c r="QH327" s="56"/>
      <c r="QI327" s="56"/>
      <c r="QJ327" s="56"/>
      <c r="QK327" s="56"/>
      <c r="QL327" s="56"/>
      <c r="QM327" s="56"/>
      <c r="QN327" s="56"/>
      <c r="QO327" s="56"/>
      <c r="QP327" s="56"/>
      <c r="QQ327" s="56"/>
      <c r="QR327" s="56"/>
      <c r="QS327" s="56"/>
      <c r="QT327" s="56"/>
      <c r="QU327" s="56"/>
      <c r="QV327" s="56"/>
      <c r="QW327" s="56"/>
      <c r="QX327" s="56"/>
      <c r="QY327" s="56"/>
      <c r="QZ327" s="56"/>
      <c r="RA327" s="56"/>
      <c r="RB327" s="56"/>
      <c r="RC327" s="56"/>
      <c r="RD327" s="56"/>
      <c r="RE327" s="56"/>
      <c r="RF327" s="56"/>
      <c r="RG327" s="56"/>
      <c r="RH327" s="56"/>
      <c r="RI327" s="56"/>
      <c r="RJ327" s="56"/>
      <c r="RK327" s="56"/>
      <c r="RL327" s="56"/>
      <c r="RM327" s="56"/>
      <c r="RN327" s="56"/>
      <c r="RO327" s="56"/>
      <c r="RP327" s="56"/>
      <c r="RQ327" s="56"/>
      <c r="RR327" s="56"/>
      <c r="RS327" s="56"/>
      <c r="RT327" s="56"/>
      <c r="RU327" s="56"/>
      <c r="RV327" s="56"/>
      <c r="RW327" s="56"/>
      <c r="RX327" s="56"/>
      <c r="RY327" s="56"/>
      <c r="RZ327" s="56"/>
      <c r="SA327" s="56"/>
      <c r="SB327" s="56"/>
      <c r="SC327" s="56"/>
      <c r="SD327" s="56"/>
      <c r="SE327" s="56"/>
      <c r="SF327" s="56"/>
      <c r="SG327" s="56"/>
      <c r="SH327" s="56"/>
      <c r="SI327" s="56"/>
      <c r="SJ327" s="56"/>
      <c r="SK327" s="56"/>
      <c r="SL327" s="56"/>
      <c r="SM327" s="56"/>
      <c r="SN327" s="56"/>
      <c r="SO327" s="56"/>
      <c r="SP327" s="56"/>
      <c r="SQ327" s="56"/>
      <c r="SR327" s="56"/>
      <c r="SS327" s="56"/>
      <c r="ST327" s="56"/>
      <c r="SU327" s="56"/>
      <c r="SV327" s="56"/>
      <c r="SW327" s="56"/>
      <c r="SX327" s="56"/>
      <c r="SY327" s="56"/>
      <c r="SZ327" s="56"/>
      <c r="TA327" s="56"/>
      <c r="TB327" s="56"/>
      <c r="TC327" s="56"/>
      <c r="TD327" s="56"/>
      <c r="TE327" s="56"/>
      <c r="TF327" s="56"/>
      <c r="TG327" s="56"/>
      <c r="TH327" s="56"/>
      <c r="TI327" s="56"/>
      <c r="TJ327" s="56"/>
      <c r="TK327" s="56"/>
      <c r="TL327" s="56"/>
      <c r="TM327" s="56"/>
      <c r="TN327" s="56"/>
      <c r="TO327" s="56"/>
      <c r="TP327" s="56"/>
      <c r="TQ327" s="56"/>
      <c r="TR327" s="56"/>
      <c r="TS327" s="56"/>
      <c r="TT327" s="56"/>
      <c r="TU327" s="56"/>
      <c r="TV327" s="56"/>
      <c r="TW327" s="56"/>
      <c r="TX327" s="56"/>
      <c r="TY327" s="56"/>
      <c r="TZ327" s="56"/>
      <c r="UA327" s="56"/>
      <c r="UB327" s="56"/>
      <c r="UC327" s="56"/>
      <c r="UD327" s="56"/>
      <c r="UE327" s="56"/>
      <c r="UF327" s="56"/>
      <c r="UG327" s="56"/>
      <c r="UH327" s="56"/>
      <c r="UI327" s="56"/>
      <c r="UJ327" s="56"/>
      <c r="UK327" s="56"/>
      <c r="UL327" s="56"/>
      <c r="UM327" s="56"/>
      <c r="UN327" s="56"/>
      <c r="UO327" s="56"/>
      <c r="UP327" s="56"/>
      <c r="UQ327" s="56"/>
      <c r="UR327" s="56"/>
      <c r="US327" s="56"/>
      <c r="UT327" s="56"/>
      <c r="UU327" s="56"/>
      <c r="UV327" s="56"/>
      <c r="UW327" s="56"/>
      <c r="UX327" s="56"/>
      <c r="UY327" s="56"/>
      <c r="UZ327" s="56"/>
      <c r="VA327" s="56"/>
      <c r="VB327" s="56"/>
      <c r="VC327" s="56"/>
      <c r="VD327" s="56"/>
      <c r="VE327" s="56"/>
      <c r="VF327" s="56"/>
      <c r="VG327" s="56"/>
      <c r="VH327" s="56"/>
      <c r="VI327" s="56"/>
      <c r="VJ327" s="56"/>
      <c r="VK327" s="56"/>
      <c r="VL327" s="56"/>
      <c r="VM327" s="56"/>
      <c r="VN327" s="56"/>
      <c r="VO327" s="56"/>
      <c r="VP327" s="56"/>
      <c r="VQ327" s="56"/>
      <c r="VR327" s="56"/>
      <c r="VS327" s="56"/>
      <c r="VT327" s="56"/>
      <c r="VU327" s="56"/>
      <c r="VV327" s="56"/>
      <c r="VW327" s="56"/>
      <c r="VX327" s="56"/>
      <c r="VY327" s="56"/>
      <c r="VZ327" s="56"/>
      <c r="WA327" s="56"/>
      <c r="WB327" s="56"/>
      <c r="WC327" s="56"/>
      <c r="WD327" s="56"/>
      <c r="WE327" s="56"/>
      <c r="WF327" s="56"/>
      <c r="WG327" s="56"/>
      <c r="WH327" s="56"/>
      <c r="WI327" s="56"/>
      <c r="WJ327" s="56"/>
      <c r="WK327" s="56"/>
      <c r="WL327" s="56"/>
      <c r="WM327" s="56"/>
      <c r="WN327" s="56"/>
      <c r="WO327" s="56"/>
      <c r="WP327" s="56"/>
      <c r="WQ327" s="56"/>
      <c r="WR327" s="56"/>
      <c r="WS327" s="56"/>
      <c r="WT327" s="56"/>
      <c r="WU327" s="56"/>
      <c r="WV327" s="56"/>
      <c r="WW327" s="56"/>
      <c r="WX327" s="56"/>
      <c r="WY327" s="56"/>
      <c r="WZ327" s="56"/>
      <c r="XA327" s="56"/>
      <c r="XB327" s="56"/>
      <c r="XC327" s="56"/>
      <c r="XD327" s="56"/>
      <c r="XE327" s="56"/>
      <c r="XF327" s="56"/>
      <c r="XG327" s="56"/>
      <c r="XH327" s="56"/>
      <c r="XI327" s="56"/>
      <c r="XJ327" s="56"/>
      <c r="XK327" s="56"/>
      <c r="XL327" s="56"/>
      <c r="XM327" s="56"/>
      <c r="XN327" s="56"/>
      <c r="XO327" s="56"/>
      <c r="XP327" s="56"/>
      <c r="XQ327" s="56"/>
      <c r="XR327" s="56"/>
      <c r="XS327" s="56"/>
      <c r="XT327" s="56"/>
      <c r="XU327" s="56"/>
      <c r="XV327" s="56"/>
      <c r="XW327" s="56"/>
      <c r="XX327" s="56"/>
      <c r="XY327" s="56"/>
      <c r="XZ327" s="56"/>
      <c r="YA327" s="56"/>
      <c r="YB327" s="56"/>
      <c r="YC327" s="56"/>
      <c r="YD327" s="56"/>
      <c r="YE327" s="56"/>
      <c r="YF327" s="56"/>
      <c r="YG327" s="56"/>
      <c r="YH327" s="56"/>
      <c r="YI327" s="56"/>
      <c r="YJ327" s="56"/>
      <c r="YK327" s="56"/>
      <c r="YL327" s="56"/>
      <c r="YM327" s="56"/>
      <c r="YN327" s="56"/>
      <c r="YO327" s="56"/>
      <c r="YP327" s="56"/>
      <c r="YQ327" s="56"/>
      <c r="YR327" s="56"/>
      <c r="YS327" s="56"/>
      <c r="YT327" s="56"/>
      <c r="YU327" s="56"/>
      <c r="YV327" s="56"/>
      <c r="YW327" s="56"/>
      <c r="YX327" s="56"/>
      <c r="YY327" s="56"/>
      <c r="YZ327" s="56"/>
      <c r="ZA327" s="56"/>
      <c r="ZB327" s="56"/>
      <c r="ZC327" s="56"/>
      <c r="ZD327" s="56"/>
      <c r="ZE327" s="56"/>
      <c r="ZF327" s="56"/>
      <c r="ZG327" s="56"/>
      <c r="ZH327" s="56"/>
      <c r="ZI327" s="56"/>
      <c r="ZJ327" s="56"/>
      <c r="ZK327" s="56"/>
      <c r="ZL327" s="56"/>
      <c r="ZM327" s="56"/>
      <c r="ZN327" s="56"/>
      <c r="ZO327" s="56"/>
      <c r="ZP327" s="56"/>
      <c r="ZQ327" s="56"/>
      <c r="ZR327" s="56"/>
      <c r="ZS327" s="56"/>
      <c r="ZT327" s="56"/>
      <c r="ZU327" s="56"/>
      <c r="ZV327" s="56"/>
      <c r="ZW327" s="56"/>
      <c r="ZX327" s="56"/>
      <c r="ZY327" s="56"/>
      <c r="ZZ327" s="56"/>
      <c r="AAA327" s="56"/>
      <c r="AAB327" s="56"/>
      <c r="AAC327" s="56"/>
      <c r="AAD327" s="56"/>
      <c r="AAE327" s="56"/>
      <c r="AAF327" s="56"/>
      <c r="AAG327" s="56"/>
      <c r="AAH327" s="56"/>
      <c r="AAI327" s="56"/>
      <c r="AAJ327" s="56"/>
      <c r="AAK327" s="56"/>
      <c r="AAL327" s="56"/>
      <c r="AAM327" s="56"/>
      <c r="AAN327" s="56"/>
      <c r="AAO327" s="56"/>
      <c r="AAP327" s="56"/>
      <c r="AAQ327" s="56"/>
      <c r="AAR327" s="56"/>
      <c r="AAS327" s="56"/>
      <c r="AAT327" s="56"/>
      <c r="AAU327" s="56"/>
      <c r="AAV327" s="56"/>
      <c r="AAW327" s="56"/>
      <c r="AAX327" s="56"/>
      <c r="AAY327" s="56"/>
      <c r="AAZ327" s="56"/>
      <c r="ABA327" s="56"/>
      <c r="ABB327" s="56"/>
      <c r="ABC327" s="56"/>
      <c r="ABD327" s="56"/>
      <c r="ABE327" s="56"/>
      <c r="ABF327" s="56"/>
      <c r="ABG327" s="56"/>
      <c r="ABH327" s="56"/>
      <c r="ABI327" s="56"/>
      <c r="ABJ327" s="56"/>
      <c r="ABK327" s="56"/>
      <c r="ABL327" s="56"/>
      <c r="ABM327" s="56"/>
      <c r="ABN327" s="56"/>
      <c r="ABO327" s="56"/>
      <c r="ABP327" s="56"/>
      <c r="ABQ327" s="56"/>
      <c r="ABR327" s="56"/>
      <c r="ABS327" s="56"/>
      <c r="ABT327" s="56"/>
      <c r="ABU327" s="56"/>
      <c r="ABV327" s="56"/>
      <c r="ABW327" s="56"/>
      <c r="ABX327" s="56"/>
      <c r="ABY327" s="56"/>
      <c r="ABZ327" s="56"/>
      <c r="ACA327" s="56"/>
      <c r="ACB327" s="56"/>
      <c r="ACC327" s="56"/>
      <c r="ACD327" s="56"/>
      <c r="ACE327" s="56"/>
      <c r="ACF327" s="56"/>
      <c r="ACG327" s="56"/>
      <c r="ACH327" s="56"/>
      <c r="ACI327" s="56"/>
      <c r="ACJ327" s="56"/>
      <c r="ACK327" s="56"/>
      <c r="ACL327" s="56"/>
      <c r="ACM327" s="56"/>
      <c r="ACN327" s="56"/>
      <c r="ACO327" s="56"/>
      <c r="ACP327" s="56"/>
      <c r="ACQ327" s="56"/>
      <c r="ACR327" s="56"/>
      <c r="ACS327" s="56"/>
      <c r="ACT327" s="56"/>
      <c r="ACU327" s="56"/>
      <c r="ACV327" s="56"/>
      <c r="ACW327" s="56"/>
      <c r="ACX327" s="56"/>
      <c r="ACY327" s="56"/>
      <c r="ACZ327" s="56"/>
      <c r="ADA327" s="56"/>
      <c r="ADB327" s="56"/>
      <c r="ADC327" s="56"/>
      <c r="ADD327" s="56"/>
      <c r="ADE327" s="56"/>
      <c r="ADF327" s="56"/>
      <c r="ADG327" s="56"/>
      <c r="ADH327" s="56"/>
      <c r="ADI327" s="56"/>
      <c r="ADJ327" s="56"/>
      <c r="ADK327" s="56"/>
      <c r="ADL327" s="56"/>
      <c r="ADM327" s="56"/>
      <c r="ADN327" s="56"/>
      <c r="ADO327" s="56"/>
      <c r="ADP327" s="56"/>
      <c r="ADQ327" s="56"/>
      <c r="ADR327" s="56"/>
      <c r="ADS327" s="56"/>
      <c r="ADT327" s="56"/>
      <c r="ADU327" s="56"/>
      <c r="ADV327" s="56"/>
      <c r="ADW327" s="56"/>
      <c r="ADX327" s="56"/>
      <c r="ADY327" s="56"/>
      <c r="ADZ327" s="56"/>
      <c r="AEA327" s="56"/>
      <c r="AEB327" s="56"/>
      <c r="AEC327" s="56"/>
      <c r="AED327" s="56"/>
      <c r="AEE327" s="56"/>
      <c r="AEF327" s="56"/>
      <c r="AEG327" s="56"/>
      <c r="AEH327" s="56"/>
      <c r="AEI327" s="56"/>
      <c r="AEJ327" s="56"/>
      <c r="AEK327" s="56"/>
      <c r="AEL327" s="56"/>
      <c r="AEM327" s="56"/>
      <c r="AEN327" s="56"/>
      <c r="AEO327" s="56"/>
      <c r="AEP327" s="56"/>
      <c r="AEQ327" s="56"/>
      <c r="AER327" s="56"/>
      <c r="AES327" s="56"/>
      <c r="AET327" s="56"/>
      <c r="AEU327" s="56"/>
      <c r="AEV327" s="56"/>
      <c r="AEW327" s="56"/>
      <c r="AEX327" s="56"/>
      <c r="AEY327" s="56"/>
      <c r="AEZ327" s="56"/>
      <c r="AFA327" s="56"/>
      <c r="AFB327" s="56"/>
      <c r="AFC327" s="56"/>
      <c r="AFD327" s="56"/>
      <c r="AFE327" s="56"/>
      <c r="AFF327" s="56"/>
      <c r="AFG327" s="56"/>
      <c r="AFH327" s="56"/>
      <c r="AFI327" s="56"/>
      <c r="AFJ327" s="56"/>
      <c r="AFK327" s="56"/>
      <c r="AFL327" s="56"/>
      <c r="AFM327" s="56"/>
      <c r="AFN327" s="56"/>
      <c r="AFO327" s="56"/>
      <c r="AFP327" s="56"/>
      <c r="AFQ327" s="56"/>
      <c r="AFR327" s="56"/>
      <c r="AFS327" s="56"/>
      <c r="AFT327" s="56"/>
      <c r="AFU327" s="56"/>
      <c r="AFV327" s="56"/>
      <c r="AFW327" s="56"/>
      <c r="AFX327" s="56"/>
      <c r="AFY327" s="56"/>
      <c r="AFZ327" s="56"/>
      <c r="AGA327" s="56"/>
      <c r="AGB327" s="56"/>
      <c r="AGC327" s="56"/>
      <c r="AGD327" s="56"/>
      <c r="AGE327" s="56"/>
      <c r="AGF327" s="56"/>
      <c r="AGG327" s="56"/>
      <c r="AGH327" s="56"/>
      <c r="AGI327" s="56"/>
      <c r="AGJ327" s="56"/>
      <c r="AGK327" s="56"/>
      <c r="AGL327" s="56"/>
      <c r="AGM327" s="56"/>
      <c r="AGN327" s="56"/>
      <c r="AGO327" s="56"/>
      <c r="AGP327" s="56"/>
      <c r="AGQ327" s="56"/>
      <c r="AGR327" s="56"/>
      <c r="AGS327" s="56"/>
      <c r="AGT327" s="56"/>
      <c r="AGU327" s="56"/>
      <c r="AGV327" s="56"/>
      <c r="AGW327" s="56"/>
      <c r="AGX327" s="56"/>
      <c r="AGY327" s="56"/>
      <c r="AGZ327" s="56"/>
      <c r="AHA327" s="56"/>
      <c r="AHB327" s="56"/>
      <c r="AHC327" s="56"/>
      <c r="AHD327" s="56"/>
      <c r="AHE327" s="56"/>
      <c r="AHF327" s="56"/>
      <c r="AHG327" s="56"/>
      <c r="AHH327" s="56"/>
      <c r="AHI327" s="56"/>
      <c r="AHJ327" s="56"/>
      <c r="AHK327" s="56"/>
      <c r="AHL327" s="56"/>
      <c r="AHM327" s="56"/>
      <c r="AHN327" s="56"/>
      <c r="AHO327" s="56"/>
      <c r="AHP327" s="56"/>
      <c r="AHQ327" s="56"/>
      <c r="AHR327" s="56"/>
      <c r="AHS327" s="56"/>
      <c r="AHT327" s="56"/>
      <c r="AHU327" s="56"/>
      <c r="AHV327" s="56"/>
      <c r="AHW327" s="56"/>
      <c r="AHX327" s="56"/>
      <c r="AHY327" s="56"/>
      <c r="AHZ327" s="56"/>
      <c r="AIA327" s="56"/>
      <c r="AIB327" s="56"/>
      <c r="AIC327" s="56"/>
      <c r="AID327" s="56"/>
      <c r="AIE327" s="56"/>
      <c r="AIF327" s="56"/>
      <c r="AIG327" s="56"/>
      <c r="AIH327" s="56"/>
      <c r="AII327" s="56"/>
      <c r="AIJ327" s="56"/>
      <c r="AIK327" s="56"/>
      <c r="AIL327" s="56"/>
      <c r="AIM327" s="56"/>
      <c r="AIN327" s="56"/>
      <c r="AIO327" s="56"/>
      <c r="AIP327" s="56"/>
      <c r="AIQ327" s="56"/>
      <c r="AIR327" s="56"/>
      <c r="AIS327" s="56"/>
      <c r="AIT327" s="56"/>
      <c r="AIU327" s="56"/>
      <c r="AIV327" s="56"/>
      <c r="AIW327" s="56"/>
      <c r="AIX327" s="56"/>
      <c r="AIY327" s="56"/>
      <c r="AIZ327" s="56"/>
      <c r="AJA327" s="56"/>
      <c r="AJB327" s="56"/>
      <c r="AJC327" s="56"/>
      <c r="AJD327" s="56"/>
      <c r="AJE327" s="56"/>
      <c r="AJF327" s="56"/>
      <c r="AJG327" s="56"/>
      <c r="AJH327" s="56"/>
      <c r="AJI327" s="56"/>
      <c r="AJJ327" s="56"/>
      <c r="AJK327" s="56"/>
      <c r="AJL327" s="56"/>
      <c r="AJM327" s="56"/>
      <c r="AJN327" s="56"/>
      <c r="AJO327" s="56"/>
      <c r="AJP327" s="56"/>
      <c r="AJQ327" s="56"/>
      <c r="AJR327" s="56"/>
      <c r="AJS327" s="56"/>
      <c r="AJT327" s="56"/>
      <c r="AJU327" s="56"/>
      <c r="AJV327" s="56"/>
      <c r="AJW327" s="56"/>
      <c r="AJX327" s="56"/>
      <c r="AJY327" s="56"/>
      <c r="AJZ327" s="56"/>
      <c r="AKA327" s="56"/>
      <c r="AKB327" s="56"/>
      <c r="AKC327" s="56"/>
      <c r="AKD327" s="56"/>
      <c r="AKE327" s="56"/>
      <c r="AKF327" s="56"/>
      <c r="AKG327" s="56"/>
      <c r="AKH327" s="56"/>
      <c r="AKI327" s="56"/>
      <c r="AKJ327" s="56"/>
      <c r="AKK327" s="56"/>
      <c r="AKL327" s="56"/>
      <c r="AKM327" s="56"/>
      <c r="AKN327" s="56"/>
      <c r="AKO327" s="56"/>
      <c r="AKP327" s="56"/>
      <c r="AKQ327" s="56"/>
      <c r="AKR327" s="56"/>
      <c r="AKS327" s="56"/>
      <c r="AKT327" s="56"/>
      <c r="AKU327" s="56"/>
      <c r="AKV327" s="56"/>
      <c r="AKW327" s="56"/>
      <c r="AKX327" s="56"/>
      <c r="AKY327" s="56"/>
      <c r="AKZ327" s="56"/>
      <c r="ALA327" s="56"/>
      <c r="ALB327" s="56"/>
      <c r="ALC327" s="56"/>
      <c r="ALD327" s="56"/>
      <c r="ALE327" s="56"/>
      <c r="ALF327" s="56"/>
      <c r="ALG327" s="56"/>
      <c r="ALH327" s="56"/>
      <c r="ALI327" s="56"/>
      <c r="ALJ327" s="56"/>
      <c r="ALK327" s="56"/>
      <c r="ALL327" s="56"/>
      <c r="ALM327" s="56"/>
      <c r="ALN327" s="56"/>
      <c r="ALO327" s="56"/>
      <c r="ALP327" s="56"/>
      <c r="ALQ327" s="56"/>
      <c r="ALR327" s="56"/>
      <c r="ALS327" s="56"/>
      <c r="ALT327" s="56"/>
      <c r="ALU327" s="56"/>
      <c r="ALV327" s="56"/>
      <c r="ALW327" s="56"/>
      <c r="ALX327" s="56"/>
      <c r="ALY327" s="56"/>
      <c r="ALZ327" s="56"/>
      <c r="AMA327" s="56"/>
      <c r="AMB327" s="56"/>
      <c r="AMC327" s="56"/>
      <c r="AMD327" s="56"/>
      <c r="AME327" s="56"/>
      <c r="AMF327" s="56"/>
      <c r="AMG327" s="56"/>
      <c r="AMH327" s="56"/>
      <c r="AMI327" s="56"/>
      <c r="AMJ327" s="56"/>
      <c r="AMK327" s="56"/>
      <c r="AML327" s="56"/>
      <c r="AMM327" s="56"/>
      <c r="AMN327" s="56"/>
      <c r="AMO327" s="56"/>
      <c r="AMP327" s="56"/>
      <c r="AMQ327" s="56"/>
      <c r="AMR327" s="56"/>
      <c r="AMS327" s="56"/>
      <c r="AMT327" s="56"/>
      <c r="AMU327" s="56"/>
      <c r="AMV327" s="56"/>
      <c r="AMW327" s="56"/>
      <c r="AMX327" s="56"/>
      <c r="AMY327" s="56"/>
      <c r="AMZ327" s="56"/>
      <c r="ANA327" s="56"/>
      <c r="ANB327" s="56"/>
      <c r="ANC327" s="56"/>
      <c r="AND327" s="56"/>
      <c r="ANE327" s="56"/>
      <c r="ANF327" s="56"/>
      <c r="ANG327" s="56"/>
      <c r="ANH327" s="56"/>
      <c r="ANI327" s="56"/>
      <c r="ANJ327" s="56"/>
      <c r="ANK327" s="56"/>
      <c r="ANL327" s="56"/>
      <c r="ANM327" s="56"/>
      <c r="ANN327" s="56"/>
      <c r="ANO327" s="56"/>
      <c r="ANP327" s="56"/>
      <c r="ANQ327" s="56"/>
      <c r="ANR327" s="56"/>
      <c r="ANS327" s="56"/>
      <c r="ANT327" s="56"/>
      <c r="ANU327" s="56"/>
      <c r="ANV327" s="56"/>
      <c r="ANW327" s="56"/>
      <c r="ANX327" s="56"/>
      <c r="ANY327" s="56"/>
      <c r="ANZ327" s="56"/>
      <c r="AOA327" s="56"/>
      <c r="AOB327" s="56"/>
      <c r="AOC327" s="56"/>
      <c r="AOD327" s="56"/>
      <c r="AOE327" s="56"/>
      <c r="AOF327" s="56"/>
      <c r="AOG327" s="56"/>
      <c r="AOH327" s="56"/>
      <c r="AOI327" s="56"/>
      <c r="AOJ327" s="56"/>
      <c r="AOK327" s="56"/>
      <c r="AOL327" s="56"/>
      <c r="AOM327" s="56"/>
      <c r="AON327" s="56"/>
      <c r="AOO327" s="56"/>
      <c r="AOP327" s="56"/>
      <c r="AOQ327" s="56"/>
      <c r="AOR327" s="56"/>
      <c r="AOS327" s="56"/>
      <c r="AOT327" s="56"/>
      <c r="AOU327" s="56"/>
      <c r="AOV327" s="56"/>
      <c r="AOW327" s="56"/>
      <c r="AOX327" s="56"/>
      <c r="AOY327" s="56"/>
      <c r="AOZ327" s="56"/>
      <c r="APA327" s="56"/>
      <c r="APB327" s="56"/>
      <c r="APC327" s="56"/>
      <c r="APD327" s="56"/>
      <c r="APE327" s="56"/>
      <c r="APF327" s="56"/>
      <c r="APG327" s="56"/>
      <c r="APH327" s="56"/>
      <c r="API327" s="56"/>
      <c r="APJ327" s="56"/>
      <c r="APK327" s="56"/>
      <c r="APL327" s="56"/>
      <c r="APM327" s="56"/>
      <c r="APN327" s="56"/>
      <c r="APO327" s="56"/>
      <c r="APP327" s="56"/>
      <c r="APQ327" s="56"/>
      <c r="APR327" s="56"/>
      <c r="APS327" s="56"/>
      <c r="APT327" s="56"/>
      <c r="APU327" s="56"/>
      <c r="APV327" s="56"/>
      <c r="APW327" s="56"/>
      <c r="APX327" s="56"/>
      <c r="APY327" s="56"/>
      <c r="APZ327" s="56"/>
      <c r="AQA327" s="56"/>
      <c r="AQB327" s="56"/>
      <c r="AQC327" s="56"/>
      <c r="AQD327" s="56"/>
      <c r="AQE327" s="56"/>
      <c r="AQF327" s="56"/>
      <c r="AQG327" s="56"/>
      <c r="AQH327" s="56"/>
      <c r="AQI327" s="56"/>
      <c r="AQJ327" s="56"/>
      <c r="AQK327" s="56"/>
      <c r="AQL327" s="56"/>
      <c r="AQM327" s="56"/>
      <c r="AQN327" s="56"/>
      <c r="AQO327" s="56"/>
      <c r="AQP327" s="56"/>
      <c r="AQQ327" s="56"/>
      <c r="AQR327" s="56"/>
      <c r="AQS327" s="56"/>
      <c r="AQT327" s="56"/>
      <c r="AQU327" s="56"/>
      <c r="AQV327" s="56"/>
      <c r="AQW327" s="56"/>
      <c r="AQX327" s="56"/>
      <c r="AQY327" s="56"/>
      <c r="AQZ327" s="56"/>
      <c r="ARA327" s="56"/>
      <c r="ARB327" s="56"/>
      <c r="ARC327" s="56"/>
      <c r="ARD327" s="56"/>
      <c r="ARE327" s="56"/>
      <c r="ARF327" s="56"/>
      <c r="ARG327" s="56"/>
      <c r="ARH327" s="56"/>
      <c r="ARI327" s="56"/>
      <c r="ARJ327" s="56"/>
      <c r="ARK327" s="56"/>
      <c r="ARL327" s="56"/>
      <c r="ARM327" s="56"/>
      <c r="ARN327" s="56"/>
      <c r="ARO327" s="56"/>
      <c r="ARP327" s="56"/>
      <c r="ARQ327" s="56"/>
      <c r="ARR327" s="56"/>
      <c r="ARS327" s="56"/>
      <c r="ART327" s="56"/>
      <c r="ARU327" s="56"/>
      <c r="ARV327" s="56"/>
      <c r="ARW327" s="56"/>
      <c r="ARX327" s="56"/>
      <c r="ARY327" s="56"/>
      <c r="ARZ327" s="56"/>
      <c r="ASA327" s="56"/>
      <c r="ASB327" s="56"/>
      <c r="ASC327" s="56"/>
      <c r="ASD327" s="56"/>
      <c r="ASE327" s="56"/>
      <c r="ASF327" s="56"/>
      <c r="ASG327" s="56"/>
      <c r="ASH327" s="56"/>
      <c r="ASI327" s="56"/>
      <c r="ASJ327" s="56"/>
      <c r="ASK327" s="56"/>
      <c r="ASL327" s="56"/>
      <c r="ASM327" s="56"/>
      <c r="ASN327" s="56"/>
      <c r="ASO327" s="56"/>
      <c r="ASP327" s="56"/>
      <c r="ASQ327" s="56"/>
      <c r="ASR327" s="56"/>
      <c r="ASS327" s="56"/>
      <c r="AST327" s="56"/>
      <c r="ASU327" s="56"/>
      <c r="ASV327" s="56"/>
      <c r="ASW327" s="56"/>
      <c r="ASX327" s="56"/>
      <c r="ASY327" s="56"/>
      <c r="ASZ327" s="56"/>
      <c r="ATA327" s="56"/>
      <c r="ATB327" s="56"/>
      <c r="ATC327" s="56"/>
      <c r="ATD327" s="56"/>
      <c r="ATE327" s="56"/>
      <c r="ATF327" s="56"/>
      <c r="ATG327" s="56"/>
      <c r="ATH327" s="56"/>
      <c r="ATI327" s="56"/>
      <c r="ATJ327" s="56"/>
      <c r="ATK327" s="56"/>
      <c r="ATL327" s="56"/>
      <c r="ATM327" s="56"/>
      <c r="ATN327" s="56"/>
      <c r="ATO327" s="56"/>
      <c r="ATP327" s="56"/>
      <c r="ATQ327" s="56"/>
      <c r="ATR327" s="56"/>
      <c r="ATS327" s="56"/>
      <c r="ATT327" s="56"/>
      <c r="ATU327" s="56"/>
      <c r="ATV327" s="56"/>
      <c r="ATW327" s="56"/>
      <c r="ATX327" s="56"/>
      <c r="ATY327" s="56"/>
      <c r="ATZ327" s="56"/>
      <c r="AUA327" s="56"/>
      <c r="AUB327" s="56"/>
      <c r="AUC327" s="56"/>
      <c r="AUD327" s="56"/>
      <c r="AUE327" s="56"/>
      <c r="AUF327" s="56"/>
      <c r="AUG327" s="56"/>
      <c r="AUH327" s="56"/>
      <c r="AUI327" s="56"/>
      <c r="AUJ327" s="56"/>
      <c r="AUK327" s="56"/>
      <c r="AUL327" s="56"/>
      <c r="AUM327" s="56"/>
      <c r="AUN327" s="56"/>
      <c r="AUO327" s="56"/>
      <c r="AUP327" s="56"/>
      <c r="AUQ327" s="56"/>
      <c r="AUR327" s="56"/>
      <c r="AUS327" s="56"/>
      <c r="AUT327" s="56"/>
      <c r="AUU327" s="56"/>
      <c r="AUV327" s="56"/>
      <c r="AUW327" s="56"/>
      <c r="AUX327" s="56"/>
      <c r="AUY327" s="56"/>
      <c r="AUZ327" s="56"/>
      <c r="AVA327" s="56"/>
      <c r="AVB327" s="56"/>
      <c r="AVC327" s="56"/>
      <c r="AVD327" s="56"/>
      <c r="AVE327" s="56"/>
      <c r="AVF327" s="56"/>
      <c r="AVG327" s="56"/>
      <c r="AVH327" s="56"/>
      <c r="AVI327" s="56"/>
      <c r="AVJ327" s="56"/>
      <c r="AVK327" s="56"/>
      <c r="AVL327" s="56"/>
      <c r="AVM327" s="56"/>
      <c r="AVN327" s="56"/>
      <c r="AVO327" s="56"/>
      <c r="AVP327" s="56"/>
      <c r="AVQ327" s="56"/>
      <c r="AVR327" s="56"/>
      <c r="AVS327" s="56"/>
      <c r="AVT327" s="56"/>
      <c r="AVU327" s="56"/>
      <c r="AVV327" s="56"/>
      <c r="AVW327" s="56"/>
      <c r="AVX327" s="56"/>
      <c r="AVY327" s="56"/>
      <c r="AVZ327" s="56"/>
      <c r="AWA327" s="56"/>
      <c r="AWB327" s="56"/>
      <c r="AWC327" s="56"/>
      <c r="AWD327" s="56"/>
      <c r="AWE327" s="56"/>
      <c r="AWF327" s="56"/>
      <c r="AWG327" s="56"/>
      <c r="AWH327" s="56"/>
      <c r="AWI327" s="56"/>
      <c r="AWJ327" s="56"/>
      <c r="AWK327" s="56"/>
      <c r="AWL327" s="56"/>
      <c r="AWM327" s="56"/>
      <c r="AWN327" s="56"/>
      <c r="AWO327" s="56"/>
      <c r="AWP327" s="56"/>
      <c r="AWQ327" s="56"/>
      <c r="AWR327" s="56"/>
      <c r="AWS327" s="56"/>
      <c r="AWT327" s="56"/>
      <c r="AWU327" s="56"/>
      <c r="AWV327" s="56"/>
      <c r="AWW327" s="56"/>
      <c r="AWX327" s="56"/>
      <c r="AWY327" s="56"/>
      <c r="AWZ327" s="56"/>
      <c r="AXA327" s="56"/>
      <c r="AXB327" s="56"/>
      <c r="AXC327" s="56"/>
      <c r="AXD327" s="56"/>
      <c r="AXE327" s="56"/>
      <c r="AXF327" s="56"/>
      <c r="AXG327" s="56"/>
      <c r="AXH327" s="56"/>
      <c r="AXI327" s="56"/>
      <c r="AXJ327" s="56"/>
      <c r="AXK327" s="56"/>
      <c r="AXL327" s="56"/>
      <c r="AXM327" s="56"/>
      <c r="AXN327" s="56"/>
      <c r="AXO327" s="56"/>
      <c r="AXP327" s="56"/>
      <c r="AXQ327" s="56"/>
      <c r="AXR327" s="56"/>
      <c r="AXS327" s="56"/>
      <c r="AXT327" s="56"/>
      <c r="AXU327" s="56"/>
      <c r="AXV327" s="56"/>
      <c r="AXW327" s="56"/>
      <c r="AXX327" s="56"/>
      <c r="AXY327" s="56"/>
      <c r="AXZ327" s="56"/>
      <c r="AYA327" s="56"/>
      <c r="AYB327" s="56"/>
      <c r="AYC327" s="56"/>
      <c r="AYD327" s="56"/>
      <c r="AYE327" s="56"/>
      <c r="AYF327" s="56"/>
      <c r="AYG327" s="56"/>
      <c r="AYH327" s="56"/>
      <c r="AYI327" s="56"/>
      <c r="AYJ327" s="56"/>
      <c r="AYK327" s="56"/>
      <c r="AYL327" s="56"/>
      <c r="AYM327" s="56"/>
      <c r="AYN327" s="56"/>
      <c r="AYO327" s="56"/>
      <c r="AYP327" s="56"/>
      <c r="AYQ327" s="56"/>
      <c r="AYR327" s="56"/>
      <c r="AYS327" s="56"/>
      <c r="AYT327" s="56"/>
      <c r="AYU327" s="56"/>
      <c r="AYV327" s="56"/>
      <c r="AYW327" s="56"/>
      <c r="AYX327" s="56"/>
      <c r="AYY327" s="56"/>
      <c r="AYZ327" s="56"/>
      <c r="AZA327" s="56"/>
      <c r="AZB327" s="56"/>
      <c r="AZC327" s="56"/>
      <c r="AZD327" s="56"/>
      <c r="AZE327" s="56"/>
      <c r="AZF327" s="56"/>
      <c r="AZG327" s="56"/>
      <c r="AZH327" s="56"/>
      <c r="AZI327" s="56"/>
      <c r="AZJ327" s="56"/>
      <c r="AZK327" s="56"/>
      <c r="AZL327" s="56"/>
      <c r="AZM327" s="56"/>
      <c r="AZN327" s="56"/>
      <c r="AZO327" s="56"/>
      <c r="AZP327" s="56"/>
      <c r="AZQ327" s="56"/>
      <c r="AZR327" s="56"/>
      <c r="AZS327" s="56"/>
      <c r="AZT327" s="56"/>
      <c r="AZU327" s="56"/>
      <c r="AZV327" s="56"/>
      <c r="AZW327" s="56"/>
      <c r="AZX327" s="56"/>
      <c r="AZY327" s="56"/>
      <c r="AZZ327" s="56"/>
      <c r="BAA327" s="56"/>
      <c r="BAB327" s="56"/>
      <c r="BAC327" s="56"/>
      <c r="BAD327" s="56"/>
      <c r="BAE327" s="56"/>
      <c r="BAF327" s="56"/>
      <c r="BAG327" s="56"/>
      <c r="BAH327" s="56"/>
      <c r="BAI327" s="56"/>
      <c r="BAJ327" s="56"/>
      <c r="BAK327" s="56"/>
      <c r="BAL327" s="56"/>
      <c r="BAM327" s="56"/>
      <c r="BAN327" s="56"/>
      <c r="BAO327" s="56"/>
      <c r="BAP327" s="56"/>
      <c r="BAQ327" s="56"/>
      <c r="BAR327" s="56"/>
      <c r="BAS327" s="56"/>
      <c r="BAT327" s="56"/>
      <c r="BAU327" s="56"/>
      <c r="BAV327" s="56"/>
      <c r="BAW327" s="56"/>
      <c r="BAX327" s="56"/>
      <c r="BAY327" s="56"/>
      <c r="BAZ327" s="56"/>
      <c r="BBA327" s="56"/>
      <c r="BBB327" s="56"/>
      <c r="BBC327" s="56"/>
      <c r="BBD327" s="56"/>
      <c r="BBE327" s="56"/>
      <c r="BBF327" s="56"/>
      <c r="BBG327" s="56"/>
      <c r="BBH327" s="56"/>
      <c r="BBI327" s="56"/>
      <c r="BBJ327" s="56"/>
      <c r="BBK327" s="56"/>
      <c r="BBL327" s="56"/>
      <c r="BBM327" s="56"/>
      <c r="BBN327" s="56"/>
      <c r="BBO327" s="56"/>
      <c r="BBP327" s="56"/>
      <c r="BBQ327" s="56"/>
      <c r="BBR327" s="56"/>
      <c r="BBS327" s="56"/>
      <c r="BBT327" s="56"/>
      <c r="BBU327" s="56"/>
      <c r="BBV327" s="56"/>
      <c r="BBW327" s="56"/>
      <c r="BBX327" s="56"/>
      <c r="BBY327" s="56"/>
      <c r="BBZ327" s="56"/>
      <c r="BCA327" s="56"/>
      <c r="BCB327" s="56"/>
      <c r="BCC327" s="56"/>
      <c r="BCD327" s="56"/>
      <c r="BCE327" s="56"/>
      <c r="BCF327" s="56"/>
      <c r="BCG327" s="56"/>
      <c r="BCH327" s="56"/>
      <c r="BCI327" s="56"/>
      <c r="BCJ327" s="56"/>
      <c r="BCK327" s="56"/>
      <c r="BCL327" s="56"/>
      <c r="BCM327" s="56"/>
      <c r="BCN327" s="56"/>
      <c r="BCO327" s="56"/>
      <c r="BCP327" s="56"/>
      <c r="BCQ327" s="56"/>
      <c r="BCR327" s="56"/>
      <c r="BCS327" s="56"/>
      <c r="BCT327" s="56"/>
      <c r="BCU327" s="56"/>
      <c r="BCV327" s="56"/>
      <c r="BCW327" s="56"/>
      <c r="BCX327" s="56"/>
      <c r="BCY327" s="56"/>
      <c r="BCZ327" s="56"/>
      <c r="BDA327" s="56"/>
      <c r="BDB327" s="56"/>
      <c r="BDC327" s="56"/>
      <c r="BDD327" s="56"/>
      <c r="BDE327" s="56"/>
      <c r="BDF327" s="56"/>
      <c r="BDG327" s="56"/>
      <c r="BDH327" s="56"/>
      <c r="BDI327" s="56"/>
      <c r="BDJ327" s="56"/>
      <c r="BDK327" s="56"/>
      <c r="BDL327" s="56"/>
      <c r="BDM327" s="56"/>
      <c r="BDN327" s="56"/>
      <c r="BDO327" s="56"/>
      <c r="BDP327" s="56"/>
      <c r="BDQ327" s="56"/>
      <c r="BDR327" s="56"/>
      <c r="BDS327" s="56"/>
      <c r="BDT327" s="56"/>
      <c r="BDU327" s="56"/>
      <c r="BDV327" s="56"/>
      <c r="BDW327" s="56"/>
      <c r="BDX327" s="56"/>
      <c r="BDY327" s="56"/>
      <c r="BDZ327" s="56"/>
      <c r="BEA327" s="56"/>
      <c r="BEB327" s="56"/>
      <c r="BEC327" s="56"/>
      <c r="BED327" s="56"/>
      <c r="BEE327" s="56"/>
      <c r="BEF327" s="56"/>
      <c r="BEG327" s="56"/>
      <c r="BEH327" s="56"/>
      <c r="BEI327" s="56"/>
      <c r="BEJ327" s="56"/>
      <c r="BEK327" s="56"/>
      <c r="BEL327" s="56"/>
      <c r="BEM327" s="56"/>
      <c r="BEN327" s="56"/>
      <c r="BEO327" s="56"/>
      <c r="BEP327" s="56"/>
      <c r="BEQ327" s="56"/>
      <c r="BER327" s="56"/>
      <c r="BES327" s="56"/>
      <c r="BET327" s="56"/>
      <c r="BEU327" s="56"/>
      <c r="BEV327" s="56"/>
      <c r="BEW327" s="56"/>
      <c r="BEX327" s="56"/>
      <c r="BEY327" s="56"/>
      <c r="BEZ327" s="56"/>
      <c r="BFA327" s="56"/>
      <c r="BFB327" s="56"/>
      <c r="BFC327" s="56"/>
      <c r="BFD327" s="56"/>
      <c r="BFE327" s="56"/>
      <c r="BFF327" s="56"/>
      <c r="BFG327" s="56"/>
      <c r="BFH327" s="56"/>
      <c r="BFI327" s="56"/>
      <c r="BFJ327" s="56"/>
      <c r="BFK327" s="56"/>
      <c r="BFL327" s="56"/>
      <c r="BFM327" s="56"/>
      <c r="BFN327" s="56"/>
      <c r="BFO327" s="56"/>
      <c r="BFP327" s="56"/>
      <c r="BFQ327" s="56"/>
      <c r="BFR327" s="56"/>
      <c r="BFS327" s="56"/>
      <c r="BFT327" s="56"/>
      <c r="BFU327" s="56"/>
      <c r="BFV327" s="56"/>
      <c r="BFW327" s="56"/>
      <c r="BFX327" s="56"/>
      <c r="BFY327" s="56"/>
      <c r="BFZ327" s="56"/>
      <c r="BGA327" s="56"/>
      <c r="BGB327" s="56"/>
      <c r="BGC327" s="56"/>
      <c r="BGD327" s="56"/>
      <c r="BGE327" s="56"/>
      <c r="BGF327" s="56"/>
      <c r="BGG327" s="56"/>
      <c r="BGH327" s="56"/>
      <c r="BGI327" s="56"/>
      <c r="BGJ327" s="56"/>
      <c r="BGK327" s="56"/>
      <c r="BGL327" s="56"/>
      <c r="BGM327" s="56"/>
      <c r="BGN327" s="56"/>
      <c r="BGO327" s="56"/>
      <c r="BGP327" s="56"/>
      <c r="BGQ327" s="56"/>
      <c r="BGR327" s="56"/>
      <c r="BGS327" s="56"/>
      <c r="BGT327" s="56"/>
      <c r="BGU327" s="56"/>
      <c r="BGV327" s="56"/>
      <c r="BGW327" s="56"/>
      <c r="BGX327" s="56"/>
      <c r="BGY327" s="56"/>
      <c r="BGZ327" s="56"/>
      <c r="BHA327" s="56"/>
      <c r="BHB327" s="56"/>
      <c r="BHC327" s="56"/>
      <c r="BHD327" s="56"/>
      <c r="BHE327" s="56"/>
      <c r="BHF327" s="56"/>
      <c r="BHG327" s="56"/>
      <c r="BHH327" s="56"/>
      <c r="BHI327" s="56"/>
      <c r="BHJ327" s="56"/>
      <c r="BHK327" s="56"/>
      <c r="BHL327" s="56"/>
      <c r="BHM327" s="56"/>
      <c r="BHN327" s="56"/>
      <c r="BHO327" s="56"/>
      <c r="BHP327" s="56"/>
      <c r="BHQ327" s="56"/>
      <c r="BHR327" s="56"/>
      <c r="BHS327" s="56"/>
      <c r="BHT327" s="56"/>
      <c r="BHU327" s="56"/>
      <c r="BHV327" s="56"/>
      <c r="BHW327" s="56"/>
      <c r="BHX327" s="56"/>
      <c r="BHY327" s="56"/>
      <c r="BHZ327" s="56"/>
      <c r="BIA327" s="56"/>
      <c r="BIB327" s="56"/>
      <c r="BIC327" s="56"/>
      <c r="BID327" s="56"/>
      <c r="BIE327" s="56"/>
      <c r="BIF327" s="56"/>
      <c r="BIG327" s="56"/>
      <c r="BIH327" s="56"/>
      <c r="BII327" s="56"/>
      <c r="BIJ327" s="56"/>
      <c r="BIK327" s="56"/>
      <c r="BIL327" s="56"/>
      <c r="BIM327" s="56"/>
      <c r="BIN327" s="56"/>
      <c r="BIO327" s="56"/>
      <c r="BIP327" s="56"/>
      <c r="BIQ327" s="56"/>
      <c r="BIR327" s="56"/>
      <c r="BIS327" s="56"/>
      <c r="BIT327" s="56"/>
      <c r="BIU327" s="56"/>
      <c r="BIV327" s="56"/>
      <c r="BIW327" s="56"/>
      <c r="BIX327" s="56"/>
      <c r="BIY327" s="56"/>
      <c r="BIZ327" s="56"/>
      <c r="BJA327" s="56"/>
      <c r="BJB327" s="56"/>
      <c r="BJC327" s="56"/>
      <c r="BJD327" s="56"/>
      <c r="BJE327" s="56"/>
      <c r="BJF327" s="56"/>
      <c r="BJG327" s="56"/>
      <c r="BJH327" s="56"/>
      <c r="BJI327" s="56"/>
      <c r="BJJ327" s="56"/>
      <c r="BJK327" s="56"/>
      <c r="BJL327" s="56"/>
      <c r="BJM327" s="56"/>
      <c r="BJN327" s="56"/>
      <c r="BJO327" s="56"/>
      <c r="BJP327" s="56"/>
      <c r="BJQ327" s="56"/>
      <c r="BJR327" s="56"/>
      <c r="BJS327" s="56"/>
      <c r="BJT327" s="56"/>
      <c r="BJU327" s="56"/>
      <c r="BJV327" s="56"/>
      <c r="BJW327" s="56"/>
      <c r="BJX327" s="56"/>
      <c r="BJY327" s="56"/>
      <c r="BJZ327" s="56"/>
      <c r="BKA327" s="56"/>
      <c r="BKB327" s="56"/>
      <c r="BKC327" s="56"/>
      <c r="BKD327" s="56"/>
      <c r="BKE327" s="56"/>
      <c r="BKF327" s="56"/>
      <c r="BKG327" s="56"/>
      <c r="BKH327" s="56"/>
      <c r="BKI327" s="56"/>
      <c r="BKJ327" s="56"/>
      <c r="BKK327" s="56"/>
      <c r="BKL327" s="56"/>
      <c r="BKM327" s="56"/>
      <c r="BKN327" s="56"/>
      <c r="BKO327" s="56"/>
      <c r="BKP327" s="56"/>
      <c r="BKQ327" s="56"/>
      <c r="BKR327" s="56"/>
      <c r="BKS327" s="56"/>
      <c r="BKT327" s="56"/>
      <c r="BKU327" s="56"/>
      <c r="BKV327" s="56"/>
      <c r="BKW327" s="56"/>
      <c r="BKX327" s="56"/>
      <c r="BKY327" s="56"/>
      <c r="BKZ327" s="56"/>
      <c r="BLA327" s="56"/>
      <c r="BLB327" s="56"/>
      <c r="BLC327" s="56"/>
      <c r="BLD327" s="56"/>
      <c r="BLE327" s="56"/>
      <c r="BLF327" s="56"/>
      <c r="BLG327" s="56"/>
      <c r="BLH327" s="56"/>
      <c r="BLI327" s="56"/>
      <c r="BLJ327" s="56"/>
      <c r="BLK327" s="56"/>
      <c r="BLL327" s="56"/>
      <c r="BLM327" s="56"/>
      <c r="BLN327" s="56"/>
      <c r="BLO327" s="56"/>
      <c r="BLP327" s="56"/>
      <c r="BLQ327" s="56"/>
      <c r="BLR327" s="56"/>
      <c r="BLS327" s="56"/>
      <c r="BLT327" s="56"/>
      <c r="BLU327" s="56"/>
      <c r="BLV327" s="56"/>
      <c r="BLW327" s="56"/>
      <c r="BLX327" s="56"/>
      <c r="BLY327" s="56"/>
      <c r="BLZ327" s="56"/>
      <c r="BMA327" s="56"/>
      <c r="BMB327" s="56"/>
      <c r="BMC327" s="56"/>
      <c r="BMD327" s="56"/>
      <c r="BME327" s="56"/>
      <c r="BMF327" s="56"/>
      <c r="BMG327" s="56"/>
      <c r="BMH327" s="56"/>
      <c r="BMI327" s="56"/>
      <c r="BMJ327" s="56"/>
      <c r="BMK327" s="56"/>
      <c r="BML327" s="56"/>
      <c r="BMM327" s="56"/>
      <c r="BMN327" s="56"/>
      <c r="BMO327" s="56"/>
      <c r="BMP327" s="56"/>
      <c r="BMQ327" s="56"/>
      <c r="BMR327" s="56"/>
      <c r="BMS327" s="56"/>
      <c r="BMT327" s="56"/>
      <c r="BMU327" s="56"/>
      <c r="BMV327" s="56"/>
      <c r="BMW327" s="56"/>
      <c r="BMX327" s="56"/>
      <c r="BMY327" s="56"/>
      <c r="BMZ327" s="56"/>
      <c r="BNA327" s="56"/>
      <c r="BNB327" s="56"/>
      <c r="BNC327" s="56"/>
      <c r="BND327" s="56"/>
      <c r="BNE327" s="56"/>
      <c r="BNF327" s="56"/>
      <c r="BNG327" s="56"/>
      <c r="BNH327" s="56"/>
      <c r="BNI327" s="56"/>
      <c r="BNJ327" s="56"/>
      <c r="BNK327" s="56"/>
      <c r="BNL327" s="56"/>
      <c r="BNM327" s="56"/>
      <c r="BNN327" s="56"/>
      <c r="BNO327" s="56"/>
      <c r="BNP327" s="56"/>
      <c r="BNQ327" s="56"/>
      <c r="BNR327" s="56"/>
      <c r="BNS327" s="56"/>
      <c r="BNT327" s="56"/>
      <c r="BNU327" s="56"/>
      <c r="BNV327" s="56"/>
      <c r="BNW327" s="56"/>
      <c r="BNX327" s="56"/>
      <c r="BNY327" s="56"/>
      <c r="BNZ327" s="56"/>
      <c r="BOA327" s="56"/>
      <c r="BOB327" s="56"/>
      <c r="BOC327" s="56"/>
      <c r="BOD327" s="56"/>
      <c r="BOE327" s="56"/>
      <c r="BOF327" s="56"/>
      <c r="BOG327" s="56"/>
      <c r="BOH327" s="56"/>
      <c r="BOI327" s="56"/>
      <c r="BOJ327" s="56"/>
      <c r="BOK327" s="56"/>
      <c r="BOL327" s="56"/>
      <c r="BOM327" s="56"/>
      <c r="BON327" s="56"/>
      <c r="BOO327" s="56"/>
      <c r="BOP327" s="56"/>
      <c r="BOQ327" s="56"/>
      <c r="BOR327" s="56"/>
      <c r="BOS327" s="56"/>
      <c r="BOT327" s="56"/>
      <c r="BOU327" s="56"/>
      <c r="BOV327" s="56"/>
      <c r="BOW327" s="56"/>
      <c r="BOX327" s="56"/>
      <c r="BOY327" s="56"/>
      <c r="BOZ327" s="56"/>
      <c r="BPA327" s="56"/>
      <c r="BPB327" s="56"/>
      <c r="BPC327" s="56"/>
      <c r="BPD327" s="56"/>
      <c r="BPE327" s="56"/>
      <c r="BPF327" s="56"/>
      <c r="BPG327" s="56"/>
      <c r="BPH327" s="56"/>
      <c r="BPI327" s="56"/>
      <c r="BPJ327" s="56"/>
      <c r="BPK327" s="56"/>
      <c r="BPL327" s="56"/>
      <c r="BPM327" s="56"/>
      <c r="BPN327" s="56"/>
      <c r="BPO327" s="56"/>
      <c r="BPP327" s="56"/>
      <c r="BPQ327" s="56"/>
      <c r="BPR327" s="56"/>
      <c r="BPS327" s="56"/>
      <c r="BPT327" s="56"/>
      <c r="BPU327" s="56"/>
      <c r="BPV327" s="56"/>
      <c r="BPW327" s="56"/>
      <c r="BPX327" s="56"/>
      <c r="BPY327" s="56"/>
      <c r="BPZ327" s="56"/>
      <c r="BQA327" s="56"/>
      <c r="BQB327" s="56"/>
      <c r="BQC327" s="56"/>
      <c r="BQD327" s="56"/>
      <c r="BQE327" s="56"/>
      <c r="BQF327" s="56"/>
      <c r="BQG327" s="56"/>
      <c r="BQH327" s="56"/>
      <c r="BQI327" s="56"/>
      <c r="BQJ327" s="56"/>
      <c r="BQK327" s="56"/>
      <c r="BQL327" s="56"/>
      <c r="BQM327" s="56"/>
      <c r="BQN327" s="56"/>
      <c r="BQO327" s="56"/>
      <c r="BQP327" s="56"/>
      <c r="BQQ327" s="56"/>
      <c r="BQR327" s="56"/>
      <c r="BQS327" s="56"/>
      <c r="BQT327" s="56"/>
      <c r="BQU327" s="56"/>
      <c r="BQV327" s="56"/>
      <c r="BQW327" s="56"/>
      <c r="BQX327" s="56"/>
      <c r="BQY327" s="56"/>
      <c r="BQZ327" s="56"/>
      <c r="BRA327" s="56"/>
      <c r="BRB327" s="56"/>
      <c r="BRC327" s="56"/>
      <c r="BRD327" s="56"/>
      <c r="BRE327" s="56"/>
      <c r="BRF327" s="56"/>
      <c r="BRG327" s="56"/>
      <c r="BRH327" s="56"/>
      <c r="BRI327" s="56"/>
      <c r="BRJ327" s="56"/>
      <c r="BRK327" s="56"/>
      <c r="BRL327" s="56"/>
      <c r="BRM327" s="56"/>
      <c r="BRN327" s="56"/>
      <c r="BRO327" s="56"/>
      <c r="BRP327" s="56"/>
      <c r="BRQ327" s="56"/>
      <c r="BRR327" s="56"/>
      <c r="BRS327" s="56"/>
      <c r="BRT327" s="56"/>
      <c r="BRU327" s="56"/>
      <c r="BRV327" s="56"/>
      <c r="BRW327" s="56"/>
      <c r="BRX327" s="56"/>
      <c r="BRY327" s="56"/>
      <c r="BRZ327" s="56"/>
      <c r="BSA327" s="56"/>
      <c r="BSB327" s="56"/>
      <c r="BSC327" s="56"/>
      <c r="BSD327" s="56"/>
      <c r="BSE327" s="56"/>
      <c r="BSF327" s="56"/>
      <c r="BSG327" s="56"/>
      <c r="BSH327" s="56"/>
      <c r="BSI327" s="56"/>
      <c r="BSJ327" s="56"/>
      <c r="BSK327" s="56"/>
      <c r="BSL327" s="56"/>
      <c r="BSM327" s="56"/>
      <c r="BSN327" s="56"/>
      <c r="BSO327" s="56"/>
      <c r="BSP327" s="56"/>
      <c r="BSQ327" s="56"/>
      <c r="BSR327" s="56"/>
      <c r="BSS327" s="56"/>
      <c r="BST327" s="56"/>
      <c r="BSU327" s="56"/>
      <c r="BSV327" s="56"/>
      <c r="BSW327" s="56"/>
      <c r="BSX327" s="56"/>
      <c r="BSY327" s="56"/>
      <c r="BSZ327" s="56"/>
      <c r="BTA327" s="56"/>
      <c r="BTB327" s="56"/>
      <c r="BTC327" s="56"/>
      <c r="BTD327" s="56"/>
      <c r="BTE327" s="56"/>
      <c r="BTF327" s="56"/>
      <c r="BTG327" s="56"/>
      <c r="BTH327" s="56"/>
      <c r="BTI327" s="56"/>
      <c r="BTJ327" s="56"/>
      <c r="BTK327" s="56"/>
      <c r="BTL327" s="56"/>
      <c r="BTM327" s="56"/>
      <c r="BTN327" s="56"/>
      <c r="BTO327" s="56"/>
      <c r="BTP327" s="56"/>
      <c r="BTQ327" s="56"/>
      <c r="BTR327" s="56"/>
      <c r="BTS327" s="56"/>
      <c r="BTT327" s="56"/>
      <c r="BTU327" s="56"/>
      <c r="BTV327" s="56"/>
      <c r="BTW327" s="56"/>
      <c r="BTX327" s="56"/>
      <c r="BTY327" s="56"/>
      <c r="BTZ327" s="56"/>
      <c r="BUA327" s="56"/>
      <c r="BUB327" s="56"/>
      <c r="BUC327" s="56"/>
      <c r="BUD327" s="56"/>
      <c r="BUE327" s="56"/>
      <c r="BUF327" s="56"/>
      <c r="BUG327" s="56"/>
      <c r="BUH327" s="56"/>
      <c r="BUI327" s="56"/>
      <c r="BUJ327" s="56"/>
      <c r="BUK327" s="56"/>
      <c r="BUL327" s="56"/>
      <c r="BUM327" s="56"/>
      <c r="BUN327" s="56"/>
      <c r="BUO327" s="56"/>
      <c r="BUP327" s="56"/>
      <c r="BUQ327" s="56"/>
      <c r="BUR327" s="56"/>
      <c r="BUS327" s="56"/>
      <c r="BUT327" s="56"/>
      <c r="BUU327" s="56"/>
      <c r="BUV327" s="56"/>
      <c r="BUW327" s="56"/>
      <c r="BUX327" s="56"/>
      <c r="BUY327" s="56"/>
      <c r="BUZ327" s="56"/>
      <c r="BVA327" s="56"/>
      <c r="BVB327" s="56"/>
      <c r="BVC327" s="56"/>
      <c r="BVD327" s="56"/>
      <c r="BVE327" s="56"/>
      <c r="BVF327" s="56"/>
      <c r="BVG327" s="56"/>
      <c r="BVH327" s="56"/>
      <c r="BVI327" s="56"/>
      <c r="BVJ327" s="56"/>
      <c r="BVK327" s="56"/>
      <c r="BVL327" s="56"/>
      <c r="BVM327" s="56"/>
      <c r="BVN327" s="56"/>
      <c r="BVO327" s="56"/>
      <c r="BVP327" s="56"/>
      <c r="BVQ327" s="56"/>
      <c r="BVR327" s="56"/>
      <c r="BVS327" s="56"/>
      <c r="BVT327" s="56"/>
      <c r="BVU327" s="56"/>
      <c r="BVV327" s="56"/>
      <c r="BVW327" s="56"/>
      <c r="BVX327" s="56"/>
      <c r="BVY327" s="56"/>
      <c r="BVZ327" s="56"/>
      <c r="BWA327" s="56"/>
      <c r="BWB327" s="56"/>
      <c r="BWC327" s="56"/>
      <c r="BWD327" s="56"/>
      <c r="BWE327" s="56"/>
      <c r="BWF327" s="56"/>
      <c r="BWG327" s="56"/>
      <c r="BWH327" s="56"/>
      <c r="BWI327" s="56"/>
      <c r="BWJ327" s="56"/>
      <c r="BWK327" s="56"/>
      <c r="BWL327" s="56"/>
      <c r="BWM327" s="56"/>
      <c r="BWN327" s="56"/>
      <c r="BWO327" s="56"/>
      <c r="BWP327" s="56"/>
      <c r="BWQ327" s="56"/>
      <c r="BWR327" s="56"/>
      <c r="BWS327" s="56"/>
      <c r="BWT327" s="56"/>
      <c r="BWU327" s="56"/>
      <c r="BWV327" s="56"/>
      <c r="BWW327" s="56"/>
      <c r="BWX327" s="56"/>
      <c r="BWY327" s="56"/>
      <c r="BWZ327" s="56"/>
      <c r="BXA327" s="56"/>
      <c r="BXB327" s="56"/>
      <c r="BXC327" s="56"/>
      <c r="BXD327" s="56"/>
      <c r="BXE327" s="56"/>
      <c r="BXF327" s="56"/>
      <c r="BXG327" s="56"/>
      <c r="BXH327" s="56"/>
      <c r="BXI327" s="56"/>
      <c r="BXJ327" s="56"/>
      <c r="BXK327" s="56"/>
      <c r="BXL327" s="56"/>
      <c r="BXM327" s="56"/>
      <c r="BXN327" s="56"/>
      <c r="BXO327" s="56"/>
      <c r="BXP327" s="56"/>
      <c r="BXQ327" s="56"/>
      <c r="BXR327" s="56"/>
      <c r="BXS327" s="56"/>
      <c r="BXT327" s="56"/>
      <c r="BXU327" s="56"/>
      <c r="BXV327" s="56"/>
      <c r="BXW327" s="56"/>
      <c r="BXX327" s="56"/>
      <c r="BXY327" s="56"/>
      <c r="BXZ327" s="56"/>
      <c r="BYA327" s="56"/>
      <c r="BYB327" s="56"/>
      <c r="BYC327" s="56"/>
      <c r="BYD327" s="56"/>
      <c r="BYE327" s="56"/>
      <c r="BYF327" s="56"/>
      <c r="BYG327" s="56"/>
      <c r="BYH327" s="56"/>
      <c r="BYI327" s="56"/>
      <c r="BYJ327" s="56"/>
      <c r="BYK327" s="56"/>
      <c r="BYL327" s="56"/>
      <c r="BYM327" s="56"/>
      <c r="BYN327" s="56"/>
      <c r="BYO327" s="56"/>
      <c r="BYP327" s="56"/>
      <c r="BYQ327" s="56"/>
      <c r="BYR327" s="56"/>
      <c r="BYS327" s="56"/>
      <c r="BYT327" s="56"/>
      <c r="BYU327" s="56"/>
      <c r="BYV327" s="56"/>
      <c r="BYW327" s="56"/>
      <c r="BYX327" s="56"/>
      <c r="BYY327" s="56"/>
      <c r="BYZ327" s="56"/>
      <c r="BZA327" s="56"/>
      <c r="BZB327" s="56"/>
      <c r="BZC327" s="56"/>
      <c r="BZD327" s="56"/>
      <c r="BZE327" s="56"/>
      <c r="BZF327" s="56"/>
      <c r="BZG327" s="56"/>
      <c r="BZH327" s="56"/>
      <c r="BZI327" s="56"/>
      <c r="BZJ327" s="56"/>
      <c r="BZK327" s="56"/>
      <c r="BZL327" s="56"/>
      <c r="BZM327" s="56"/>
      <c r="BZN327" s="56"/>
      <c r="BZO327" s="56"/>
      <c r="BZP327" s="56"/>
      <c r="BZQ327" s="56"/>
      <c r="BZR327" s="56"/>
      <c r="BZS327" s="56"/>
      <c r="BZT327" s="56"/>
      <c r="BZU327" s="56"/>
      <c r="BZV327" s="56"/>
      <c r="BZW327" s="56"/>
      <c r="BZX327" s="56"/>
      <c r="BZY327" s="56"/>
      <c r="BZZ327" s="56"/>
      <c r="CAA327" s="56"/>
      <c r="CAB327" s="56"/>
      <c r="CAC327" s="56"/>
      <c r="CAD327" s="56"/>
      <c r="CAE327" s="56"/>
      <c r="CAF327" s="56"/>
      <c r="CAG327" s="56"/>
      <c r="CAH327" s="56"/>
      <c r="CAI327" s="56"/>
      <c r="CAJ327" s="56"/>
      <c r="CAK327" s="56"/>
      <c r="CAL327" s="56"/>
      <c r="CAM327" s="56"/>
      <c r="CAN327" s="56"/>
      <c r="CAO327" s="56"/>
      <c r="CAP327" s="56"/>
      <c r="CAQ327" s="56"/>
      <c r="CAR327" s="56"/>
      <c r="CAS327" s="56"/>
      <c r="CAT327" s="56"/>
      <c r="CAU327" s="56"/>
      <c r="CAV327" s="56"/>
      <c r="CAW327" s="56"/>
      <c r="CAX327" s="56"/>
      <c r="CAY327" s="56"/>
      <c r="CAZ327" s="56"/>
      <c r="CBA327" s="56"/>
      <c r="CBB327" s="56"/>
      <c r="CBC327" s="56"/>
      <c r="CBD327" s="56"/>
      <c r="CBE327" s="56"/>
      <c r="CBF327" s="56"/>
      <c r="CBG327" s="56"/>
      <c r="CBH327" s="56"/>
      <c r="CBI327" s="56"/>
      <c r="CBJ327" s="56"/>
      <c r="CBK327" s="56"/>
      <c r="CBL327" s="56"/>
      <c r="CBM327" s="56"/>
      <c r="CBN327" s="56"/>
      <c r="CBO327" s="56"/>
      <c r="CBP327" s="56"/>
      <c r="CBQ327" s="56"/>
      <c r="CBR327" s="56"/>
      <c r="CBS327" s="56"/>
      <c r="CBT327" s="56"/>
      <c r="CBU327" s="56"/>
      <c r="CBV327" s="56"/>
      <c r="CBW327" s="56"/>
      <c r="CBX327" s="56"/>
      <c r="CBY327" s="56"/>
      <c r="CBZ327" s="56"/>
      <c r="CCA327" s="56"/>
      <c r="CCB327" s="56"/>
      <c r="CCC327" s="56"/>
      <c r="CCD327" s="56"/>
      <c r="CCE327" s="56"/>
      <c r="CCF327" s="56"/>
      <c r="CCG327" s="56"/>
      <c r="CCH327" s="56"/>
      <c r="CCI327" s="56"/>
      <c r="CCJ327" s="56"/>
      <c r="CCK327" s="56"/>
      <c r="CCL327" s="56"/>
      <c r="CCM327" s="56"/>
      <c r="CCN327" s="56"/>
      <c r="CCO327" s="56"/>
      <c r="CCP327" s="56"/>
      <c r="CCQ327" s="56"/>
      <c r="CCR327" s="56"/>
      <c r="CCS327" s="56"/>
      <c r="CCT327" s="56"/>
      <c r="CCU327" s="56"/>
      <c r="CCV327" s="56"/>
      <c r="CCW327" s="56"/>
      <c r="CCX327" s="56"/>
      <c r="CCY327" s="56"/>
      <c r="CCZ327" s="56"/>
      <c r="CDA327" s="56"/>
      <c r="CDB327" s="56"/>
      <c r="CDC327" s="56"/>
      <c r="CDD327" s="56"/>
      <c r="CDE327" s="56"/>
      <c r="CDF327" s="56"/>
      <c r="CDG327" s="56"/>
      <c r="CDH327" s="56"/>
      <c r="CDI327" s="56"/>
      <c r="CDJ327" s="56"/>
      <c r="CDK327" s="56"/>
      <c r="CDL327" s="56"/>
      <c r="CDM327" s="56"/>
      <c r="CDN327" s="56"/>
      <c r="CDO327" s="56"/>
      <c r="CDP327" s="56"/>
      <c r="CDQ327" s="56"/>
      <c r="CDR327" s="56"/>
      <c r="CDS327" s="56"/>
      <c r="CDT327" s="56"/>
      <c r="CDU327" s="56"/>
      <c r="CDV327" s="56"/>
      <c r="CDW327" s="56"/>
      <c r="CDX327" s="56"/>
      <c r="CDY327" s="56"/>
      <c r="CDZ327" s="56"/>
      <c r="CEA327" s="56"/>
      <c r="CEB327" s="56"/>
      <c r="CEC327" s="56"/>
      <c r="CED327" s="56"/>
      <c r="CEE327" s="56"/>
      <c r="CEF327" s="56"/>
      <c r="CEG327" s="56"/>
      <c r="CEH327" s="56"/>
      <c r="CEI327" s="56"/>
      <c r="CEJ327" s="56"/>
      <c r="CEK327" s="56"/>
      <c r="CEL327" s="56"/>
      <c r="CEM327" s="56"/>
      <c r="CEN327" s="56"/>
      <c r="CEO327" s="56"/>
      <c r="CEP327" s="56"/>
      <c r="CEQ327" s="56"/>
      <c r="CER327" s="56"/>
      <c r="CES327" s="56"/>
      <c r="CET327" s="56"/>
      <c r="CEU327" s="56"/>
      <c r="CEV327" s="56"/>
      <c r="CEW327" s="56"/>
      <c r="CEX327" s="56"/>
      <c r="CEY327" s="56"/>
      <c r="CEZ327" s="56"/>
      <c r="CFA327" s="56"/>
      <c r="CFB327" s="56"/>
      <c r="CFC327" s="56"/>
      <c r="CFD327" s="56"/>
      <c r="CFE327" s="56"/>
      <c r="CFF327" s="56"/>
      <c r="CFG327" s="56"/>
      <c r="CFH327" s="56"/>
      <c r="CFI327" s="56"/>
      <c r="CFJ327" s="56"/>
      <c r="CFK327" s="56"/>
      <c r="CFL327" s="56"/>
      <c r="CFM327" s="56"/>
      <c r="CFN327" s="56"/>
      <c r="CFO327" s="56"/>
      <c r="CFP327" s="56"/>
      <c r="CFQ327" s="56"/>
      <c r="CFR327" s="56"/>
      <c r="CFS327" s="56"/>
      <c r="CFT327" s="56"/>
      <c r="CFU327" s="56"/>
      <c r="CFV327" s="56"/>
      <c r="CFW327" s="56"/>
      <c r="CFX327" s="56"/>
      <c r="CFY327" s="56"/>
      <c r="CFZ327" s="56"/>
      <c r="CGA327" s="56"/>
      <c r="CGB327" s="56"/>
      <c r="CGC327" s="56"/>
      <c r="CGD327" s="56"/>
      <c r="CGE327" s="56"/>
      <c r="CGF327" s="56"/>
      <c r="CGG327" s="56"/>
      <c r="CGH327" s="56"/>
      <c r="CGI327" s="56"/>
      <c r="CGJ327" s="56"/>
      <c r="CGK327" s="56"/>
      <c r="CGL327" s="56"/>
      <c r="CGM327" s="56"/>
      <c r="CGN327" s="56"/>
      <c r="CGO327" s="56"/>
      <c r="CGP327" s="56"/>
      <c r="CGQ327" s="56"/>
      <c r="CGR327" s="56"/>
      <c r="CGS327" s="56"/>
      <c r="CGT327" s="56"/>
      <c r="CGU327" s="56"/>
      <c r="CGV327" s="56"/>
      <c r="CGW327" s="56"/>
      <c r="CGX327" s="56"/>
      <c r="CGY327" s="56"/>
      <c r="CGZ327" s="56"/>
      <c r="CHA327" s="56"/>
      <c r="CHB327" s="56"/>
      <c r="CHC327" s="56"/>
      <c r="CHD327" s="56"/>
      <c r="CHE327" s="56"/>
      <c r="CHF327" s="56"/>
      <c r="CHG327" s="56"/>
      <c r="CHH327" s="56"/>
      <c r="CHI327" s="56"/>
      <c r="CHJ327" s="56"/>
      <c r="CHK327" s="56"/>
      <c r="CHL327" s="56"/>
      <c r="CHM327" s="56"/>
      <c r="CHN327" s="56"/>
      <c r="CHO327" s="56"/>
      <c r="CHP327" s="56"/>
      <c r="CHQ327" s="56"/>
      <c r="CHR327" s="56"/>
      <c r="CHS327" s="56"/>
      <c r="CHT327" s="56"/>
      <c r="CHU327" s="56"/>
      <c r="CHV327" s="56"/>
      <c r="CHW327" s="56"/>
      <c r="CHX327" s="56"/>
      <c r="CHY327" s="56"/>
      <c r="CHZ327" s="56"/>
      <c r="CIA327" s="56"/>
      <c r="CIB327" s="56"/>
      <c r="CIC327" s="56"/>
      <c r="CID327" s="56"/>
      <c r="CIE327" s="56"/>
      <c r="CIF327" s="56"/>
      <c r="CIG327" s="56"/>
      <c r="CIH327" s="56"/>
      <c r="CII327" s="56"/>
      <c r="CIJ327" s="56"/>
      <c r="CIK327" s="56"/>
      <c r="CIL327" s="56"/>
      <c r="CIM327" s="56"/>
      <c r="CIN327" s="56"/>
      <c r="CIO327" s="56"/>
      <c r="CIP327" s="56"/>
      <c r="CIQ327" s="56"/>
      <c r="CIR327" s="56"/>
      <c r="CIS327" s="56"/>
      <c r="CIT327" s="56"/>
      <c r="CIU327" s="56"/>
      <c r="CIV327" s="56"/>
      <c r="CIW327" s="56"/>
      <c r="CIX327" s="56"/>
      <c r="CIY327" s="56"/>
      <c r="CIZ327" s="56"/>
      <c r="CJA327" s="56"/>
      <c r="CJB327" s="56"/>
      <c r="CJC327" s="56"/>
      <c r="CJD327" s="56"/>
      <c r="CJE327" s="56"/>
      <c r="CJF327" s="56"/>
      <c r="CJG327" s="56"/>
      <c r="CJH327" s="56"/>
      <c r="CJI327" s="56"/>
      <c r="CJJ327" s="56"/>
      <c r="CJK327" s="56"/>
      <c r="CJL327" s="56"/>
      <c r="CJM327" s="56"/>
      <c r="CJN327" s="56"/>
      <c r="CJO327" s="56"/>
      <c r="CJP327" s="56"/>
      <c r="CJQ327" s="56"/>
      <c r="CJR327" s="56"/>
      <c r="CJS327" s="56"/>
      <c r="CJT327" s="56"/>
      <c r="CJU327" s="56"/>
      <c r="CJV327" s="56"/>
      <c r="CJW327" s="56"/>
      <c r="CJX327" s="56"/>
      <c r="CJY327" s="56"/>
      <c r="CJZ327" s="56"/>
      <c r="CKA327" s="56"/>
      <c r="CKB327" s="56"/>
      <c r="CKC327" s="56"/>
      <c r="CKD327" s="56"/>
      <c r="CKE327" s="56"/>
      <c r="CKF327" s="56"/>
      <c r="CKG327" s="56"/>
      <c r="CKH327" s="56"/>
      <c r="CKI327" s="56"/>
      <c r="CKJ327" s="56"/>
      <c r="CKK327" s="56"/>
      <c r="CKL327" s="56"/>
      <c r="CKM327" s="56"/>
      <c r="CKN327" s="56"/>
      <c r="CKO327" s="56"/>
      <c r="CKP327" s="56"/>
      <c r="CKQ327" s="56"/>
      <c r="CKR327" s="56"/>
      <c r="CKS327" s="56"/>
      <c r="CKT327" s="56"/>
      <c r="CKU327" s="56"/>
      <c r="CKV327" s="56"/>
      <c r="CKW327" s="56"/>
      <c r="CKX327" s="56"/>
      <c r="CKY327" s="56"/>
      <c r="CKZ327" s="56"/>
      <c r="CLA327" s="56"/>
      <c r="CLB327" s="56"/>
      <c r="CLC327" s="56"/>
      <c r="CLD327" s="56"/>
      <c r="CLE327" s="56"/>
      <c r="CLF327" s="56"/>
      <c r="CLG327" s="56"/>
      <c r="CLH327" s="56"/>
      <c r="CLI327" s="56"/>
      <c r="CLJ327" s="56"/>
      <c r="CLK327" s="56"/>
      <c r="CLL327" s="56"/>
      <c r="CLM327" s="56"/>
      <c r="CLN327" s="56"/>
      <c r="CLO327" s="56"/>
      <c r="CLP327" s="56"/>
      <c r="CLQ327" s="56"/>
      <c r="CLR327" s="56"/>
      <c r="CLS327" s="56"/>
      <c r="CLT327" s="56"/>
      <c r="CLU327" s="56"/>
      <c r="CLV327" s="56"/>
      <c r="CLW327" s="56"/>
      <c r="CLX327" s="56"/>
      <c r="CLY327" s="56"/>
      <c r="CLZ327" s="56"/>
      <c r="CMA327" s="56"/>
      <c r="CMB327" s="56"/>
      <c r="CMC327" s="56"/>
      <c r="CMD327" s="56"/>
      <c r="CME327" s="56"/>
      <c r="CMF327" s="56"/>
      <c r="CMG327" s="56"/>
      <c r="CMH327" s="56"/>
      <c r="CMI327" s="56"/>
      <c r="CMJ327" s="56"/>
      <c r="CMK327" s="56"/>
      <c r="CML327" s="56"/>
      <c r="CMM327" s="56"/>
      <c r="CMN327" s="56"/>
      <c r="CMO327" s="56"/>
      <c r="CMP327" s="56"/>
      <c r="CMQ327" s="56"/>
      <c r="CMR327" s="56"/>
      <c r="CMS327" s="56"/>
      <c r="CMT327" s="56"/>
      <c r="CMU327" s="56"/>
      <c r="CMV327" s="56"/>
      <c r="CMW327" s="56"/>
      <c r="CMX327" s="56"/>
      <c r="CMY327" s="56"/>
      <c r="CMZ327" s="56"/>
      <c r="CNA327" s="56"/>
      <c r="CNB327" s="56"/>
      <c r="CNC327" s="56"/>
      <c r="CND327" s="56"/>
      <c r="CNE327" s="56"/>
      <c r="CNF327" s="56"/>
      <c r="CNG327" s="56"/>
      <c r="CNH327" s="56"/>
      <c r="CNI327" s="56"/>
      <c r="CNJ327" s="56"/>
      <c r="CNK327" s="56"/>
      <c r="CNL327" s="56"/>
      <c r="CNM327" s="56"/>
      <c r="CNN327" s="56"/>
      <c r="CNO327" s="56"/>
      <c r="CNP327" s="56"/>
      <c r="CNQ327" s="56"/>
      <c r="CNR327" s="56"/>
      <c r="CNS327" s="56"/>
      <c r="CNT327" s="56"/>
      <c r="CNU327" s="56"/>
      <c r="CNV327" s="56"/>
      <c r="CNW327" s="56"/>
      <c r="CNX327" s="56"/>
      <c r="CNY327" s="56"/>
      <c r="CNZ327" s="56"/>
      <c r="COA327" s="56"/>
      <c r="COB327" s="56"/>
      <c r="COC327" s="56"/>
      <c r="COD327" s="56"/>
      <c r="COE327" s="56"/>
      <c r="COF327" s="56"/>
      <c r="COG327" s="56"/>
      <c r="COH327" s="56"/>
      <c r="COI327" s="56"/>
      <c r="COJ327" s="56"/>
      <c r="COK327" s="56"/>
      <c r="COL327" s="56"/>
      <c r="COM327" s="56"/>
      <c r="CON327" s="56"/>
      <c r="COO327" s="56"/>
      <c r="COP327" s="56"/>
      <c r="COQ327" s="56"/>
      <c r="COR327" s="56"/>
      <c r="COS327" s="56"/>
      <c r="COT327" s="56"/>
      <c r="COU327" s="56"/>
      <c r="COV327" s="56"/>
      <c r="COW327" s="56"/>
      <c r="COX327" s="56"/>
      <c r="COY327" s="56"/>
      <c r="COZ327" s="56"/>
      <c r="CPA327" s="56"/>
      <c r="CPB327" s="56"/>
      <c r="CPC327" s="56"/>
      <c r="CPD327" s="56"/>
      <c r="CPE327" s="56"/>
      <c r="CPF327" s="56"/>
      <c r="CPG327" s="56"/>
      <c r="CPH327" s="56"/>
      <c r="CPI327" s="56"/>
      <c r="CPJ327" s="56"/>
      <c r="CPK327" s="56"/>
      <c r="CPL327" s="56"/>
      <c r="CPM327" s="56"/>
      <c r="CPN327" s="56"/>
      <c r="CPO327" s="56"/>
      <c r="CPP327" s="56"/>
      <c r="CPQ327" s="56"/>
      <c r="CPR327" s="56"/>
      <c r="CPS327" s="56"/>
      <c r="CPT327" s="56"/>
      <c r="CPU327" s="56"/>
      <c r="CPV327" s="56"/>
      <c r="CPW327" s="56"/>
      <c r="CPX327" s="56"/>
      <c r="CPY327" s="56"/>
      <c r="CPZ327" s="56"/>
      <c r="CQA327" s="56"/>
      <c r="CQB327" s="56"/>
      <c r="CQC327" s="56"/>
      <c r="CQD327" s="56"/>
      <c r="CQE327" s="56"/>
      <c r="CQF327" s="56"/>
      <c r="CQG327" s="56"/>
      <c r="CQH327" s="56"/>
      <c r="CQI327" s="56"/>
      <c r="CQJ327" s="56"/>
      <c r="CQK327" s="56"/>
      <c r="CQL327" s="56"/>
      <c r="CQM327" s="56"/>
      <c r="CQN327" s="56"/>
      <c r="CQO327" s="56"/>
      <c r="CQP327" s="56"/>
      <c r="CQQ327" s="56"/>
      <c r="CQR327" s="56"/>
      <c r="CQS327" s="56"/>
      <c r="CQT327" s="56"/>
      <c r="CQU327" s="56"/>
      <c r="CQV327" s="56"/>
      <c r="CQW327" s="56"/>
      <c r="CQX327" s="56"/>
      <c r="CQY327" s="56"/>
      <c r="CQZ327" s="56"/>
      <c r="CRA327" s="56"/>
      <c r="CRB327" s="56"/>
      <c r="CRC327" s="56"/>
      <c r="CRD327" s="56"/>
      <c r="CRE327" s="56"/>
      <c r="CRF327" s="56"/>
      <c r="CRG327" s="56"/>
      <c r="CRH327" s="56"/>
      <c r="CRI327" s="56"/>
      <c r="CRJ327" s="56"/>
      <c r="CRK327" s="56"/>
      <c r="CRL327" s="56"/>
      <c r="CRM327" s="56"/>
      <c r="CRN327" s="56"/>
      <c r="CRO327" s="56"/>
      <c r="CRP327" s="56"/>
      <c r="CRQ327" s="56"/>
      <c r="CRR327" s="56"/>
      <c r="CRS327" s="56"/>
      <c r="CRT327" s="56"/>
      <c r="CRU327" s="56"/>
      <c r="CRV327" s="56"/>
      <c r="CRW327" s="56"/>
      <c r="CRX327" s="56"/>
      <c r="CRY327" s="56"/>
      <c r="CRZ327" s="56"/>
      <c r="CSA327" s="56"/>
      <c r="CSB327" s="56"/>
      <c r="CSC327" s="56"/>
      <c r="CSD327" s="56"/>
      <c r="CSE327" s="56"/>
      <c r="CSF327" s="56"/>
      <c r="CSG327" s="56"/>
      <c r="CSH327" s="56"/>
      <c r="CSI327" s="56"/>
      <c r="CSJ327" s="56"/>
      <c r="CSK327" s="56"/>
      <c r="CSL327" s="56"/>
      <c r="CSM327" s="56"/>
      <c r="CSN327" s="56"/>
      <c r="CSO327" s="56"/>
      <c r="CSP327" s="56"/>
      <c r="CSQ327" s="56"/>
      <c r="CSR327" s="56"/>
      <c r="CSS327" s="56"/>
      <c r="CST327" s="56"/>
      <c r="CSU327" s="56"/>
      <c r="CSV327" s="56"/>
      <c r="CSW327" s="56"/>
      <c r="CSX327" s="56"/>
      <c r="CSY327" s="56"/>
      <c r="CSZ327" s="56"/>
      <c r="CTA327" s="56"/>
      <c r="CTB327" s="56"/>
      <c r="CTC327" s="56"/>
      <c r="CTD327" s="56"/>
      <c r="CTE327" s="56"/>
      <c r="CTF327" s="56"/>
      <c r="CTG327" s="56"/>
      <c r="CTH327" s="56"/>
      <c r="CTI327" s="56"/>
      <c r="CTJ327" s="56"/>
      <c r="CTK327" s="56"/>
      <c r="CTL327" s="56"/>
      <c r="CTM327" s="56"/>
      <c r="CTN327" s="56"/>
      <c r="CTO327" s="56"/>
      <c r="CTP327" s="56"/>
      <c r="CTQ327" s="56"/>
      <c r="CTR327" s="56"/>
      <c r="CTS327" s="56"/>
      <c r="CTT327" s="56"/>
      <c r="CTU327" s="56"/>
      <c r="CTV327" s="56"/>
      <c r="CTW327" s="56"/>
      <c r="CTX327" s="56"/>
      <c r="CTY327" s="56"/>
      <c r="CTZ327" s="56"/>
      <c r="CUA327" s="56"/>
      <c r="CUB327" s="56"/>
      <c r="CUC327" s="56"/>
      <c r="CUD327" s="56"/>
      <c r="CUE327" s="56"/>
      <c r="CUF327" s="56"/>
      <c r="CUG327" s="56"/>
      <c r="CUH327" s="56"/>
      <c r="CUI327" s="56"/>
      <c r="CUJ327" s="56"/>
      <c r="CUK327" s="56"/>
      <c r="CUL327" s="56"/>
      <c r="CUM327" s="56"/>
      <c r="CUN327" s="56"/>
      <c r="CUO327" s="56"/>
      <c r="CUP327" s="56"/>
      <c r="CUQ327" s="56"/>
      <c r="CUR327" s="56"/>
      <c r="CUS327" s="56"/>
      <c r="CUT327" s="56"/>
      <c r="CUU327" s="56"/>
      <c r="CUV327" s="56"/>
      <c r="CUW327" s="56"/>
      <c r="CUX327" s="56"/>
      <c r="CUY327" s="56"/>
      <c r="CUZ327" s="56"/>
      <c r="CVA327" s="56"/>
      <c r="CVB327" s="56"/>
      <c r="CVC327" s="56"/>
      <c r="CVD327" s="56"/>
      <c r="CVE327" s="56"/>
      <c r="CVF327" s="56"/>
      <c r="CVG327" s="56"/>
      <c r="CVH327" s="56"/>
      <c r="CVI327" s="56"/>
      <c r="CVJ327" s="56"/>
      <c r="CVK327" s="56"/>
      <c r="CVL327" s="56"/>
      <c r="CVM327" s="56"/>
      <c r="CVN327" s="56"/>
      <c r="CVO327" s="56"/>
      <c r="CVP327" s="56"/>
      <c r="CVQ327" s="56"/>
      <c r="CVR327" s="56"/>
      <c r="CVS327" s="56"/>
      <c r="CVT327" s="56"/>
      <c r="CVU327" s="56"/>
      <c r="CVV327" s="56"/>
      <c r="CVW327" s="56"/>
      <c r="CVX327" s="56"/>
      <c r="CVY327" s="56"/>
      <c r="CVZ327" s="56"/>
      <c r="CWA327" s="56"/>
      <c r="CWB327" s="56"/>
      <c r="CWC327" s="56"/>
      <c r="CWD327" s="56"/>
      <c r="CWE327" s="56"/>
      <c r="CWF327" s="56"/>
      <c r="CWG327" s="56"/>
      <c r="CWH327" s="56"/>
      <c r="CWI327" s="56"/>
      <c r="CWJ327" s="56"/>
      <c r="CWK327" s="56"/>
      <c r="CWL327" s="56"/>
      <c r="CWM327" s="56"/>
      <c r="CWN327" s="56"/>
      <c r="CWO327" s="56"/>
      <c r="CWP327" s="56"/>
      <c r="CWQ327" s="56"/>
      <c r="CWR327" s="56"/>
      <c r="CWS327" s="56"/>
      <c r="CWT327" s="56"/>
      <c r="CWU327" s="56"/>
      <c r="CWV327" s="56"/>
      <c r="CWW327" s="56"/>
      <c r="CWX327" s="56"/>
      <c r="CWY327" s="56"/>
      <c r="CWZ327" s="56"/>
      <c r="CXA327" s="56"/>
      <c r="CXB327" s="56"/>
      <c r="CXC327" s="56"/>
      <c r="CXD327" s="56"/>
      <c r="CXE327" s="56"/>
      <c r="CXF327" s="56"/>
      <c r="CXG327" s="56"/>
      <c r="CXH327" s="56"/>
      <c r="CXI327" s="56"/>
      <c r="CXJ327" s="56"/>
      <c r="CXK327" s="56"/>
      <c r="CXL327" s="56"/>
      <c r="CXM327" s="56"/>
      <c r="CXN327" s="56"/>
      <c r="CXO327" s="56"/>
      <c r="CXP327" s="56"/>
      <c r="CXQ327" s="56"/>
      <c r="CXR327" s="56"/>
      <c r="CXS327" s="56"/>
      <c r="CXT327" s="56"/>
      <c r="CXU327" s="56"/>
      <c r="CXV327" s="56"/>
      <c r="CXW327" s="56"/>
      <c r="CXX327" s="56"/>
      <c r="CXY327" s="56"/>
      <c r="CXZ327" s="56"/>
      <c r="CYA327" s="56"/>
      <c r="CYB327" s="56"/>
      <c r="CYC327" s="56"/>
      <c r="CYD327" s="56"/>
      <c r="CYE327" s="56"/>
      <c r="CYF327" s="56"/>
      <c r="CYG327" s="56"/>
      <c r="CYH327" s="56"/>
      <c r="CYI327" s="56"/>
      <c r="CYJ327" s="56"/>
      <c r="CYK327" s="56"/>
      <c r="CYL327" s="56"/>
      <c r="CYM327" s="56"/>
      <c r="CYN327" s="56"/>
      <c r="CYO327" s="56"/>
      <c r="CYP327" s="56"/>
      <c r="CYQ327" s="56"/>
      <c r="CYR327" s="56"/>
      <c r="CYS327" s="56"/>
      <c r="CYT327" s="56"/>
      <c r="CYU327" s="56"/>
      <c r="CYV327" s="56"/>
      <c r="CYW327" s="56"/>
      <c r="CYX327" s="56"/>
      <c r="CYY327" s="56"/>
      <c r="CYZ327" s="56"/>
      <c r="CZA327" s="56"/>
      <c r="CZB327" s="56"/>
      <c r="CZC327" s="56"/>
      <c r="CZD327" s="56"/>
      <c r="CZE327" s="56"/>
      <c r="CZF327" s="56"/>
      <c r="CZG327" s="56"/>
      <c r="CZH327" s="56"/>
      <c r="CZI327" s="56"/>
      <c r="CZJ327" s="56"/>
      <c r="CZK327" s="56"/>
      <c r="CZL327" s="56"/>
      <c r="CZM327" s="56"/>
      <c r="CZN327" s="56"/>
      <c r="CZO327" s="56"/>
      <c r="CZP327" s="56"/>
      <c r="CZQ327" s="56"/>
      <c r="CZR327" s="56"/>
      <c r="CZS327" s="56"/>
      <c r="CZT327" s="56"/>
      <c r="CZU327" s="56"/>
      <c r="CZV327" s="56"/>
      <c r="CZW327" s="56"/>
      <c r="CZX327" s="56"/>
      <c r="CZY327" s="56"/>
      <c r="CZZ327" s="56"/>
      <c r="DAA327" s="56"/>
      <c r="DAB327" s="56"/>
      <c r="DAC327" s="56"/>
      <c r="DAD327" s="56"/>
      <c r="DAE327" s="56"/>
      <c r="DAF327" s="56"/>
      <c r="DAG327" s="56"/>
      <c r="DAH327" s="56"/>
      <c r="DAI327" s="56"/>
      <c r="DAJ327" s="56"/>
      <c r="DAK327" s="56"/>
      <c r="DAL327" s="56"/>
      <c r="DAM327" s="56"/>
      <c r="DAN327" s="56"/>
      <c r="DAO327" s="56"/>
      <c r="DAP327" s="56"/>
      <c r="DAQ327" s="56"/>
      <c r="DAR327" s="56"/>
      <c r="DAS327" s="56"/>
      <c r="DAT327" s="56"/>
      <c r="DAU327" s="56"/>
      <c r="DAV327" s="56"/>
      <c r="DAW327" s="56"/>
      <c r="DAX327" s="56"/>
      <c r="DAY327" s="56"/>
      <c r="DAZ327" s="56"/>
      <c r="DBA327" s="56"/>
      <c r="DBB327" s="56"/>
      <c r="DBC327" s="56"/>
      <c r="DBD327" s="56"/>
      <c r="DBE327" s="56"/>
      <c r="DBF327" s="56"/>
      <c r="DBG327" s="56"/>
      <c r="DBH327" s="56"/>
      <c r="DBI327" s="56"/>
      <c r="DBJ327" s="56"/>
      <c r="DBK327" s="56"/>
      <c r="DBL327" s="56"/>
      <c r="DBM327" s="56"/>
      <c r="DBN327" s="56"/>
      <c r="DBO327" s="56"/>
      <c r="DBP327" s="56"/>
      <c r="DBQ327" s="56"/>
      <c r="DBR327" s="56"/>
      <c r="DBS327" s="56"/>
      <c r="DBT327" s="56"/>
      <c r="DBU327" s="56"/>
      <c r="DBV327" s="56"/>
      <c r="DBW327" s="56"/>
      <c r="DBX327" s="56"/>
      <c r="DBY327" s="56"/>
      <c r="DBZ327" s="56"/>
      <c r="DCA327" s="56"/>
      <c r="DCB327" s="56"/>
      <c r="DCC327" s="56"/>
      <c r="DCD327" s="56"/>
      <c r="DCE327" s="56"/>
      <c r="DCF327" s="56"/>
      <c r="DCG327" s="56"/>
      <c r="DCH327" s="56"/>
      <c r="DCI327" s="56"/>
      <c r="DCJ327" s="56"/>
      <c r="DCK327" s="56"/>
      <c r="DCL327" s="56"/>
      <c r="DCM327" s="56"/>
      <c r="DCN327" s="56"/>
      <c r="DCO327" s="56"/>
      <c r="DCP327" s="56"/>
      <c r="DCQ327" s="56"/>
      <c r="DCR327" s="56"/>
      <c r="DCS327" s="56"/>
      <c r="DCT327" s="56"/>
      <c r="DCU327" s="56"/>
      <c r="DCV327" s="56"/>
      <c r="DCW327" s="56"/>
      <c r="DCX327" s="56"/>
      <c r="DCY327" s="56"/>
      <c r="DCZ327" s="56"/>
      <c r="DDA327" s="56"/>
      <c r="DDB327" s="56"/>
      <c r="DDC327" s="56"/>
      <c r="DDD327" s="56"/>
      <c r="DDE327" s="56"/>
      <c r="DDF327" s="56"/>
      <c r="DDG327" s="56"/>
      <c r="DDH327" s="56"/>
      <c r="DDI327" s="56"/>
      <c r="DDJ327" s="56"/>
      <c r="DDK327" s="56"/>
      <c r="DDL327" s="56"/>
      <c r="DDM327" s="56"/>
      <c r="DDN327" s="56"/>
      <c r="DDO327" s="56"/>
      <c r="DDP327" s="56"/>
      <c r="DDQ327" s="56"/>
      <c r="DDR327" s="56"/>
      <c r="DDS327" s="56"/>
      <c r="DDT327" s="56"/>
      <c r="DDU327" s="56"/>
      <c r="DDV327" s="56"/>
      <c r="DDW327" s="56"/>
      <c r="DDX327" s="56"/>
      <c r="DDY327" s="56"/>
      <c r="DDZ327" s="56"/>
      <c r="DEA327" s="56"/>
      <c r="DEB327" s="56"/>
      <c r="DEC327" s="56"/>
      <c r="DED327" s="56"/>
      <c r="DEE327" s="56"/>
      <c r="DEF327" s="56"/>
      <c r="DEG327" s="56"/>
      <c r="DEH327" s="56"/>
      <c r="DEI327" s="56"/>
      <c r="DEJ327" s="56"/>
      <c r="DEK327" s="56"/>
      <c r="DEL327" s="56"/>
      <c r="DEM327" s="56"/>
      <c r="DEN327" s="56"/>
      <c r="DEO327" s="56"/>
      <c r="DEP327" s="56"/>
      <c r="DEQ327" s="56"/>
      <c r="DER327" s="56"/>
      <c r="DES327" s="56"/>
      <c r="DET327" s="56"/>
      <c r="DEU327" s="56"/>
      <c r="DEV327" s="56"/>
      <c r="DEW327" s="56"/>
      <c r="DEX327" s="56"/>
      <c r="DEY327" s="56"/>
      <c r="DEZ327" s="56"/>
      <c r="DFA327" s="56"/>
      <c r="DFB327" s="56"/>
      <c r="DFC327" s="56"/>
      <c r="DFD327" s="56"/>
      <c r="DFE327" s="56"/>
      <c r="DFF327" s="56"/>
      <c r="DFG327" s="56"/>
      <c r="DFH327" s="56"/>
      <c r="DFI327" s="56"/>
      <c r="DFJ327" s="56"/>
      <c r="DFK327" s="56"/>
      <c r="DFL327" s="56"/>
      <c r="DFM327" s="56"/>
      <c r="DFN327" s="56"/>
      <c r="DFO327" s="56"/>
      <c r="DFP327" s="56"/>
      <c r="DFQ327" s="56"/>
      <c r="DFR327" s="56"/>
      <c r="DFS327" s="56"/>
      <c r="DFT327" s="56"/>
      <c r="DFU327" s="56"/>
      <c r="DFV327" s="56"/>
      <c r="DFW327" s="56"/>
      <c r="DFX327" s="56"/>
      <c r="DFY327" s="56"/>
      <c r="DFZ327" s="56"/>
      <c r="DGA327" s="56"/>
      <c r="DGB327" s="56"/>
      <c r="DGC327" s="56"/>
      <c r="DGD327" s="56"/>
      <c r="DGE327" s="56"/>
      <c r="DGF327" s="56"/>
      <c r="DGG327" s="56"/>
      <c r="DGH327" s="56"/>
      <c r="DGI327" s="56"/>
      <c r="DGJ327" s="56"/>
      <c r="DGK327" s="56"/>
      <c r="DGL327" s="56"/>
      <c r="DGM327" s="56"/>
      <c r="DGN327" s="56"/>
      <c r="DGO327" s="56"/>
      <c r="DGP327" s="56"/>
      <c r="DGQ327" s="56"/>
      <c r="DGR327" s="56"/>
      <c r="DGS327" s="56"/>
      <c r="DGT327" s="56"/>
      <c r="DGU327" s="56"/>
      <c r="DGV327" s="56"/>
      <c r="DGW327" s="56"/>
      <c r="DGX327" s="56"/>
      <c r="DGY327" s="56"/>
      <c r="DGZ327" s="56"/>
      <c r="DHA327" s="56"/>
      <c r="DHB327" s="56"/>
      <c r="DHC327" s="56"/>
      <c r="DHD327" s="56"/>
      <c r="DHE327" s="56"/>
      <c r="DHF327" s="56"/>
      <c r="DHG327" s="56"/>
      <c r="DHH327" s="56"/>
      <c r="DHI327" s="56"/>
      <c r="DHJ327" s="56"/>
      <c r="DHK327" s="56"/>
      <c r="DHL327" s="56"/>
      <c r="DHM327" s="56"/>
      <c r="DHN327" s="56"/>
      <c r="DHO327" s="56"/>
      <c r="DHP327" s="56"/>
      <c r="DHQ327" s="56"/>
      <c r="DHR327" s="56"/>
      <c r="DHS327" s="56"/>
      <c r="DHT327" s="56"/>
      <c r="DHU327" s="56"/>
      <c r="DHV327" s="56"/>
      <c r="DHW327" s="56"/>
      <c r="DHX327" s="56"/>
      <c r="DHY327" s="56"/>
      <c r="DHZ327" s="56"/>
      <c r="DIA327" s="56"/>
      <c r="DIB327" s="56"/>
      <c r="DIC327" s="56"/>
      <c r="DID327" s="56"/>
      <c r="DIE327" s="56"/>
      <c r="DIF327" s="56"/>
      <c r="DIG327" s="56"/>
      <c r="DIH327" s="56"/>
      <c r="DII327" s="56"/>
      <c r="DIJ327" s="56"/>
      <c r="DIK327" s="56"/>
      <c r="DIL327" s="56"/>
      <c r="DIM327" s="56"/>
      <c r="DIN327" s="56"/>
      <c r="DIO327" s="56"/>
      <c r="DIP327" s="56"/>
      <c r="DIQ327" s="56"/>
      <c r="DIR327" s="56"/>
      <c r="DIS327" s="56"/>
      <c r="DIT327" s="56"/>
      <c r="DIU327" s="56"/>
      <c r="DIV327" s="56"/>
      <c r="DIW327" s="56"/>
      <c r="DIX327" s="56"/>
      <c r="DIY327" s="56"/>
      <c r="DIZ327" s="56"/>
      <c r="DJA327" s="56"/>
      <c r="DJB327" s="56"/>
      <c r="DJC327" s="56"/>
      <c r="DJD327" s="56"/>
      <c r="DJE327" s="56"/>
      <c r="DJF327" s="56"/>
      <c r="DJG327" s="56"/>
      <c r="DJH327" s="56"/>
      <c r="DJI327" s="56"/>
      <c r="DJJ327" s="56"/>
      <c r="DJK327" s="56"/>
      <c r="DJL327" s="56"/>
      <c r="DJM327" s="56"/>
      <c r="DJN327" s="56"/>
      <c r="DJO327" s="56"/>
      <c r="DJP327" s="56"/>
      <c r="DJQ327" s="56"/>
      <c r="DJR327" s="56"/>
      <c r="DJS327" s="56"/>
      <c r="DJT327" s="56"/>
      <c r="DJU327" s="56"/>
      <c r="DJV327" s="56"/>
      <c r="DJW327" s="56"/>
      <c r="DJX327" s="56"/>
      <c r="DJY327" s="56"/>
      <c r="DJZ327" s="56"/>
      <c r="DKA327" s="56"/>
      <c r="DKB327" s="56"/>
      <c r="DKC327" s="56"/>
      <c r="DKD327" s="56"/>
      <c r="DKE327" s="56"/>
      <c r="DKF327" s="56"/>
      <c r="DKG327" s="56"/>
      <c r="DKH327" s="56"/>
      <c r="DKI327" s="56"/>
      <c r="DKJ327" s="56"/>
      <c r="DKK327" s="56"/>
      <c r="DKL327" s="56"/>
      <c r="DKM327" s="56"/>
      <c r="DKN327" s="56"/>
      <c r="DKO327" s="56"/>
      <c r="DKP327" s="56"/>
      <c r="DKQ327" s="56"/>
      <c r="DKR327" s="56"/>
      <c r="DKS327" s="56"/>
      <c r="DKT327" s="56"/>
      <c r="DKU327" s="56"/>
      <c r="DKV327" s="56"/>
      <c r="DKW327" s="56"/>
      <c r="DKX327" s="56"/>
      <c r="DKY327" s="56"/>
      <c r="DKZ327" s="56"/>
      <c r="DLA327" s="56"/>
      <c r="DLB327" s="56"/>
      <c r="DLC327" s="56"/>
      <c r="DLD327" s="56"/>
      <c r="DLE327" s="56"/>
      <c r="DLF327" s="56"/>
      <c r="DLG327" s="56"/>
      <c r="DLH327" s="56"/>
      <c r="DLI327" s="56"/>
      <c r="DLJ327" s="56"/>
      <c r="DLK327" s="56"/>
      <c r="DLL327" s="56"/>
      <c r="DLM327" s="56"/>
      <c r="DLN327" s="56"/>
      <c r="DLO327" s="56"/>
      <c r="DLP327" s="56"/>
      <c r="DLQ327" s="56"/>
      <c r="DLR327" s="56"/>
      <c r="DLS327" s="56"/>
      <c r="DLT327" s="56"/>
      <c r="DLU327" s="56"/>
      <c r="DLV327" s="56"/>
      <c r="DLW327" s="56"/>
      <c r="DLX327" s="56"/>
      <c r="DLY327" s="56"/>
      <c r="DLZ327" s="56"/>
      <c r="DMA327" s="56"/>
      <c r="DMB327" s="56"/>
      <c r="DMC327" s="56"/>
      <c r="DMD327" s="56"/>
      <c r="DME327" s="56"/>
      <c r="DMF327" s="56"/>
      <c r="DMG327" s="56"/>
      <c r="DMH327" s="56"/>
      <c r="DMI327" s="56"/>
      <c r="DMJ327" s="56"/>
      <c r="DMK327" s="56"/>
      <c r="DML327" s="56"/>
      <c r="DMM327" s="56"/>
      <c r="DMN327" s="56"/>
      <c r="DMO327" s="56"/>
      <c r="DMP327" s="56"/>
      <c r="DMQ327" s="56"/>
      <c r="DMR327" s="56"/>
      <c r="DMS327" s="56"/>
      <c r="DMT327" s="56"/>
      <c r="DMU327" s="56"/>
      <c r="DMV327" s="56"/>
      <c r="DMW327" s="56"/>
      <c r="DMX327" s="56"/>
      <c r="DMY327" s="56"/>
      <c r="DMZ327" s="56"/>
      <c r="DNA327" s="56"/>
      <c r="DNB327" s="56"/>
      <c r="DNC327" s="56"/>
      <c r="DND327" s="56"/>
      <c r="DNE327" s="56"/>
      <c r="DNF327" s="56"/>
      <c r="DNG327" s="56"/>
      <c r="DNH327" s="56"/>
      <c r="DNI327" s="56"/>
      <c r="DNJ327" s="56"/>
      <c r="DNK327" s="56"/>
      <c r="DNL327" s="56"/>
      <c r="DNM327" s="56"/>
      <c r="DNN327" s="56"/>
      <c r="DNO327" s="56"/>
      <c r="DNP327" s="56"/>
      <c r="DNQ327" s="56"/>
      <c r="DNR327" s="56"/>
      <c r="DNS327" s="56"/>
      <c r="DNT327" s="56"/>
      <c r="DNU327" s="56"/>
      <c r="DNV327" s="56"/>
      <c r="DNW327" s="56"/>
      <c r="DNX327" s="56"/>
      <c r="DNY327" s="56"/>
      <c r="DNZ327" s="56"/>
      <c r="DOA327" s="56"/>
      <c r="DOB327" s="56"/>
      <c r="DOC327" s="56"/>
      <c r="DOD327" s="56"/>
      <c r="DOE327" s="56"/>
      <c r="DOF327" s="56"/>
      <c r="DOG327" s="56"/>
      <c r="DOH327" s="56"/>
      <c r="DOI327" s="56"/>
      <c r="DOJ327" s="56"/>
      <c r="DOK327" s="56"/>
      <c r="DOL327" s="56"/>
      <c r="DOM327" s="56"/>
      <c r="DON327" s="56"/>
      <c r="DOO327" s="56"/>
      <c r="DOP327" s="56"/>
      <c r="DOQ327" s="56"/>
      <c r="DOR327" s="56"/>
      <c r="DOS327" s="56"/>
      <c r="DOT327" s="56"/>
      <c r="DOU327" s="56"/>
      <c r="DOV327" s="56"/>
      <c r="DOW327" s="56"/>
      <c r="DOX327" s="56"/>
      <c r="DOY327" s="56"/>
      <c r="DOZ327" s="56"/>
      <c r="DPA327" s="56"/>
      <c r="DPB327" s="56"/>
      <c r="DPC327" s="56"/>
      <c r="DPD327" s="56"/>
      <c r="DPE327" s="56"/>
      <c r="DPF327" s="56"/>
      <c r="DPG327" s="56"/>
      <c r="DPH327" s="56"/>
      <c r="DPI327" s="56"/>
      <c r="DPJ327" s="56"/>
      <c r="DPK327" s="56"/>
      <c r="DPL327" s="56"/>
      <c r="DPM327" s="56"/>
      <c r="DPN327" s="56"/>
      <c r="DPO327" s="56"/>
      <c r="DPP327" s="56"/>
      <c r="DPQ327" s="56"/>
      <c r="DPR327" s="56"/>
      <c r="DPS327" s="56"/>
      <c r="DPT327" s="56"/>
      <c r="DPU327" s="56"/>
      <c r="DPV327" s="56"/>
      <c r="DPW327" s="56"/>
      <c r="DPX327" s="56"/>
      <c r="DPY327" s="56"/>
      <c r="DPZ327" s="56"/>
      <c r="DQA327" s="56"/>
      <c r="DQB327" s="56"/>
      <c r="DQC327" s="56"/>
      <c r="DQD327" s="56"/>
      <c r="DQE327" s="56"/>
      <c r="DQF327" s="56"/>
      <c r="DQG327" s="56"/>
      <c r="DQH327" s="56"/>
      <c r="DQI327" s="56"/>
      <c r="DQJ327" s="56"/>
      <c r="DQK327" s="56"/>
      <c r="DQL327" s="56"/>
      <c r="DQM327" s="56"/>
      <c r="DQN327" s="56"/>
      <c r="DQO327" s="56"/>
      <c r="DQP327" s="56"/>
      <c r="DQQ327" s="56"/>
      <c r="DQR327" s="56"/>
      <c r="DQS327" s="56"/>
      <c r="DQT327" s="56"/>
      <c r="DQU327" s="56"/>
      <c r="DQV327" s="56"/>
      <c r="DQW327" s="56"/>
      <c r="DQX327" s="56"/>
      <c r="DQY327" s="56"/>
      <c r="DQZ327" s="56"/>
      <c r="DRA327" s="56"/>
      <c r="DRB327" s="56"/>
      <c r="DRC327" s="56"/>
      <c r="DRD327" s="56"/>
      <c r="DRE327" s="56"/>
      <c r="DRF327" s="56"/>
      <c r="DRG327" s="56"/>
      <c r="DRH327" s="56"/>
      <c r="DRI327" s="56"/>
      <c r="DRJ327" s="56"/>
      <c r="DRK327" s="56"/>
      <c r="DRL327" s="56"/>
      <c r="DRM327" s="56"/>
      <c r="DRN327" s="56"/>
      <c r="DRO327" s="56"/>
      <c r="DRP327" s="56"/>
      <c r="DRQ327" s="56"/>
      <c r="DRR327" s="56"/>
      <c r="DRS327" s="56"/>
      <c r="DRT327" s="56"/>
      <c r="DRU327" s="56"/>
      <c r="DRV327" s="56"/>
      <c r="DRW327" s="56"/>
      <c r="DRX327" s="56"/>
      <c r="DRY327" s="56"/>
      <c r="DRZ327" s="56"/>
      <c r="DSA327" s="56"/>
      <c r="DSB327" s="56"/>
      <c r="DSC327" s="56"/>
      <c r="DSD327" s="56"/>
      <c r="DSE327" s="56"/>
      <c r="DSF327" s="56"/>
      <c r="DSG327" s="56"/>
      <c r="DSH327" s="56"/>
      <c r="DSI327" s="56"/>
      <c r="DSJ327" s="56"/>
      <c r="DSK327" s="56"/>
      <c r="DSL327" s="56"/>
      <c r="DSM327" s="56"/>
      <c r="DSN327" s="56"/>
      <c r="DSO327" s="56"/>
      <c r="DSP327" s="56"/>
      <c r="DSQ327" s="56"/>
      <c r="DSR327" s="56"/>
      <c r="DSS327" s="56"/>
      <c r="DST327" s="56"/>
      <c r="DSU327" s="56"/>
      <c r="DSV327" s="56"/>
      <c r="DSW327" s="56"/>
      <c r="DSX327" s="56"/>
      <c r="DSY327" s="56"/>
      <c r="DSZ327" s="56"/>
      <c r="DTA327" s="56"/>
      <c r="DTB327" s="56"/>
      <c r="DTC327" s="56"/>
      <c r="DTD327" s="56"/>
      <c r="DTE327" s="56"/>
      <c r="DTF327" s="56"/>
      <c r="DTG327" s="56"/>
      <c r="DTH327" s="56"/>
      <c r="DTI327" s="56"/>
      <c r="DTJ327" s="56"/>
      <c r="DTK327" s="56"/>
      <c r="DTL327" s="56"/>
      <c r="DTM327" s="56"/>
      <c r="DTN327" s="56"/>
      <c r="DTO327" s="56"/>
      <c r="DTP327" s="56"/>
      <c r="DTQ327" s="56"/>
      <c r="DTR327" s="56"/>
      <c r="DTS327" s="56"/>
      <c r="DTT327" s="56"/>
      <c r="DTU327" s="56"/>
      <c r="DTV327" s="56"/>
      <c r="DTW327" s="56"/>
      <c r="DTX327" s="56"/>
      <c r="DTY327" s="56"/>
      <c r="DTZ327" s="56"/>
      <c r="DUA327" s="56"/>
      <c r="DUB327" s="56"/>
      <c r="DUC327" s="56"/>
      <c r="DUD327" s="56"/>
      <c r="DUE327" s="56"/>
      <c r="DUF327" s="56"/>
      <c r="DUG327" s="56"/>
      <c r="DUH327" s="56"/>
      <c r="DUI327" s="56"/>
      <c r="DUJ327" s="56"/>
      <c r="DUK327" s="56"/>
      <c r="DUL327" s="56"/>
      <c r="DUM327" s="56"/>
      <c r="DUN327" s="56"/>
      <c r="DUO327" s="56"/>
      <c r="DUP327" s="56"/>
      <c r="DUQ327" s="56"/>
      <c r="DUR327" s="56"/>
      <c r="DUS327" s="56"/>
      <c r="DUT327" s="56"/>
      <c r="DUU327" s="56"/>
      <c r="DUV327" s="56"/>
      <c r="DUW327" s="56"/>
      <c r="DUX327" s="56"/>
      <c r="DUY327" s="56"/>
      <c r="DUZ327" s="56"/>
      <c r="DVA327" s="56"/>
      <c r="DVB327" s="56"/>
      <c r="DVC327" s="56"/>
      <c r="DVD327" s="56"/>
      <c r="DVE327" s="56"/>
      <c r="DVF327" s="56"/>
      <c r="DVG327" s="56"/>
      <c r="DVH327" s="56"/>
      <c r="DVI327" s="56"/>
      <c r="DVJ327" s="56"/>
      <c r="DVK327" s="56"/>
      <c r="DVL327" s="56"/>
      <c r="DVM327" s="56"/>
      <c r="DVN327" s="56"/>
      <c r="DVO327" s="56"/>
      <c r="DVP327" s="56"/>
      <c r="DVQ327" s="56"/>
      <c r="DVR327" s="56"/>
      <c r="DVS327" s="56"/>
      <c r="DVT327" s="56"/>
      <c r="DVU327" s="56"/>
      <c r="DVV327" s="56"/>
      <c r="DVW327" s="56"/>
      <c r="DVX327" s="56"/>
      <c r="DVY327" s="56"/>
      <c r="DVZ327" s="56"/>
      <c r="DWA327" s="56"/>
      <c r="DWB327" s="56"/>
      <c r="DWC327" s="56"/>
      <c r="DWD327" s="56"/>
      <c r="DWE327" s="56"/>
      <c r="DWF327" s="56"/>
      <c r="DWG327" s="56"/>
      <c r="DWH327" s="56"/>
      <c r="DWI327" s="56"/>
      <c r="DWJ327" s="56"/>
      <c r="DWK327" s="56"/>
      <c r="DWL327" s="56"/>
      <c r="DWM327" s="56"/>
      <c r="DWN327" s="56"/>
      <c r="DWO327" s="56"/>
      <c r="DWP327" s="56"/>
      <c r="DWQ327" s="56"/>
      <c r="DWR327" s="56"/>
      <c r="DWS327" s="56"/>
      <c r="DWT327" s="56"/>
      <c r="DWU327" s="56"/>
      <c r="DWV327" s="56"/>
      <c r="DWW327" s="56"/>
      <c r="DWX327" s="56"/>
      <c r="DWY327" s="56"/>
      <c r="DWZ327" s="56"/>
      <c r="DXA327" s="56"/>
      <c r="DXB327" s="56"/>
      <c r="DXC327" s="56"/>
      <c r="DXD327" s="56"/>
      <c r="DXE327" s="56"/>
      <c r="DXF327" s="56"/>
      <c r="DXG327" s="56"/>
      <c r="DXH327" s="56"/>
      <c r="DXI327" s="56"/>
      <c r="DXJ327" s="56"/>
      <c r="DXK327" s="56"/>
      <c r="DXL327" s="56"/>
      <c r="DXM327" s="56"/>
      <c r="DXN327" s="56"/>
      <c r="DXO327" s="56"/>
      <c r="DXP327" s="56"/>
      <c r="DXQ327" s="56"/>
      <c r="DXR327" s="56"/>
      <c r="DXS327" s="56"/>
      <c r="DXT327" s="56"/>
      <c r="DXU327" s="56"/>
      <c r="DXV327" s="56"/>
      <c r="DXW327" s="56"/>
      <c r="DXX327" s="56"/>
      <c r="DXY327" s="56"/>
      <c r="DXZ327" s="56"/>
      <c r="DYA327" s="56"/>
      <c r="DYB327" s="56"/>
      <c r="DYC327" s="56"/>
      <c r="DYD327" s="56"/>
      <c r="DYE327" s="56"/>
      <c r="DYF327" s="56"/>
      <c r="DYG327" s="56"/>
      <c r="DYH327" s="56"/>
      <c r="DYI327" s="56"/>
      <c r="DYJ327" s="56"/>
      <c r="DYK327" s="56"/>
      <c r="DYL327" s="56"/>
      <c r="DYM327" s="56"/>
      <c r="DYN327" s="56"/>
      <c r="DYO327" s="56"/>
      <c r="DYP327" s="56"/>
      <c r="DYQ327" s="56"/>
      <c r="DYR327" s="56"/>
      <c r="DYS327" s="56"/>
      <c r="DYT327" s="56"/>
      <c r="DYU327" s="56"/>
      <c r="DYV327" s="56"/>
      <c r="DYW327" s="56"/>
      <c r="DYX327" s="56"/>
      <c r="DYY327" s="56"/>
      <c r="DYZ327" s="56"/>
      <c r="DZA327" s="56"/>
      <c r="DZB327" s="56"/>
      <c r="DZC327" s="56"/>
      <c r="DZD327" s="56"/>
      <c r="DZE327" s="56"/>
      <c r="DZF327" s="56"/>
      <c r="DZG327" s="56"/>
      <c r="DZH327" s="56"/>
      <c r="DZI327" s="56"/>
      <c r="DZJ327" s="56"/>
      <c r="DZK327" s="56"/>
      <c r="DZL327" s="56"/>
      <c r="DZM327" s="56"/>
      <c r="DZN327" s="56"/>
      <c r="DZO327" s="56"/>
      <c r="DZP327" s="56"/>
      <c r="DZQ327" s="56"/>
      <c r="DZR327" s="56"/>
      <c r="DZS327" s="56"/>
      <c r="DZT327" s="56"/>
      <c r="DZU327" s="56"/>
      <c r="DZV327" s="56"/>
      <c r="DZW327" s="56"/>
      <c r="DZX327" s="56"/>
      <c r="DZY327" s="56"/>
      <c r="DZZ327" s="56"/>
      <c r="EAA327" s="56"/>
      <c r="EAB327" s="56"/>
      <c r="EAC327" s="56"/>
      <c r="EAD327" s="56"/>
      <c r="EAE327" s="56"/>
      <c r="EAF327" s="56"/>
      <c r="EAG327" s="56"/>
      <c r="EAH327" s="56"/>
      <c r="EAI327" s="56"/>
      <c r="EAJ327" s="56"/>
      <c r="EAK327" s="56"/>
      <c r="EAL327" s="56"/>
      <c r="EAM327" s="56"/>
      <c r="EAN327" s="56"/>
      <c r="EAO327" s="56"/>
      <c r="EAP327" s="56"/>
      <c r="EAQ327" s="56"/>
      <c r="EAR327" s="56"/>
      <c r="EAS327" s="56"/>
      <c r="EAT327" s="56"/>
      <c r="EAU327" s="56"/>
      <c r="EAV327" s="56"/>
      <c r="EAW327" s="56"/>
      <c r="EAX327" s="56"/>
      <c r="EAY327" s="56"/>
      <c r="EAZ327" s="56"/>
      <c r="EBA327" s="56"/>
      <c r="EBB327" s="56"/>
      <c r="EBC327" s="56"/>
      <c r="EBD327" s="56"/>
      <c r="EBE327" s="56"/>
      <c r="EBF327" s="56"/>
      <c r="EBG327" s="56"/>
      <c r="EBH327" s="56"/>
      <c r="EBI327" s="56"/>
      <c r="EBJ327" s="56"/>
      <c r="EBK327" s="56"/>
      <c r="EBL327" s="56"/>
      <c r="EBM327" s="56"/>
      <c r="EBN327" s="56"/>
      <c r="EBO327" s="56"/>
      <c r="EBP327" s="56"/>
      <c r="EBQ327" s="56"/>
      <c r="EBR327" s="56"/>
      <c r="EBS327" s="56"/>
      <c r="EBT327" s="56"/>
      <c r="EBU327" s="56"/>
      <c r="EBV327" s="56"/>
      <c r="EBW327" s="56"/>
      <c r="EBX327" s="56"/>
      <c r="EBY327" s="56"/>
      <c r="EBZ327" s="56"/>
      <c r="ECA327" s="56"/>
      <c r="ECB327" s="56"/>
      <c r="ECC327" s="56"/>
      <c r="ECD327" s="56"/>
      <c r="ECE327" s="56"/>
      <c r="ECF327" s="56"/>
      <c r="ECG327" s="56"/>
      <c r="ECH327" s="56"/>
      <c r="ECI327" s="56"/>
      <c r="ECJ327" s="56"/>
      <c r="ECK327" s="56"/>
      <c r="ECL327" s="56"/>
      <c r="ECM327" s="56"/>
      <c r="ECN327" s="56"/>
      <c r="ECO327" s="56"/>
      <c r="ECP327" s="56"/>
      <c r="ECQ327" s="56"/>
      <c r="ECR327" s="56"/>
      <c r="ECS327" s="56"/>
      <c r="ECT327" s="56"/>
      <c r="ECU327" s="56"/>
      <c r="ECV327" s="56"/>
      <c r="ECW327" s="56"/>
      <c r="ECX327" s="56"/>
      <c r="ECY327" s="56"/>
      <c r="ECZ327" s="56"/>
      <c r="EDA327" s="56"/>
      <c r="EDB327" s="56"/>
      <c r="EDC327" s="56"/>
      <c r="EDD327" s="56"/>
      <c r="EDE327" s="56"/>
      <c r="EDF327" s="56"/>
      <c r="EDG327" s="56"/>
      <c r="EDH327" s="56"/>
      <c r="EDI327" s="56"/>
      <c r="EDJ327" s="56"/>
      <c r="EDK327" s="56"/>
      <c r="EDL327" s="56"/>
      <c r="EDM327" s="56"/>
      <c r="EDN327" s="56"/>
      <c r="EDO327" s="56"/>
      <c r="EDP327" s="56"/>
      <c r="EDQ327" s="56"/>
      <c r="EDR327" s="56"/>
      <c r="EDS327" s="56"/>
      <c r="EDT327" s="56"/>
      <c r="EDU327" s="56"/>
      <c r="EDV327" s="56"/>
      <c r="EDW327" s="56"/>
      <c r="EDX327" s="56"/>
      <c r="EDY327" s="56"/>
      <c r="EDZ327" s="56"/>
      <c r="EEA327" s="56"/>
      <c r="EEB327" s="56"/>
      <c r="EEC327" s="56"/>
      <c r="EED327" s="56"/>
      <c r="EEE327" s="56"/>
      <c r="EEF327" s="56"/>
      <c r="EEG327" s="56"/>
      <c r="EEH327" s="56"/>
      <c r="EEI327" s="56"/>
      <c r="EEJ327" s="56"/>
      <c r="EEK327" s="56"/>
      <c r="EEL327" s="56"/>
      <c r="EEM327" s="56"/>
      <c r="EEN327" s="56"/>
      <c r="EEO327" s="56"/>
      <c r="EEP327" s="56"/>
      <c r="EEQ327" s="56"/>
      <c r="EER327" s="56"/>
      <c r="EES327" s="56"/>
      <c r="EET327" s="56"/>
      <c r="EEU327" s="56"/>
      <c r="EEV327" s="56"/>
      <c r="EEW327" s="56"/>
      <c r="EEX327" s="56"/>
      <c r="EEY327" s="56"/>
      <c r="EEZ327" s="56"/>
      <c r="EFA327" s="56"/>
      <c r="EFB327" s="56"/>
      <c r="EFC327" s="56"/>
      <c r="EFD327" s="56"/>
      <c r="EFE327" s="56"/>
      <c r="EFF327" s="56"/>
      <c r="EFG327" s="56"/>
      <c r="EFH327" s="56"/>
      <c r="EFI327" s="56"/>
      <c r="EFJ327" s="56"/>
      <c r="EFK327" s="56"/>
      <c r="EFL327" s="56"/>
      <c r="EFM327" s="56"/>
      <c r="EFN327" s="56"/>
      <c r="EFO327" s="56"/>
      <c r="EFP327" s="56"/>
      <c r="EFQ327" s="56"/>
      <c r="EFR327" s="56"/>
      <c r="EFS327" s="56"/>
      <c r="EFT327" s="56"/>
      <c r="EFU327" s="56"/>
      <c r="EFV327" s="56"/>
      <c r="EFW327" s="56"/>
      <c r="EFX327" s="56"/>
      <c r="EFY327" s="56"/>
      <c r="EFZ327" s="56"/>
      <c r="EGA327" s="56"/>
      <c r="EGB327" s="56"/>
      <c r="EGC327" s="56"/>
      <c r="EGD327" s="56"/>
      <c r="EGE327" s="56"/>
      <c r="EGF327" s="56"/>
      <c r="EGG327" s="56"/>
      <c r="EGH327" s="56"/>
      <c r="EGI327" s="56"/>
      <c r="EGJ327" s="56"/>
      <c r="EGK327" s="56"/>
      <c r="EGL327" s="56"/>
      <c r="EGM327" s="56"/>
      <c r="EGN327" s="56"/>
      <c r="EGO327" s="56"/>
      <c r="EGP327" s="56"/>
      <c r="EGQ327" s="56"/>
      <c r="EGR327" s="56"/>
      <c r="EGS327" s="56"/>
      <c r="EGT327" s="56"/>
      <c r="EGU327" s="56"/>
      <c r="EGV327" s="56"/>
      <c r="EGW327" s="56"/>
      <c r="EGX327" s="56"/>
      <c r="EGY327" s="56"/>
      <c r="EGZ327" s="56"/>
      <c r="EHA327" s="56"/>
      <c r="EHB327" s="56"/>
      <c r="EHC327" s="56"/>
      <c r="EHD327" s="56"/>
      <c r="EHE327" s="56"/>
      <c r="EHF327" s="56"/>
      <c r="EHG327" s="56"/>
      <c r="EHH327" s="56"/>
      <c r="EHI327" s="56"/>
      <c r="EHJ327" s="56"/>
      <c r="EHK327" s="56"/>
      <c r="EHL327" s="56"/>
      <c r="EHM327" s="56"/>
      <c r="EHN327" s="56"/>
      <c r="EHO327" s="56"/>
      <c r="EHP327" s="56"/>
      <c r="EHQ327" s="56"/>
      <c r="EHR327" s="56"/>
      <c r="EHS327" s="56"/>
      <c r="EHT327" s="56"/>
      <c r="EHU327" s="56"/>
      <c r="EHV327" s="56"/>
      <c r="EHW327" s="56"/>
      <c r="EHX327" s="56"/>
      <c r="EHY327" s="56"/>
      <c r="EHZ327" s="56"/>
      <c r="EIA327" s="56"/>
      <c r="EIB327" s="56"/>
      <c r="EIC327" s="56"/>
      <c r="EID327" s="56"/>
      <c r="EIE327" s="56"/>
      <c r="EIF327" s="56"/>
      <c r="EIG327" s="56"/>
      <c r="EIH327" s="56"/>
      <c r="EII327" s="56"/>
      <c r="EIJ327" s="56"/>
      <c r="EIK327" s="56"/>
      <c r="EIL327" s="56"/>
      <c r="EIM327" s="56"/>
      <c r="EIN327" s="56"/>
      <c r="EIO327" s="56"/>
      <c r="EIP327" s="56"/>
      <c r="EIQ327" s="56"/>
      <c r="EIR327" s="56"/>
      <c r="EIS327" s="56"/>
      <c r="EIT327" s="56"/>
      <c r="EIU327" s="56"/>
      <c r="EIV327" s="56"/>
      <c r="EIW327" s="56"/>
      <c r="EIX327" s="56"/>
      <c r="EIY327" s="56"/>
      <c r="EIZ327" s="56"/>
      <c r="EJA327" s="56"/>
      <c r="EJB327" s="56"/>
      <c r="EJC327" s="56"/>
      <c r="EJD327" s="56"/>
      <c r="EJE327" s="56"/>
      <c r="EJF327" s="56"/>
      <c r="EJG327" s="56"/>
      <c r="EJH327" s="56"/>
      <c r="EJI327" s="56"/>
      <c r="EJJ327" s="56"/>
      <c r="EJK327" s="56"/>
      <c r="EJL327" s="56"/>
      <c r="EJM327" s="56"/>
      <c r="EJN327" s="56"/>
      <c r="EJO327" s="56"/>
      <c r="EJP327" s="56"/>
      <c r="EJQ327" s="56"/>
      <c r="EJR327" s="56"/>
      <c r="EJS327" s="56"/>
      <c r="EJT327" s="56"/>
      <c r="EJU327" s="56"/>
      <c r="EJV327" s="56"/>
      <c r="EJW327" s="56"/>
      <c r="EJX327" s="56"/>
      <c r="EJY327" s="56"/>
      <c r="EJZ327" s="56"/>
      <c r="EKA327" s="56"/>
      <c r="EKB327" s="56"/>
      <c r="EKC327" s="56"/>
      <c r="EKD327" s="56"/>
      <c r="EKE327" s="56"/>
      <c r="EKF327" s="56"/>
      <c r="EKG327" s="56"/>
      <c r="EKH327" s="56"/>
      <c r="EKI327" s="56"/>
      <c r="EKJ327" s="56"/>
      <c r="EKK327" s="56"/>
      <c r="EKL327" s="56"/>
      <c r="EKM327" s="56"/>
      <c r="EKN327" s="56"/>
      <c r="EKO327" s="56"/>
      <c r="EKP327" s="56"/>
      <c r="EKQ327" s="56"/>
      <c r="EKR327" s="56"/>
      <c r="EKS327" s="56"/>
      <c r="EKT327" s="56"/>
      <c r="EKU327" s="56"/>
      <c r="EKV327" s="56"/>
      <c r="EKW327" s="56"/>
      <c r="EKX327" s="56"/>
      <c r="EKY327" s="56"/>
      <c r="EKZ327" s="56"/>
      <c r="ELA327" s="56"/>
      <c r="ELB327" s="56"/>
      <c r="ELC327" s="56"/>
      <c r="ELD327" s="56"/>
      <c r="ELE327" s="56"/>
      <c r="ELF327" s="56"/>
      <c r="ELG327" s="56"/>
      <c r="ELH327" s="56"/>
      <c r="ELI327" s="56"/>
      <c r="ELJ327" s="56"/>
      <c r="ELK327" s="56"/>
      <c r="ELL327" s="56"/>
      <c r="ELM327" s="56"/>
      <c r="ELN327" s="56"/>
      <c r="ELO327" s="56"/>
      <c r="ELP327" s="56"/>
      <c r="ELQ327" s="56"/>
      <c r="ELR327" s="56"/>
      <c r="ELS327" s="56"/>
      <c r="ELT327" s="56"/>
      <c r="ELU327" s="56"/>
      <c r="ELV327" s="56"/>
      <c r="ELW327" s="56"/>
      <c r="ELX327" s="56"/>
      <c r="ELY327" s="56"/>
      <c r="ELZ327" s="56"/>
      <c r="EMA327" s="56"/>
      <c r="EMB327" s="56"/>
      <c r="EMC327" s="56"/>
      <c r="EMD327" s="56"/>
      <c r="EME327" s="56"/>
      <c r="EMF327" s="56"/>
      <c r="EMG327" s="56"/>
      <c r="EMH327" s="56"/>
      <c r="EMI327" s="56"/>
      <c r="EMJ327" s="56"/>
      <c r="EMK327" s="56"/>
      <c r="EML327" s="56"/>
      <c r="EMM327" s="56"/>
      <c r="EMN327" s="56"/>
      <c r="EMO327" s="56"/>
      <c r="EMP327" s="56"/>
      <c r="EMQ327" s="56"/>
      <c r="EMR327" s="56"/>
      <c r="EMS327" s="56"/>
      <c r="EMT327" s="56"/>
      <c r="EMU327" s="56"/>
      <c r="EMV327" s="56"/>
      <c r="EMW327" s="56"/>
      <c r="EMX327" s="56"/>
      <c r="EMY327" s="56"/>
      <c r="EMZ327" s="56"/>
      <c r="ENA327" s="56"/>
      <c r="ENB327" s="56"/>
      <c r="ENC327" s="56"/>
      <c r="END327" s="56"/>
      <c r="ENE327" s="56"/>
      <c r="ENF327" s="56"/>
      <c r="ENG327" s="56"/>
      <c r="ENH327" s="56"/>
      <c r="ENI327" s="56"/>
      <c r="ENJ327" s="56"/>
      <c r="ENK327" s="56"/>
      <c r="ENL327" s="56"/>
      <c r="ENM327" s="56"/>
      <c r="ENN327" s="56"/>
      <c r="ENO327" s="56"/>
      <c r="ENP327" s="56"/>
      <c r="ENQ327" s="56"/>
      <c r="ENR327" s="56"/>
      <c r="ENS327" s="56"/>
      <c r="ENT327" s="56"/>
      <c r="ENU327" s="56"/>
      <c r="ENV327" s="56"/>
      <c r="ENW327" s="56"/>
      <c r="ENX327" s="56"/>
      <c r="ENY327" s="56"/>
      <c r="ENZ327" s="56"/>
      <c r="EOA327" s="56"/>
      <c r="EOB327" s="56"/>
      <c r="EOC327" s="56"/>
      <c r="EOD327" s="56"/>
      <c r="EOE327" s="56"/>
      <c r="EOF327" s="56"/>
      <c r="EOG327" s="56"/>
      <c r="EOH327" s="56"/>
      <c r="EOI327" s="56"/>
      <c r="EOJ327" s="56"/>
      <c r="EOK327" s="56"/>
      <c r="EOL327" s="56"/>
      <c r="EOM327" s="56"/>
      <c r="EON327" s="56"/>
      <c r="EOO327" s="56"/>
      <c r="EOP327" s="56"/>
      <c r="EOQ327" s="56"/>
      <c r="EOR327" s="56"/>
      <c r="EOS327" s="56"/>
      <c r="EOT327" s="56"/>
      <c r="EOU327" s="56"/>
      <c r="EOV327" s="56"/>
      <c r="EOW327" s="56"/>
      <c r="EOX327" s="56"/>
      <c r="EOY327" s="56"/>
      <c r="EOZ327" s="56"/>
      <c r="EPA327" s="56"/>
      <c r="EPB327" s="56"/>
      <c r="EPC327" s="56"/>
      <c r="EPD327" s="56"/>
      <c r="EPE327" s="56"/>
      <c r="EPF327" s="56"/>
      <c r="EPG327" s="56"/>
      <c r="EPH327" s="56"/>
      <c r="EPI327" s="56"/>
      <c r="EPJ327" s="56"/>
      <c r="EPK327" s="56"/>
      <c r="EPL327" s="56"/>
      <c r="EPM327" s="56"/>
      <c r="EPN327" s="56"/>
      <c r="EPO327" s="56"/>
      <c r="EPP327" s="56"/>
      <c r="EPQ327" s="56"/>
      <c r="EPR327" s="56"/>
      <c r="EPS327" s="56"/>
      <c r="EPT327" s="56"/>
      <c r="EPU327" s="56"/>
      <c r="EPV327" s="56"/>
      <c r="EPW327" s="56"/>
      <c r="EPX327" s="56"/>
      <c r="EPY327" s="56"/>
      <c r="EPZ327" s="56"/>
      <c r="EQA327" s="56"/>
      <c r="EQB327" s="56"/>
      <c r="EQC327" s="56"/>
      <c r="EQD327" s="56"/>
      <c r="EQE327" s="56"/>
      <c r="EQF327" s="56"/>
      <c r="EQG327" s="56"/>
      <c r="EQH327" s="56"/>
      <c r="EQI327" s="56"/>
      <c r="EQJ327" s="56"/>
      <c r="EQK327" s="56"/>
      <c r="EQL327" s="56"/>
      <c r="EQM327" s="56"/>
      <c r="EQN327" s="56"/>
      <c r="EQO327" s="56"/>
      <c r="EQP327" s="56"/>
      <c r="EQQ327" s="56"/>
      <c r="EQR327" s="56"/>
      <c r="EQS327" s="56"/>
      <c r="EQT327" s="56"/>
      <c r="EQU327" s="56"/>
      <c r="EQV327" s="56"/>
      <c r="EQW327" s="56"/>
      <c r="EQX327" s="56"/>
      <c r="EQY327" s="56"/>
      <c r="EQZ327" s="56"/>
      <c r="ERA327" s="56"/>
      <c r="ERB327" s="56"/>
      <c r="ERC327" s="56"/>
      <c r="ERD327" s="56"/>
      <c r="ERE327" s="56"/>
      <c r="ERF327" s="56"/>
      <c r="ERG327" s="56"/>
      <c r="ERH327" s="56"/>
      <c r="ERI327" s="56"/>
      <c r="ERJ327" s="56"/>
      <c r="ERK327" s="56"/>
      <c r="ERL327" s="56"/>
      <c r="ERM327" s="56"/>
      <c r="ERN327" s="56"/>
      <c r="ERO327" s="56"/>
      <c r="ERP327" s="56"/>
      <c r="ERQ327" s="56"/>
      <c r="ERR327" s="56"/>
      <c r="ERS327" s="56"/>
      <c r="ERT327" s="56"/>
      <c r="ERU327" s="56"/>
      <c r="ERV327" s="56"/>
      <c r="ERW327" s="56"/>
      <c r="ERX327" s="56"/>
      <c r="ERY327" s="56"/>
      <c r="ERZ327" s="56"/>
      <c r="ESA327" s="56"/>
      <c r="ESB327" s="56"/>
      <c r="ESC327" s="56"/>
      <c r="ESD327" s="56"/>
      <c r="ESE327" s="56"/>
      <c r="ESF327" s="56"/>
      <c r="ESG327" s="56"/>
      <c r="ESH327" s="56"/>
      <c r="ESI327" s="56"/>
      <c r="ESJ327" s="56"/>
      <c r="ESK327" s="56"/>
      <c r="ESL327" s="56"/>
      <c r="ESM327" s="56"/>
      <c r="ESN327" s="56"/>
      <c r="ESO327" s="56"/>
      <c r="ESP327" s="56"/>
      <c r="ESQ327" s="56"/>
      <c r="ESR327" s="56"/>
      <c r="ESS327" s="56"/>
      <c r="EST327" s="56"/>
      <c r="ESU327" s="56"/>
      <c r="ESV327" s="56"/>
      <c r="ESW327" s="56"/>
      <c r="ESX327" s="56"/>
      <c r="ESY327" s="56"/>
      <c r="ESZ327" s="56"/>
      <c r="ETA327" s="56"/>
      <c r="ETB327" s="56"/>
      <c r="ETC327" s="56"/>
      <c r="ETD327" s="56"/>
      <c r="ETE327" s="56"/>
      <c r="ETF327" s="56"/>
      <c r="ETG327" s="56"/>
      <c r="ETH327" s="56"/>
      <c r="ETI327" s="56"/>
      <c r="ETJ327" s="56"/>
      <c r="ETK327" s="56"/>
      <c r="ETL327" s="56"/>
      <c r="ETM327" s="56"/>
      <c r="ETN327" s="56"/>
      <c r="ETO327" s="56"/>
      <c r="ETP327" s="56"/>
      <c r="ETQ327" s="56"/>
      <c r="ETR327" s="56"/>
      <c r="ETS327" s="56"/>
      <c r="ETT327" s="56"/>
      <c r="ETU327" s="56"/>
      <c r="ETV327" s="56"/>
      <c r="ETW327" s="56"/>
      <c r="ETX327" s="56"/>
      <c r="ETY327" s="56"/>
      <c r="ETZ327" s="56"/>
      <c r="EUA327" s="56"/>
      <c r="EUB327" s="56"/>
      <c r="EUC327" s="56"/>
      <c r="EUD327" s="56"/>
      <c r="EUE327" s="56"/>
      <c r="EUF327" s="56"/>
      <c r="EUG327" s="56"/>
      <c r="EUH327" s="56"/>
      <c r="EUI327" s="56"/>
      <c r="EUJ327" s="56"/>
      <c r="EUK327" s="56"/>
      <c r="EUL327" s="56"/>
      <c r="EUM327" s="56"/>
      <c r="EUN327" s="56"/>
      <c r="EUO327" s="56"/>
      <c r="EUP327" s="56"/>
      <c r="EUQ327" s="56"/>
      <c r="EUR327" s="56"/>
      <c r="EUS327" s="56"/>
      <c r="EUT327" s="56"/>
      <c r="EUU327" s="56"/>
      <c r="EUV327" s="56"/>
      <c r="EUW327" s="56"/>
      <c r="EUX327" s="56"/>
      <c r="EUY327" s="56"/>
      <c r="EUZ327" s="56"/>
      <c r="EVA327" s="56"/>
      <c r="EVB327" s="56"/>
      <c r="EVC327" s="56"/>
      <c r="EVD327" s="56"/>
      <c r="EVE327" s="56"/>
      <c r="EVF327" s="56"/>
      <c r="EVG327" s="56"/>
      <c r="EVH327" s="56"/>
      <c r="EVI327" s="56"/>
      <c r="EVJ327" s="56"/>
      <c r="EVK327" s="56"/>
      <c r="EVL327" s="56"/>
      <c r="EVM327" s="56"/>
      <c r="EVN327" s="56"/>
      <c r="EVO327" s="56"/>
      <c r="EVP327" s="56"/>
      <c r="EVQ327" s="56"/>
      <c r="EVR327" s="56"/>
      <c r="EVS327" s="56"/>
      <c r="EVT327" s="56"/>
      <c r="EVU327" s="56"/>
      <c r="EVV327" s="56"/>
      <c r="EVW327" s="56"/>
      <c r="EVX327" s="56"/>
      <c r="EVY327" s="56"/>
      <c r="EVZ327" s="56"/>
      <c r="EWA327" s="56"/>
      <c r="EWB327" s="56"/>
      <c r="EWC327" s="56"/>
      <c r="EWD327" s="56"/>
      <c r="EWE327" s="56"/>
      <c r="EWF327" s="56"/>
      <c r="EWG327" s="56"/>
      <c r="EWH327" s="56"/>
      <c r="EWI327" s="56"/>
      <c r="EWJ327" s="56"/>
      <c r="EWK327" s="56"/>
      <c r="EWL327" s="56"/>
      <c r="EWM327" s="56"/>
      <c r="EWN327" s="56"/>
      <c r="EWO327" s="56"/>
      <c r="EWP327" s="56"/>
      <c r="EWQ327" s="56"/>
      <c r="EWR327" s="56"/>
      <c r="EWS327" s="56"/>
      <c r="EWT327" s="56"/>
      <c r="EWU327" s="56"/>
      <c r="EWV327" s="56"/>
      <c r="EWW327" s="56"/>
      <c r="EWX327" s="56"/>
      <c r="EWY327" s="56"/>
      <c r="EWZ327" s="56"/>
      <c r="EXA327" s="56"/>
      <c r="EXB327" s="56"/>
      <c r="EXC327" s="56"/>
      <c r="EXD327" s="56"/>
      <c r="EXE327" s="56"/>
      <c r="EXF327" s="56"/>
      <c r="EXG327" s="56"/>
      <c r="EXH327" s="56"/>
      <c r="EXI327" s="56"/>
      <c r="EXJ327" s="56"/>
      <c r="EXK327" s="56"/>
      <c r="EXL327" s="56"/>
      <c r="EXM327" s="56"/>
      <c r="EXN327" s="56"/>
      <c r="EXO327" s="56"/>
      <c r="EXP327" s="56"/>
      <c r="EXQ327" s="56"/>
      <c r="EXR327" s="56"/>
      <c r="EXS327" s="56"/>
      <c r="EXT327" s="56"/>
      <c r="EXU327" s="56"/>
      <c r="EXV327" s="56"/>
      <c r="EXW327" s="56"/>
      <c r="EXX327" s="56"/>
      <c r="EXY327" s="56"/>
      <c r="EXZ327" s="56"/>
      <c r="EYA327" s="56"/>
      <c r="EYB327" s="56"/>
      <c r="EYC327" s="56"/>
      <c r="EYD327" s="56"/>
      <c r="EYE327" s="56"/>
      <c r="EYF327" s="56"/>
      <c r="EYG327" s="56"/>
      <c r="EYH327" s="56"/>
      <c r="EYI327" s="56"/>
      <c r="EYJ327" s="56"/>
      <c r="EYK327" s="56"/>
      <c r="EYL327" s="56"/>
      <c r="EYM327" s="56"/>
      <c r="EYN327" s="56"/>
      <c r="EYO327" s="56"/>
      <c r="EYP327" s="56"/>
      <c r="EYQ327" s="56"/>
      <c r="EYR327" s="56"/>
      <c r="EYS327" s="56"/>
      <c r="EYT327" s="56"/>
      <c r="EYU327" s="56"/>
      <c r="EYV327" s="56"/>
      <c r="EYW327" s="56"/>
      <c r="EYX327" s="56"/>
      <c r="EYY327" s="56"/>
      <c r="EYZ327" s="56"/>
      <c r="EZA327" s="56"/>
      <c r="EZB327" s="56"/>
      <c r="EZC327" s="56"/>
      <c r="EZD327" s="56"/>
      <c r="EZE327" s="56"/>
      <c r="EZF327" s="56"/>
      <c r="EZG327" s="56"/>
      <c r="EZH327" s="56"/>
      <c r="EZI327" s="56"/>
      <c r="EZJ327" s="56"/>
      <c r="EZK327" s="56"/>
      <c r="EZL327" s="56"/>
      <c r="EZM327" s="56"/>
      <c r="EZN327" s="56"/>
      <c r="EZO327" s="56"/>
      <c r="EZP327" s="56"/>
      <c r="EZQ327" s="56"/>
      <c r="EZR327" s="56"/>
      <c r="EZS327" s="56"/>
      <c r="EZT327" s="56"/>
      <c r="EZU327" s="56"/>
      <c r="EZV327" s="56"/>
      <c r="EZW327" s="56"/>
      <c r="EZX327" s="56"/>
      <c r="EZY327" s="56"/>
      <c r="EZZ327" s="56"/>
      <c r="FAA327" s="56"/>
      <c r="FAB327" s="56"/>
      <c r="FAC327" s="56"/>
      <c r="FAD327" s="56"/>
      <c r="FAE327" s="56"/>
      <c r="FAF327" s="56"/>
      <c r="FAG327" s="56"/>
      <c r="FAH327" s="56"/>
      <c r="FAI327" s="56"/>
      <c r="FAJ327" s="56"/>
      <c r="FAK327" s="56"/>
      <c r="FAL327" s="56"/>
      <c r="FAM327" s="56"/>
      <c r="FAN327" s="56"/>
      <c r="FAO327" s="56"/>
      <c r="FAP327" s="56"/>
      <c r="FAQ327" s="56"/>
      <c r="FAR327" s="56"/>
      <c r="FAS327" s="56"/>
      <c r="FAT327" s="56"/>
      <c r="FAU327" s="56"/>
      <c r="FAV327" s="56"/>
      <c r="FAW327" s="56"/>
      <c r="FAX327" s="56"/>
      <c r="FAY327" s="56"/>
      <c r="FAZ327" s="56"/>
      <c r="FBA327" s="56"/>
      <c r="FBB327" s="56"/>
      <c r="FBC327" s="56"/>
      <c r="FBD327" s="56"/>
      <c r="FBE327" s="56"/>
      <c r="FBF327" s="56"/>
      <c r="FBG327" s="56"/>
      <c r="FBH327" s="56"/>
      <c r="FBI327" s="56"/>
      <c r="FBJ327" s="56"/>
      <c r="FBK327" s="56"/>
      <c r="FBL327" s="56"/>
      <c r="FBM327" s="56"/>
      <c r="FBN327" s="56"/>
      <c r="FBO327" s="56"/>
      <c r="FBP327" s="56"/>
      <c r="FBQ327" s="56"/>
      <c r="FBR327" s="56"/>
      <c r="FBS327" s="56"/>
      <c r="FBT327" s="56"/>
      <c r="FBU327" s="56"/>
      <c r="FBV327" s="56"/>
      <c r="FBW327" s="56"/>
      <c r="FBX327" s="56"/>
      <c r="FBY327" s="56"/>
      <c r="FBZ327" s="56"/>
      <c r="FCA327" s="56"/>
      <c r="FCB327" s="56"/>
      <c r="FCC327" s="56"/>
      <c r="FCD327" s="56"/>
      <c r="FCE327" s="56"/>
      <c r="FCF327" s="56"/>
      <c r="FCG327" s="56"/>
      <c r="FCH327" s="56"/>
      <c r="FCI327" s="56"/>
      <c r="FCJ327" s="56"/>
      <c r="FCK327" s="56"/>
      <c r="FCL327" s="56"/>
      <c r="FCM327" s="56"/>
      <c r="FCN327" s="56"/>
      <c r="FCO327" s="56"/>
      <c r="FCP327" s="56"/>
      <c r="FCQ327" s="56"/>
      <c r="FCR327" s="56"/>
      <c r="FCS327" s="56"/>
      <c r="FCT327" s="56"/>
      <c r="FCU327" s="56"/>
      <c r="FCV327" s="56"/>
      <c r="FCW327" s="56"/>
      <c r="FCX327" s="56"/>
      <c r="FCY327" s="56"/>
      <c r="FCZ327" s="56"/>
      <c r="FDA327" s="56"/>
      <c r="FDB327" s="56"/>
      <c r="FDC327" s="56"/>
      <c r="FDD327" s="56"/>
      <c r="FDE327" s="56"/>
      <c r="FDF327" s="56"/>
      <c r="FDG327" s="56"/>
      <c r="FDH327" s="56"/>
      <c r="FDI327" s="56"/>
      <c r="FDJ327" s="56"/>
      <c r="FDK327" s="56"/>
      <c r="FDL327" s="56"/>
      <c r="FDM327" s="56"/>
      <c r="FDN327" s="56"/>
      <c r="FDO327" s="56"/>
      <c r="FDP327" s="56"/>
      <c r="FDQ327" s="56"/>
      <c r="FDR327" s="56"/>
      <c r="FDS327" s="56"/>
      <c r="FDT327" s="56"/>
      <c r="FDU327" s="56"/>
      <c r="FDV327" s="56"/>
      <c r="FDW327" s="56"/>
      <c r="FDX327" s="56"/>
      <c r="FDY327" s="56"/>
      <c r="FDZ327" s="56"/>
      <c r="FEA327" s="56"/>
      <c r="FEB327" s="56"/>
      <c r="FEC327" s="56"/>
      <c r="FED327" s="56"/>
      <c r="FEE327" s="56"/>
      <c r="FEF327" s="56"/>
      <c r="FEG327" s="56"/>
      <c r="FEH327" s="56"/>
      <c r="FEI327" s="56"/>
      <c r="FEJ327" s="56"/>
      <c r="FEK327" s="56"/>
      <c r="FEL327" s="56"/>
      <c r="FEM327" s="56"/>
      <c r="FEN327" s="56"/>
      <c r="FEO327" s="56"/>
      <c r="FEP327" s="56"/>
      <c r="FEQ327" s="56"/>
      <c r="FER327" s="56"/>
      <c r="FES327" s="56"/>
      <c r="FET327" s="56"/>
      <c r="FEU327" s="56"/>
      <c r="FEV327" s="56"/>
      <c r="FEW327" s="56"/>
      <c r="FEX327" s="56"/>
      <c r="FEY327" s="56"/>
      <c r="FEZ327" s="56"/>
      <c r="FFA327" s="56"/>
      <c r="FFB327" s="56"/>
      <c r="FFC327" s="56"/>
      <c r="FFD327" s="56"/>
      <c r="FFE327" s="56"/>
      <c r="FFF327" s="56"/>
      <c r="FFG327" s="56"/>
      <c r="FFH327" s="56"/>
      <c r="FFI327" s="56"/>
      <c r="FFJ327" s="56"/>
      <c r="FFK327" s="56"/>
      <c r="FFL327" s="56"/>
      <c r="FFM327" s="56"/>
      <c r="FFN327" s="56"/>
      <c r="FFO327" s="56"/>
      <c r="FFP327" s="56"/>
      <c r="FFQ327" s="56"/>
      <c r="FFR327" s="56"/>
      <c r="FFS327" s="56"/>
      <c r="FFT327" s="56"/>
      <c r="FFU327" s="56"/>
      <c r="FFV327" s="56"/>
      <c r="FFW327" s="56"/>
      <c r="FFX327" s="56"/>
      <c r="FFY327" s="56"/>
      <c r="FFZ327" s="56"/>
      <c r="FGA327" s="56"/>
      <c r="FGB327" s="56"/>
      <c r="FGC327" s="56"/>
      <c r="FGD327" s="56"/>
      <c r="FGE327" s="56"/>
      <c r="FGF327" s="56"/>
      <c r="FGG327" s="56"/>
      <c r="FGH327" s="56"/>
      <c r="FGI327" s="56"/>
      <c r="FGJ327" s="56"/>
      <c r="FGK327" s="56"/>
      <c r="FGL327" s="56"/>
      <c r="FGM327" s="56"/>
      <c r="FGN327" s="56"/>
      <c r="FGO327" s="56"/>
      <c r="FGP327" s="56"/>
      <c r="FGQ327" s="56"/>
      <c r="FGR327" s="56"/>
      <c r="FGS327" s="56"/>
      <c r="FGT327" s="56"/>
      <c r="FGU327" s="56"/>
      <c r="FGV327" s="56"/>
      <c r="FGW327" s="56"/>
      <c r="FGX327" s="56"/>
      <c r="FGY327" s="56"/>
      <c r="FGZ327" s="56"/>
      <c r="FHA327" s="56"/>
      <c r="FHB327" s="56"/>
      <c r="FHC327" s="56"/>
      <c r="FHD327" s="56"/>
      <c r="FHE327" s="56"/>
      <c r="FHF327" s="56"/>
      <c r="FHG327" s="56"/>
      <c r="FHH327" s="56"/>
      <c r="FHI327" s="56"/>
      <c r="FHJ327" s="56"/>
      <c r="FHK327" s="56"/>
      <c r="FHL327" s="56"/>
      <c r="FHM327" s="56"/>
      <c r="FHN327" s="56"/>
      <c r="FHO327" s="56"/>
      <c r="FHP327" s="56"/>
      <c r="FHQ327" s="56"/>
      <c r="FHR327" s="56"/>
      <c r="FHS327" s="56"/>
      <c r="FHT327" s="56"/>
      <c r="FHU327" s="56"/>
      <c r="FHV327" s="56"/>
      <c r="FHW327" s="56"/>
      <c r="FHX327" s="56"/>
      <c r="FHY327" s="56"/>
      <c r="FHZ327" s="56"/>
      <c r="FIA327" s="56"/>
      <c r="FIB327" s="56"/>
      <c r="FIC327" s="56"/>
      <c r="FID327" s="56"/>
      <c r="FIE327" s="56"/>
      <c r="FIF327" s="56"/>
      <c r="FIG327" s="56"/>
      <c r="FIH327" s="56"/>
      <c r="FII327" s="56"/>
      <c r="FIJ327" s="56"/>
      <c r="FIK327" s="56"/>
      <c r="FIL327" s="56"/>
      <c r="FIM327" s="56"/>
      <c r="FIN327" s="56"/>
      <c r="FIO327" s="56"/>
      <c r="FIP327" s="56"/>
      <c r="FIQ327" s="56"/>
      <c r="FIR327" s="56"/>
      <c r="FIS327" s="56"/>
      <c r="FIT327" s="56"/>
      <c r="FIU327" s="56"/>
      <c r="FIV327" s="56"/>
      <c r="FIW327" s="56"/>
      <c r="FIX327" s="56"/>
      <c r="FIY327" s="56"/>
      <c r="FIZ327" s="56"/>
      <c r="FJA327" s="56"/>
      <c r="FJB327" s="56"/>
      <c r="FJC327" s="56"/>
      <c r="FJD327" s="56"/>
      <c r="FJE327" s="56"/>
      <c r="FJF327" s="56"/>
      <c r="FJG327" s="56"/>
      <c r="FJH327" s="56"/>
      <c r="FJI327" s="56"/>
      <c r="FJJ327" s="56"/>
      <c r="FJK327" s="56"/>
      <c r="FJL327" s="56"/>
      <c r="FJM327" s="56"/>
      <c r="FJN327" s="56"/>
      <c r="FJO327" s="56"/>
      <c r="FJP327" s="56"/>
      <c r="FJQ327" s="56"/>
      <c r="FJR327" s="56"/>
      <c r="FJS327" s="56"/>
      <c r="FJT327" s="56"/>
      <c r="FJU327" s="56"/>
      <c r="FJV327" s="56"/>
      <c r="FJW327" s="56"/>
      <c r="FJX327" s="56"/>
      <c r="FJY327" s="56"/>
      <c r="FJZ327" s="56"/>
      <c r="FKA327" s="56"/>
      <c r="FKB327" s="56"/>
      <c r="FKC327" s="56"/>
      <c r="FKD327" s="56"/>
      <c r="FKE327" s="56"/>
      <c r="FKF327" s="56"/>
      <c r="FKG327" s="56"/>
      <c r="FKH327" s="56"/>
      <c r="FKI327" s="56"/>
      <c r="FKJ327" s="56"/>
      <c r="FKK327" s="56"/>
      <c r="FKL327" s="56"/>
      <c r="FKM327" s="56"/>
      <c r="FKN327" s="56"/>
      <c r="FKO327" s="56"/>
      <c r="FKP327" s="56"/>
      <c r="FKQ327" s="56"/>
      <c r="FKR327" s="56"/>
      <c r="FKS327" s="56"/>
      <c r="FKT327" s="56"/>
      <c r="FKU327" s="56"/>
      <c r="FKV327" s="56"/>
      <c r="FKW327" s="56"/>
      <c r="FKX327" s="56"/>
      <c r="FKY327" s="56"/>
      <c r="FKZ327" s="56"/>
      <c r="FLA327" s="56"/>
      <c r="FLB327" s="56"/>
      <c r="FLC327" s="56"/>
      <c r="FLD327" s="56"/>
      <c r="FLE327" s="56"/>
      <c r="FLF327" s="56"/>
      <c r="FLG327" s="56"/>
      <c r="FLH327" s="56"/>
      <c r="FLI327" s="56"/>
      <c r="FLJ327" s="56"/>
      <c r="FLK327" s="56"/>
      <c r="FLL327" s="56"/>
      <c r="FLM327" s="56"/>
      <c r="FLN327" s="56"/>
      <c r="FLO327" s="56"/>
      <c r="FLP327" s="56"/>
      <c r="FLQ327" s="56"/>
      <c r="FLR327" s="56"/>
      <c r="FLS327" s="56"/>
      <c r="FLT327" s="56"/>
      <c r="FLU327" s="56"/>
      <c r="FLV327" s="56"/>
      <c r="FLW327" s="56"/>
      <c r="FLX327" s="56"/>
      <c r="FLY327" s="56"/>
      <c r="FLZ327" s="56"/>
      <c r="FMA327" s="56"/>
      <c r="FMB327" s="56"/>
      <c r="FMC327" s="56"/>
      <c r="FMD327" s="56"/>
      <c r="FME327" s="56"/>
      <c r="FMF327" s="56"/>
      <c r="FMG327" s="56"/>
      <c r="FMH327" s="56"/>
      <c r="FMI327" s="56"/>
      <c r="FMJ327" s="56"/>
      <c r="FMK327" s="56"/>
      <c r="FML327" s="56"/>
      <c r="FMM327" s="56"/>
      <c r="FMN327" s="56"/>
      <c r="FMO327" s="56"/>
      <c r="FMP327" s="56"/>
      <c r="FMQ327" s="56"/>
      <c r="FMR327" s="56"/>
      <c r="FMS327" s="56"/>
      <c r="FMT327" s="56"/>
      <c r="FMU327" s="56"/>
      <c r="FMV327" s="56"/>
      <c r="FMW327" s="56"/>
      <c r="FMX327" s="56"/>
      <c r="FMY327" s="56"/>
      <c r="FMZ327" s="56"/>
      <c r="FNA327" s="56"/>
      <c r="FNB327" s="56"/>
      <c r="FNC327" s="56"/>
      <c r="FND327" s="56"/>
      <c r="FNE327" s="56"/>
      <c r="FNF327" s="56"/>
      <c r="FNG327" s="56"/>
      <c r="FNH327" s="56"/>
      <c r="FNI327" s="56"/>
      <c r="FNJ327" s="56"/>
      <c r="FNK327" s="56"/>
      <c r="FNL327" s="56"/>
      <c r="FNM327" s="56"/>
      <c r="FNN327" s="56"/>
      <c r="FNO327" s="56"/>
      <c r="FNP327" s="56"/>
      <c r="FNQ327" s="56"/>
      <c r="FNR327" s="56"/>
      <c r="FNS327" s="56"/>
      <c r="FNT327" s="56"/>
      <c r="FNU327" s="56"/>
      <c r="FNV327" s="56"/>
      <c r="FNW327" s="56"/>
      <c r="FNX327" s="56"/>
      <c r="FNY327" s="56"/>
      <c r="FNZ327" s="56"/>
      <c r="FOA327" s="56"/>
      <c r="FOB327" s="56"/>
      <c r="FOC327" s="56"/>
      <c r="FOD327" s="56"/>
      <c r="FOE327" s="56"/>
      <c r="FOF327" s="56"/>
      <c r="FOG327" s="56"/>
      <c r="FOH327" s="56"/>
      <c r="FOI327" s="56"/>
      <c r="FOJ327" s="56"/>
      <c r="FOK327" s="56"/>
      <c r="FOL327" s="56"/>
      <c r="FOM327" s="56"/>
      <c r="FON327" s="56"/>
      <c r="FOO327" s="56"/>
      <c r="FOP327" s="56"/>
      <c r="FOQ327" s="56"/>
      <c r="FOR327" s="56"/>
      <c r="FOS327" s="56"/>
      <c r="FOT327" s="56"/>
      <c r="FOU327" s="56"/>
      <c r="FOV327" s="56"/>
      <c r="FOW327" s="56"/>
      <c r="FOX327" s="56"/>
      <c r="FOY327" s="56"/>
      <c r="FOZ327" s="56"/>
      <c r="FPA327" s="56"/>
      <c r="FPB327" s="56"/>
      <c r="FPC327" s="56"/>
      <c r="FPD327" s="56"/>
      <c r="FPE327" s="56"/>
      <c r="FPF327" s="56"/>
      <c r="FPG327" s="56"/>
      <c r="FPH327" s="56"/>
      <c r="FPI327" s="56"/>
      <c r="FPJ327" s="56"/>
      <c r="FPK327" s="56"/>
      <c r="FPL327" s="56"/>
      <c r="FPM327" s="56"/>
      <c r="FPN327" s="56"/>
      <c r="FPO327" s="56"/>
      <c r="FPP327" s="56"/>
      <c r="FPQ327" s="56"/>
      <c r="FPR327" s="56"/>
      <c r="FPS327" s="56"/>
      <c r="FPT327" s="56"/>
      <c r="FPU327" s="56"/>
      <c r="FPV327" s="56"/>
      <c r="FPW327" s="56"/>
      <c r="FPX327" s="56"/>
      <c r="FPY327" s="56"/>
      <c r="FPZ327" s="56"/>
      <c r="FQA327" s="56"/>
      <c r="FQB327" s="56"/>
      <c r="FQC327" s="56"/>
      <c r="FQD327" s="56"/>
      <c r="FQE327" s="56"/>
      <c r="FQF327" s="56"/>
      <c r="FQG327" s="56"/>
      <c r="FQH327" s="56"/>
      <c r="FQI327" s="56"/>
      <c r="FQJ327" s="56"/>
      <c r="FQK327" s="56"/>
      <c r="FQL327" s="56"/>
      <c r="FQM327" s="56"/>
      <c r="FQN327" s="56"/>
      <c r="FQO327" s="56"/>
      <c r="FQP327" s="56"/>
      <c r="FQQ327" s="56"/>
      <c r="FQR327" s="56"/>
      <c r="FQS327" s="56"/>
      <c r="FQT327" s="56"/>
      <c r="FQU327" s="56"/>
      <c r="FQV327" s="56"/>
      <c r="FQW327" s="56"/>
      <c r="FQX327" s="56"/>
      <c r="FQY327" s="56"/>
      <c r="FQZ327" s="56"/>
      <c r="FRA327" s="56"/>
      <c r="FRB327" s="56"/>
      <c r="FRC327" s="56"/>
      <c r="FRD327" s="56"/>
      <c r="FRE327" s="56"/>
      <c r="FRF327" s="56"/>
      <c r="FRG327" s="56"/>
      <c r="FRH327" s="56"/>
      <c r="FRI327" s="56"/>
      <c r="FRJ327" s="56"/>
      <c r="FRK327" s="56"/>
      <c r="FRL327" s="56"/>
      <c r="FRM327" s="56"/>
      <c r="FRN327" s="56"/>
      <c r="FRO327" s="56"/>
      <c r="FRP327" s="56"/>
      <c r="FRQ327" s="56"/>
      <c r="FRR327" s="56"/>
      <c r="FRS327" s="56"/>
      <c r="FRT327" s="56"/>
      <c r="FRU327" s="56"/>
      <c r="FRV327" s="56"/>
      <c r="FRW327" s="56"/>
      <c r="FRX327" s="56"/>
      <c r="FRY327" s="56"/>
      <c r="FRZ327" s="56"/>
      <c r="FSA327" s="56"/>
      <c r="FSB327" s="56"/>
      <c r="FSC327" s="56"/>
      <c r="FSD327" s="56"/>
      <c r="FSE327" s="56"/>
      <c r="FSF327" s="56"/>
      <c r="FSG327" s="56"/>
      <c r="FSH327" s="56"/>
      <c r="FSI327" s="56"/>
      <c r="FSJ327" s="56"/>
      <c r="FSK327" s="56"/>
      <c r="FSL327" s="56"/>
      <c r="FSM327" s="56"/>
      <c r="FSN327" s="56"/>
      <c r="FSO327" s="56"/>
      <c r="FSP327" s="56"/>
      <c r="FSQ327" s="56"/>
      <c r="FSR327" s="56"/>
      <c r="FSS327" s="56"/>
      <c r="FST327" s="56"/>
      <c r="FSU327" s="56"/>
      <c r="FSV327" s="56"/>
      <c r="FSW327" s="56"/>
      <c r="FSX327" s="56"/>
      <c r="FSY327" s="56"/>
      <c r="FSZ327" s="56"/>
      <c r="FTA327" s="56"/>
      <c r="FTB327" s="56"/>
      <c r="FTC327" s="56"/>
      <c r="FTD327" s="56"/>
      <c r="FTE327" s="56"/>
      <c r="FTF327" s="56"/>
      <c r="FTG327" s="56"/>
      <c r="FTH327" s="56"/>
      <c r="FTI327" s="56"/>
      <c r="FTJ327" s="56"/>
      <c r="FTK327" s="56"/>
      <c r="FTL327" s="56"/>
      <c r="FTM327" s="56"/>
      <c r="FTN327" s="56"/>
      <c r="FTO327" s="56"/>
      <c r="FTP327" s="56"/>
      <c r="FTQ327" s="56"/>
      <c r="FTR327" s="56"/>
      <c r="FTS327" s="56"/>
      <c r="FTT327" s="56"/>
      <c r="FTU327" s="56"/>
      <c r="FTV327" s="56"/>
      <c r="FTW327" s="56"/>
      <c r="FTX327" s="56"/>
      <c r="FTY327" s="56"/>
      <c r="FTZ327" s="56"/>
      <c r="FUA327" s="56"/>
      <c r="FUB327" s="56"/>
      <c r="FUC327" s="56"/>
      <c r="FUD327" s="56"/>
      <c r="FUE327" s="56"/>
      <c r="FUF327" s="56"/>
      <c r="FUG327" s="56"/>
      <c r="FUH327" s="56"/>
      <c r="FUI327" s="56"/>
      <c r="FUJ327" s="56"/>
      <c r="FUK327" s="56"/>
      <c r="FUL327" s="56"/>
      <c r="FUM327" s="56"/>
      <c r="FUN327" s="56"/>
      <c r="FUO327" s="56"/>
      <c r="FUP327" s="56"/>
      <c r="FUQ327" s="56"/>
      <c r="FUR327" s="56"/>
      <c r="FUS327" s="56"/>
      <c r="FUT327" s="56"/>
      <c r="FUU327" s="56"/>
      <c r="FUV327" s="56"/>
      <c r="FUW327" s="56"/>
      <c r="FUX327" s="56"/>
      <c r="FUY327" s="56"/>
      <c r="FUZ327" s="56"/>
      <c r="FVA327" s="56"/>
      <c r="FVB327" s="56"/>
      <c r="FVC327" s="56"/>
      <c r="FVD327" s="56"/>
      <c r="FVE327" s="56"/>
      <c r="FVF327" s="56"/>
      <c r="FVG327" s="56"/>
      <c r="FVH327" s="56"/>
      <c r="FVI327" s="56"/>
      <c r="FVJ327" s="56"/>
      <c r="FVK327" s="56"/>
      <c r="FVL327" s="56"/>
      <c r="FVM327" s="56"/>
      <c r="FVN327" s="56"/>
      <c r="FVO327" s="56"/>
      <c r="FVP327" s="56"/>
      <c r="FVQ327" s="56"/>
      <c r="FVR327" s="56"/>
      <c r="FVS327" s="56"/>
      <c r="FVT327" s="56"/>
      <c r="FVU327" s="56"/>
      <c r="FVV327" s="56"/>
      <c r="FVW327" s="56"/>
      <c r="FVX327" s="56"/>
      <c r="FVY327" s="56"/>
      <c r="FVZ327" s="56"/>
      <c r="FWA327" s="56"/>
      <c r="FWB327" s="56"/>
      <c r="FWC327" s="56"/>
      <c r="FWD327" s="56"/>
      <c r="FWE327" s="56"/>
      <c r="FWF327" s="56"/>
      <c r="FWG327" s="56"/>
      <c r="FWH327" s="56"/>
      <c r="FWI327" s="56"/>
      <c r="FWJ327" s="56"/>
      <c r="FWK327" s="56"/>
      <c r="FWL327" s="56"/>
      <c r="FWM327" s="56"/>
      <c r="FWN327" s="56"/>
      <c r="FWO327" s="56"/>
      <c r="FWP327" s="56"/>
      <c r="FWQ327" s="56"/>
      <c r="FWR327" s="56"/>
      <c r="FWS327" s="56"/>
      <c r="FWT327" s="56"/>
      <c r="FWU327" s="56"/>
      <c r="FWV327" s="56"/>
      <c r="FWW327" s="56"/>
      <c r="FWX327" s="56"/>
      <c r="FWY327" s="56"/>
      <c r="FWZ327" s="56"/>
      <c r="FXA327" s="56"/>
      <c r="FXB327" s="56"/>
      <c r="FXC327" s="56"/>
      <c r="FXD327" s="56"/>
      <c r="FXE327" s="56"/>
      <c r="FXF327" s="56"/>
      <c r="FXG327" s="56"/>
      <c r="FXH327" s="56"/>
      <c r="FXI327" s="56"/>
      <c r="FXJ327" s="56"/>
      <c r="FXK327" s="56"/>
      <c r="FXL327" s="56"/>
      <c r="FXM327" s="56"/>
      <c r="FXN327" s="56"/>
      <c r="FXO327" s="56"/>
      <c r="FXP327" s="56"/>
      <c r="FXQ327" s="56"/>
      <c r="FXR327" s="56"/>
      <c r="FXS327" s="56"/>
      <c r="FXT327" s="56"/>
      <c r="FXU327" s="56"/>
      <c r="FXV327" s="56"/>
      <c r="FXW327" s="56"/>
      <c r="FXX327" s="56"/>
      <c r="FXY327" s="56"/>
      <c r="FXZ327" s="56"/>
      <c r="FYA327" s="56"/>
      <c r="FYB327" s="56"/>
      <c r="FYC327" s="56"/>
      <c r="FYD327" s="56"/>
      <c r="FYE327" s="56"/>
      <c r="FYF327" s="56"/>
      <c r="FYG327" s="56"/>
      <c r="FYH327" s="56"/>
      <c r="FYI327" s="56"/>
      <c r="FYJ327" s="56"/>
      <c r="FYK327" s="56"/>
      <c r="FYL327" s="56"/>
      <c r="FYM327" s="56"/>
      <c r="FYN327" s="56"/>
      <c r="FYO327" s="56"/>
      <c r="FYP327" s="56"/>
      <c r="FYQ327" s="56"/>
      <c r="FYR327" s="56"/>
      <c r="FYS327" s="56"/>
      <c r="FYT327" s="56"/>
      <c r="FYU327" s="56"/>
      <c r="FYV327" s="56"/>
      <c r="FYW327" s="56"/>
      <c r="FYX327" s="56"/>
      <c r="FYY327" s="56"/>
      <c r="FYZ327" s="56"/>
      <c r="FZA327" s="56"/>
      <c r="FZB327" s="56"/>
      <c r="FZC327" s="56"/>
      <c r="FZD327" s="56"/>
      <c r="FZE327" s="56"/>
      <c r="FZF327" s="56"/>
      <c r="FZG327" s="56"/>
      <c r="FZH327" s="56"/>
      <c r="FZI327" s="56"/>
      <c r="FZJ327" s="56"/>
      <c r="FZK327" s="56"/>
      <c r="FZL327" s="56"/>
      <c r="FZM327" s="56"/>
      <c r="FZN327" s="56"/>
      <c r="FZO327" s="56"/>
      <c r="FZP327" s="56"/>
      <c r="FZQ327" s="56"/>
      <c r="FZR327" s="56"/>
      <c r="FZS327" s="56"/>
      <c r="FZT327" s="56"/>
      <c r="FZU327" s="56"/>
      <c r="FZV327" s="56"/>
      <c r="FZW327" s="56"/>
      <c r="FZX327" s="56"/>
      <c r="FZY327" s="56"/>
      <c r="FZZ327" s="56"/>
      <c r="GAA327" s="56"/>
      <c r="GAB327" s="56"/>
      <c r="GAC327" s="56"/>
      <c r="GAD327" s="56"/>
      <c r="GAE327" s="56"/>
      <c r="GAF327" s="56"/>
      <c r="GAG327" s="56"/>
      <c r="GAH327" s="56"/>
      <c r="GAI327" s="56"/>
      <c r="GAJ327" s="56"/>
      <c r="GAK327" s="56"/>
      <c r="GAL327" s="56"/>
      <c r="GAM327" s="56"/>
      <c r="GAN327" s="56"/>
      <c r="GAO327" s="56"/>
      <c r="GAP327" s="56"/>
      <c r="GAQ327" s="56"/>
      <c r="GAR327" s="56"/>
      <c r="GAS327" s="56"/>
      <c r="GAT327" s="56"/>
      <c r="GAU327" s="56"/>
      <c r="GAV327" s="56"/>
      <c r="GAW327" s="56"/>
      <c r="GAX327" s="56"/>
      <c r="GAY327" s="56"/>
      <c r="GAZ327" s="56"/>
      <c r="GBA327" s="56"/>
      <c r="GBB327" s="56"/>
      <c r="GBC327" s="56"/>
      <c r="GBD327" s="56"/>
      <c r="GBE327" s="56"/>
      <c r="GBF327" s="56"/>
      <c r="GBG327" s="56"/>
      <c r="GBH327" s="56"/>
      <c r="GBI327" s="56"/>
      <c r="GBJ327" s="56"/>
      <c r="GBK327" s="56"/>
      <c r="GBL327" s="56"/>
      <c r="GBM327" s="56"/>
      <c r="GBN327" s="56"/>
      <c r="GBO327" s="56"/>
      <c r="GBP327" s="56"/>
      <c r="GBQ327" s="56"/>
      <c r="GBR327" s="56"/>
      <c r="GBS327" s="56"/>
      <c r="GBT327" s="56"/>
      <c r="GBU327" s="56"/>
      <c r="GBV327" s="56"/>
      <c r="GBW327" s="56"/>
      <c r="GBX327" s="56"/>
      <c r="GBY327" s="56"/>
      <c r="GBZ327" s="56"/>
      <c r="GCA327" s="56"/>
      <c r="GCB327" s="56"/>
      <c r="GCC327" s="56"/>
      <c r="GCD327" s="56"/>
      <c r="GCE327" s="56"/>
      <c r="GCF327" s="56"/>
      <c r="GCG327" s="56"/>
      <c r="GCH327" s="56"/>
      <c r="GCI327" s="56"/>
      <c r="GCJ327" s="56"/>
      <c r="GCK327" s="56"/>
      <c r="GCL327" s="56"/>
      <c r="GCM327" s="56"/>
      <c r="GCN327" s="56"/>
      <c r="GCO327" s="56"/>
      <c r="GCP327" s="56"/>
      <c r="GCQ327" s="56"/>
      <c r="GCR327" s="56"/>
      <c r="GCS327" s="56"/>
      <c r="GCT327" s="56"/>
      <c r="GCU327" s="56"/>
      <c r="GCV327" s="56"/>
      <c r="GCW327" s="56"/>
      <c r="GCX327" s="56"/>
      <c r="GCY327" s="56"/>
      <c r="GCZ327" s="56"/>
      <c r="GDA327" s="56"/>
      <c r="GDB327" s="56"/>
      <c r="GDC327" s="56"/>
      <c r="GDD327" s="56"/>
      <c r="GDE327" s="56"/>
      <c r="GDF327" s="56"/>
      <c r="GDG327" s="56"/>
      <c r="GDH327" s="56"/>
      <c r="GDI327" s="56"/>
      <c r="GDJ327" s="56"/>
      <c r="GDK327" s="56"/>
      <c r="GDL327" s="56"/>
      <c r="GDM327" s="56"/>
      <c r="GDN327" s="56"/>
      <c r="GDO327" s="56"/>
      <c r="GDP327" s="56"/>
      <c r="GDQ327" s="56"/>
      <c r="GDR327" s="56"/>
      <c r="GDS327" s="56"/>
      <c r="GDT327" s="56"/>
      <c r="GDU327" s="56"/>
      <c r="GDV327" s="56"/>
      <c r="GDW327" s="56"/>
      <c r="GDX327" s="56"/>
      <c r="GDY327" s="56"/>
      <c r="GDZ327" s="56"/>
      <c r="GEA327" s="56"/>
      <c r="GEB327" s="56"/>
      <c r="GEC327" s="56"/>
      <c r="GED327" s="56"/>
      <c r="GEE327" s="56"/>
      <c r="GEF327" s="56"/>
      <c r="GEG327" s="56"/>
      <c r="GEH327" s="56"/>
      <c r="GEI327" s="56"/>
      <c r="GEJ327" s="56"/>
      <c r="GEK327" s="56"/>
      <c r="GEL327" s="56"/>
      <c r="GEM327" s="56"/>
      <c r="GEN327" s="56"/>
      <c r="GEO327" s="56"/>
      <c r="GEP327" s="56"/>
      <c r="GEQ327" s="56"/>
      <c r="GER327" s="56"/>
      <c r="GES327" s="56"/>
      <c r="GET327" s="56"/>
      <c r="GEU327" s="56"/>
      <c r="GEV327" s="56"/>
      <c r="GEW327" s="56"/>
      <c r="GEX327" s="56"/>
      <c r="GEY327" s="56"/>
      <c r="GEZ327" s="56"/>
      <c r="GFA327" s="56"/>
      <c r="GFB327" s="56"/>
      <c r="GFC327" s="56"/>
      <c r="GFD327" s="56"/>
      <c r="GFE327" s="56"/>
      <c r="GFF327" s="56"/>
      <c r="GFG327" s="56"/>
      <c r="GFH327" s="56"/>
      <c r="GFI327" s="56"/>
      <c r="GFJ327" s="56"/>
      <c r="GFK327" s="56"/>
      <c r="GFL327" s="56"/>
      <c r="GFM327" s="56"/>
      <c r="GFN327" s="56"/>
      <c r="GFO327" s="56"/>
      <c r="GFP327" s="56"/>
      <c r="GFQ327" s="56"/>
      <c r="GFR327" s="56"/>
      <c r="GFS327" s="56"/>
      <c r="GFT327" s="56"/>
      <c r="GFU327" s="56"/>
      <c r="GFV327" s="56"/>
      <c r="GFW327" s="56"/>
      <c r="GFX327" s="56"/>
      <c r="GFY327" s="56"/>
      <c r="GFZ327" s="56"/>
      <c r="GGA327" s="56"/>
      <c r="GGB327" s="56"/>
      <c r="GGC327" s="56"/>
      <c r="GGD327" s="56"/>
      <c r="GGE327" s="56"/>
      <c r="GGF327" s="56"/>
      <c r="GGG327" s="56"/>
      <c r="GGH327" s="56"/>
      <c r="GGI327" s="56"/>
      <c r="GGJ327" s="56"/>
      <c r="GGK327" s="56"/>
      <c r="GGL327" s="56"/>
      <c r="GGM327" s="56"/>
      <c r="GGN327" s="56"/>
      <c r="GGO327" s="56"/>
      <c r="GGP327" s="56"/>
      <c r="GGQ327" s="56"/>
      <c r="GGR327" s="56"/>
      <c r="GGS327" s="56"/>
      <c r="GGT327" s="56"/>
      <c r="GGU327" s="56"/>
      <c r="GGV327" s="56"/>
      <c r="GGW327" s="56"/>
      <c r="GGX327" s="56"/>
      <c r="GGY327" s="56"/>
      <c r="GGZ327" s="56"/>
      <c r="GHA327" s="56"/>
      <c r="GHB327" s="56"/>
      <c r="GHC327" s="56"/>
      <c r="GHD327" s="56"/>
      <c r="GHE327" s="56"/>
      <c r="GHF327" s="56"/>
      <c r="GHG327" s="56"/>
      <c r="GHH327" s="56"/>
      <c r="GHI327" s="56"/>
      <c r="GHJ327" s="56"/>
      <c r="GHK327" s="56"/>
      <c r="GHL327" s="56"/>
      <c r="GHM327" s="56"/>
      <c r="GHN327" s="56"/>
      <c r="GHO327" s="56"/>
      <c r="GHP327" s="56"/>
      <c r="GHQ327" s="56"/>
      <c r="GHR327" s="56"/>
      <c r="GHS327" s="56"/>
      <c r="GHT327" s="56"/>
      <c r="GHU327" s="56"/>
      <c r="GHV327" s="56"/>
      <c r="GHW327" s="56"/>
      <c r="GHX327" s="56"/>
      <c r="GHY327" s="56"/>
      <c r="GHZ327" s="56"/>
      <c r="GIA327" s="56"/>
      <c r="GIB327" s="56"/>
      <c r="GIC327" s="56"/>
      <c r="GID327" s="56"/>
      <c r="GIE327" s="56"/>
      <c r="GIF327" s="56"/>
      <c r="GIG327" s="56"/>
      <c r="GIH327" s="56"/>
      <c r="GII327" s="56"/>
      <c r="GIJ327" s="56"/>
      <c r="GIK327" s="56"/>
      <c r="GIL327" s="56"/>
      <c r="GIM327" s="56"/>
      <c r="GIN327" s="56"/>
      <c r="GIO327" s="56"/>
      <c r="GIP327" s="56"/>
      <c r="GIQ327" s="56"/>
      <c r="GIR327" s="56"/>
      <c r="GIS327" s="56"/>
      <c r="GIT327" s="56"/>
      <c r="GIU327" s="56"/>
      <c r="GIV327" s="56"/>
      <c r="GIW327" s="56"/>
      <c r="GIX327" s="56"/>
      <c r="GIY327" s="56"/>
      <c r="GIZ327" s="56"/>
      <c r="GJA327" s="56"/>
      <c r="GJB327" s="56"/>
      <c r="GJC327" s="56"/>
      <c r="GJD327" s="56"/>
      <c r="GJE327" s="56"/>
      <c r="GJF327" s="56"/>
      <c r="GJG327" s="56"/>
      <c r="GJH327" s="56"/>
      <c r="GJI327" s="56"/>
      <c r="GJJ327" s="56"/>
      <c r="GJK327" s="56"/>
      <c r="GJL327" s="56"/>
      <c r="GJM327" s="56"/>
      <c r="GJN327" s="56"/>
      <c r="GJO327" s="56"/>
      <c r="GJP327" s="56"/>
      <c r="GJQ327" s="56"/>
      <c r="GJR327" s="56"/>
      <c r="GJS327" s="56"/>
      <c r="GJT327" s="56"/>
      <c r="GJU327" s="56"/>
      <c r="GJV327" s="56"/>
      <c r="GJW327" s="56"/>
      <c r="GJX327" s="56"/>
      <c r="GJY327" s="56"/>
      <c r="GJZ327" s="56"/>
      <c r="GKA327" s="56"/>
      <c r="GKB327" s="56"/>
      <c r="GKC327" s="56"/>
      <c r="GKD327" s="56"/>
      <c r="GKE327" s="56"/>
      <c r="GKF327" s="56"/>
      <c r="GKG327" s="56"/>
      <c r="GKH327" s="56"/>
      <c r="GKI327" s="56"/>
      <c r="GKJ327" s="56"/>
      <c r="GKK327" s="56"/>
      <c r="GKL327" s="56"/>
      <c r="GKM327" s="56"/>
      <c r="GKN327" s="56"/>
      <c r="GKO327" s="56"/>
      <c r="GKP327" s="56"/>
      <c r="GKQ327" s="56"/>
      <c r="GKR327" s="56"/>
      <c r="GKS327" s="56"/>
      <c r="GKT327" s="56"/>
      <c r="GKU327" s="56"/>
      <c r="GKV327" s="56"/>
      <c r="GKW327" s="56"/>
      <c r="GKX327" s="56"/>
      <c r="GKY327" s="56"/>
      <c r="GKZ327" s="56"/>
      <c r="GLA327" s="56"/>
      <c r="GLB327" s="56"/>
      <c r="GLC327" s="56"/>
      <c r="GLD327" s="56"/>
      <c r="GLE327" s="56"/>
      <c r="GLF327" s="56"/>
      <c r="GLG327" s="56"/>
      <c r="GLH327" s="56"/>
      <c r="GLI327" s="56"/>
      <c r="GLJ327" s="56"/>
      <c r="GLK327" s="56"/>
      <c r="GLL327" s="56"/>
      <c r="GLM327" s="56"/>
      <c r="GLN327" s="56"/>
      <c r="GLO327" s="56"/>
      <c r="GLP327" s="56"/>
      <c r="GLQ327" s="56"/>
      <c r="GLR327" s="56"/>
      <c r="GLS327" s="56"/>
      <c r="GLT327" s="56"/>
      <c r="GLU327" s="56"/>
      <c r="GLV327" s="56"/>
      <c r="GLW327" s="56"/>
      <c r="GLX327" s="56"/>
      <c r="GLY327" s="56"/>
      <c r="GLZ327" s="56"/>
      <c r="GMA327" s="56"/>
      <c r="GMB327" s="56"/>
      <c r="GMC327" s="56"/>
      <c r="GMD327" s="56"/>
      <c r="GME327" s="56"/>
      <c r="GMF327" s="56"/>
      <c r="GMG327" s="56"/>
      <c r="GMH327" s="56"/>
      <c r="GMI327" s="56"/>
      <c r="GMJ327" s="56"/>
      <c r="GMK327" s="56"/>
      <c r="GML327" s="56"/>
      <c r="GMM327" s="56"/>
      <c r="GMN327" s="56"/>
      <c r="GMO327" s="56"/>
      <c r="GMP327" s="56"/>
      <c r="GMQ327" s="56"/>
      <c r="GMR327" s="56"/>
      <c r="GMS327" s="56"/>
      <c r="GMT327" s="56"/>
      <c r="GMU327" s="56"/>
      <c r="GMV327" s="56"/>
      <c r="GMW327" s="56"/>
      <c r="GMX327" s="56"/>
      <c r="GMY327" s="56"/>
      <c r="GMZ327" s="56"/>
      <c r="GNA327" s="56"/>
      <c r="GNB327" s="56"/>
      <c r="GNC327" s="56"/>
      <c r="GND327" s="56"/>
      <c r="GNE327" s="56"/>
      <c r="GNF327" s="56"/>
      <c r="GNG327" s="56"/>
      <c r="GNH327" s="56"/>
      <c r="GNI327" s="56"/>
      <c r="GNJ327" s="56"/>
      <c r="GNK327" s="56"/>
      <c r="GNL327" s="56"/>
      <c r="GNM327" s="56"/>
      <c r="GNN327" s="56"/>
      <c r="GNO327" s="56"/>
      <c r="GNP327" s="56"/>
      <c r="GNQ327" s="56"/>
      <c r="GNR327" s="56"/>
      <c r="GNS327" s="56"/>
      <c r="GNT327" s="56"/>
      <c r="GNU327" s="56"/>
      <c r="GNV327" s="56"/>
      <c r="GNW327" s="56"/>
      <c r="GNX327" s="56"/>
      <c r="GNY327" s="56"/>
      <c r="GNZ327" s="56"/>
      <c r="GOA327" s="56"/>
      <c r="GOB327" s="56"/>
      <c r="GOC327" s="56"/>
      <c r="GOD327" s="56"/>
      <c r="GOE327" s="56"/>
      <c r="GOF327" s="56"/>
      <c r="GOG327" s="56"/>
      <c r="GOH327" s="56"/>
      <c r="GOI327" s="56"/>
      <c r="GOJ327" s="56"/>
      <c r="GOK327" s="56"/>
      <c r="GOL327" s="56"/>
      <c r="GOM327" s="56"/>
      <c r="GON327" s="56"/>
      <c r="GOO327" s="56"/>
      <c r="GOP327" s="56"/>
      <c r="GOQ327" s="56"/>
      <c r="GOR327" s="56"/>
      <c r="GOS327" s="56"/>
      <c r="GOT327" s="56"/>
      <c r="GOU327" s="56"/>
      <c r="GOV327" s="56"/>
      <c r="GOW327" s="56"/>
      <c r="GOX327" s="56"/>
      <c r="GOY327" s="56"/>
      <c r="GOZ327" s="56"/>
      <c r="GPA327" s="56"/>
      <c r="GPB327" s="56"/>
      <c r="GPC327" s="56"/>
      <c r="GPD327" s="56"/>
      <c r="GPE327" s="56"/>
      <c r="GPF327" s="56"/>
      <c r="GPG327" s="56"/>
      <c r="GPH327" s="56"/>
      <c r="GPI327" s="56"/>
      <c r="GPJ327" s="56"/>
      <c r="GPK327" s="56"/>
      <c r="GPL327" s="56"/>
      <c r="GPM327" s="56"/>
      <c r="GPN327" s="56"/>
      <c r="GPO327" s="56"/>
      <c r="GPP327" s="56"/>
      <c r="GPQ327" s="56"/>
      <c r="GPR327" s="56"/>
      <c r="GPS327" s="56"/>
      <c r="GPT327" s="56"/>
      <c r="GPU327" s="56"/>
      <c r="GPV327" s="56"/>
      <c r="GPW327" s="56"/>
      <c r="GPX327" s="56"/>
      <c r="GPY327" s="56"/>
      <c r="GPZ327" s="56"/>
      <c r="GQA327" s="56"/>
      <c r="GQB327" s="56"/>
      <c r="GQC327" s="56"/>
      <c r="GQD327" s="56"/>
      <c r="GQE327" s="56"/>
      <c r="GQF327" s="56"/>
      <c r="GQG327" s="56"/>
      <c r="GQH327" s="56"/>
      <c r="GQI327" s="56"/>
      <c r="GQJ327" s="56"/>
      <c r="GQK327" s="56"/>
      <c r="GQL327" s="56"/>
      <c r="GQM327" s="56"/>
      <c r="GQN327" s="56"/>
      <c r="GQO327" s="56"/>
      <c r="GQP327" s="56"/>
      <c r="GQQ327" s="56"/>
      <c r="GQR327" s="56"/>
      <c r="GQS327" s="56"/>
      <c r="GQT327" s="56"/>
      <c r="GQU327" s="56"/>
      <c r="GQV327" s="56"/>
      <c r="GQW327" s="56"/>
      <c r="GQX327" s="56"/>
      <c r="GQY327" s="56"/>
      <c r="GQZ327" s="56"/>
      <c r="GRA327" s="56"/>
      <c r="GRB327" s="56"/>
      <c r="GRC327" s="56"/>
      <c r="GRD327" s="56"/>
      <c r="GRE327" s="56"/>
      <c r="GRF327" s="56"/>
      <c r="GRG327" s="56"/>
      <c r="GRH327" s="56"/>
      <c r="GRI327" s="56"/>
      <c r="GRJ327" s="56"/>
      <c r="GRK327" s="56"/>
      <c r="GRL327" s="56"/>
      <c r="GRM327" s="56"/>
      <c r="GRN327" s="56"/>
      <c r="GRO327" s="56"/>
      <c r="GRP327" s="56"/>
      <c r="GRQ327" s="56"/>
      <c r="GRR327" s="56"/>
      <c r="GRS327" s="56"/>
      <c r="GRT327" s="56"/>
      <c r="GRU327" s="56"/>
      <c r="GRV327" s="56"/>
      <c r="GRW327" s="56"/>
      <c r="GRX327" s="56"/>
      <c r="GRY327" s="56"/>
      <c r="GRZ327" s="56"/>
      <c r="GSA327" s="56"/>
      <c r="GSB327" s="56"/>
      <c r="GSC327" s="56"/>
      <c r="GSD327" s="56"/>
      <c r="GSE327" s="56"/>
      <c r="GSF327" s="56"/>
      <c r="GSG327" s="56"/>
      <c r="GSH327" s="56"/>
      <c r="GSI327" s="56"/>
      <c r="GSJ327" s="56"/>
      <c r="GSK327" s="56"/>
      <c r="GSL327" s="56"/>
      <c r="GSM327" s="56"/>
      <c r="GSN327" s="56"/>
      <c r="GSO327" s="56"/>
      <c r="GSP327" s="56"/>
      <c r="GSQ327" s="56"/>
      <c r="GSR327" s="56"/>
      <c r="GSS327" s="56"/>
      <c r="GST327" s="56"/>
      <c r="GSU327" s="56"/>
      <c r="GSV327" s="56"/>
      <c r="GSW327" s="56"/>
      <c r="GSX327" s="56"/>
      <c r="GSY327" s="56"/>
      <c r="GSZ327" s="56"/>
      <c r="GTA327" s="56"/>
      <c r="GTB327" s="56"/>
      <c r="GTC327" s="56"/>
      <c r="GTD327" s="56"/>
      <c r="GTE327" s="56"/>
      <c r="GTF327" s="56"/>
      <c r="GTG327" s="56"/>
      <c r="GTH327" s="56"/>
      <c r="GTI327" s="56"/>
      <c r="GTJ327" s="56"/>
      <c r="GTK327" s="56"/>
      <c r="GTL327" s="56"/>
      <c r="GTM327" s="56"/>
      <c r="GTN327" s="56"/>
      <c r="GTO327" s="56"/>
      <c r="GTP327" s="56"/>
      <c r="GTQ327" s="56"/>
      <c r="GTR327" s="56"/>
      <c r="GTS327" s="56"/>
      <c r="GTT327" s="56"/>
      <c r="GTU327" s="56"/>
      <c r="GTV327" s="56"/>
      <c r="GTW327" s="56"/>
      <c r="GTX327" s="56"/>
      <c r="GTY327" s="56"/>
      <c r="GTZ327" s="56"/>
      <c r="GUA327" s="56"/>
      <c r="GUB327" s="56"/>
      <c r="GUC327" s="56"/>
      <c r="GUD327" s="56"/>
      <c r="GUE327" s="56"/>
      <c r="GUF327" s="56"/>
      <c r="GUG327" s="56"/>
      <c r="GUH327" s="56"/>
      <c r="GUI327" s="56"/>
      <c r="GUJ327" s="56"/>
      <c r="GUK327" s="56"/>
      <c r="GUL327" s="56"/>
      <c r="GUM327" s="56"/>
      <c r="GUN327" s="56"/>
      <c r="GUO327" s="56"/>
      <c r="GUP327" s="56"/>
      <c r="GUQ327" s="56"/>
      <c r="GUR327" s="56"/>
      <c r="GUS327" s="56"/>
      <c r="GUT327" s="56"/>
      <c r="GUU327" s="56"/>
      <c r="GUV327" s="56"/>
      <c r="GUW327" s="56"/>
      <c r="GUX327" s="56"/>
      <c r="GUY327" s="56"/>
      <c r="GUZ327" s="56"/>
      <c r="GVA327" s="56"/>
      <c r="GVB327" s="56"/>
      <c r="GVC327" s="56"/>
      <c r="GVD327" s="56"/>
      <c r="GVE327" s="56"/>
      <c r="GVF327" s="56"/>
      <c r="GVG327" s="56"/>
      <c r="GVH327" s="56"/>
      <c r="GVI327" s="56"/>
      <c r="GVJ327" s="56"/>
      <c r="GVK327" s="56"/>
      <c r="GVL327" s="56"/>
      <c r="GVM327" s="56"/>
      <c r="GVN327" s="56"/>
      <c r="GVO327" s="56"/>
      <c r="GVP327" s="56"/>
      <c r="GVQ327" s="56"/>
      <c r="GVR327" s="56"/>
      <c r="GVS327" s="56"/>
      <c r="GVT327" s="56"/>
      <c r="GVU327" s="56"/>
      <c r="GVV327" s="56"/>
      <c r="GVW327" s="56"/>
      <c r="GVX327" s="56"/>
      <c r="GVY327" s="56"/>
      <c r="GVZ327" s="56"/>
      <c r="GWA327" s="56"/>
      <c r="GWB327" s="56"/>
      <c r="GWC327" s="56"/>
      <c r="GWD327" s="56"/>
      <c r="GWE327" s="56"/>
      <c r="GWF327" s="56"/>
      <c r="GWG327" s="56"/>
      <c r="GWH327" s="56"/>
      <c r="GWI327" s="56"/>
      <c r="GWJ327" s="56"/>
      <c r="GWK327" s="56"/>
      <c r="GWL327" s="56"/>
      <c r="GWM327" s="56"/>
      <c r="GWN327" s="56"/>
      <c r="GWO327" s="56"/>
      <c r="GWP327" s="56"/>
      <c r="GWQ327" s="56"/>
      <c r="GWR327" s="56"/>
      <c r="GWS327" s="56"/>
      <c r="GWT327" s="56"/>
      <c r="GWU327" s="56"/>
      <c r="GWV327" s="56"/>
      <c r="GWW327" s="56"/>
      <c r="GWX327" s="56"/>
      <c r="GWY327" s="56"/>
      <c r="GWZ327" s="56"/>
      <c r="GXA327" s="56"/>
      <c r="GXB327" s="56"/>
      <c r="GXC327" s="56"/>
      <c r="GXD327" s="56"/>
      <c r="GXE327" s="56"/>
      <c r="GXF327" s="56"/>
      <c r="GXG327" s="56"/>
      <c r="GXH327" s="56"/>
      <c r="GXI327" s="56"/>
      <c r="GXJ327" s="56"/>
      <c r="GXK327" s="56"/>
      <c r="GXL327" s="56"/>
      <c r="GXM327" s="56"/>
      <c r="GXN327" s="56"/>
      <c r="GXO327" s="56"/>
      <c r="GXP327" s="56"/>
      <c r="GXQ327" s="56"/>
      <c r="GXR327" s="56"/>
      <c r="GXS327" s="56"/>
      <c r="GXT327" s="56"/>
      <c r="GXU327" s="56"/>
      <c r="GXV327" s="56"/>
      <c r="GXW327" s="56"/>
      <c r="GXX327" s="56"/>
      <c r="GXY327" s="56"/>
      <c r="GXZ327" s="56"/>
      <c r="GYA327" s="56"/>
      <c r="GYB327" s="56"/>
      <c r="GYC327" s="56"/>
      <c r="GYD327" s="56"/>
      <c r="GYE327" s="56"/>
      <c r="GYF327" s="56"/>
      <c r="GYG327" s="56"/>
      <c r="GYH327" s="56"/>
      <c r="GYI327" s="56"/>
      <c r="GYJ327" s="56"/>
      <c r="GYK327" s="56"/>
      <c r="GYL327" s="56"/>
      <c r="GYM327" s="56"/>
      <c r="GYN327" s="56"/>
      <c r="GYO327" s="56"/>
      <c r="GYP327" s="56"/>
      <c r="GYQ327" s="56"/>
      <c r="GYR327" s="56"/>
      <c r="GYS327" s="56"/>
      <c r="GYT327" s="56"/>
      <c r="GYU327" s="56"/>
      <c r="GYV327" s="56"/>
      <c r="GYW327" s="56"/>
      <c r="GYX327" s="56"/>
      <c r="GYY327" s="56"/>
      <c r="GYZ327" s="56"/>
      <c r="GZA327" s="56"/>
      <c r="GZB327" s="56"/>
      <c r="GZC327" s="56"/>
      <c r="GZD327" s="56"/>
      <c r="GZE327" s="56"/>
      <c r="GZF327" s="56"/>
      <c r="GZG327" s="56"/>
      <c r="GZH327" s="56"/>
      <c r="GZI327" s="56"/>
      <c r="GZJ327" s="56"/>
      <c r="GZK327" s="56"/>
      <c r="GZL327" s="56"/>
      <c r="GZM327" s="56"/>
      <c r="GZN327" s="56"/>
      <c r="GZO327" s="56"/>
      <c r="GZP327" s="56"/>
      <c r="GZQ327" s="56"/>
      <c r="GZR327" s="56"/>
      <c r="GZS327" s="56"/>
      <c r="GZT327" s="56"/>
      <c r="GZU327" s="56"/>
      <c r="GZV327" s="56"/>
      <c r="GZW327" s="56"/>
      <c r="GZX327" s="56"/>
      <c r="GZY327" s="56"/>
      <c r="GZZ327" s="56"/>
      <c r="HAA327" s="56"/>
      <c r="HAB327" s="56"/>
      <c r="HAC327" s="56"/>
      <c r="HAD327" s="56"/>
      <c r="HAE327" s="56"/>
      <c r="HAF327" s="56"/>
      <c r="HAG327" s="56"/>
      <c r="HAH327" s="56"/>
      <c r="HAI327" s="56"/>
      <c r="HAJ327" s="56"/>
      <c r="HAK327" s="56"/>
      <c r="HAL327" s="56"/>
      <c r="HAM327" s="56"/>
      <c r="HAN327" s="56"/>
      <c r="HAO327" s="56"/>
      <c r="HAP327" s="56"/>
      <c r="HAQ327" s="56"/>
      <c r="HAR327" s="56"/>
      <c r="HAS327" s="56"/>
      <c r="HAT327" s="56"/>
      <c r="HAU327" s="56"/>
      <c r="HAV327" s="56"/>
      <c r="HAW327" s="56"/>
      <c r="HAX327" s="56"/>
      <c r="HAY327" s="56"/>
      <c r="HAZ327" s="56"/>
      <c r="HBA327" s="56"/>
      <c r="HBB327" s="56"/>
      <c r="HBC327" s="56"/>
      <c r="HBD327" s="56"/>
      <c r="HBE327" s="56"/>
      <c r="HBF327" s="56"/>
      <c r="HBG327" s="56"/>
      <c r="HBH327" s="56"/>
      <c r="HBI327" s="56"/>
      <c r="HBJ327" s="56"/>
      <c r="HBK327" s="56"/>
      <c r="HBL327" s="56"/>
      <c r="HBM327" s="56"/>
      <c r="HBN327" s="56"/>
      <c r="HBO327" s="56"/>
      <c r="HBP327" s="56"/>
      <c r="HBQ327" s="56"/>
      <c r="HBR327" s="56"/>
      <c r="HBS327" s="56"/>
      <c r="HBT327" s="56"/>
      <c r="HBU327" s="56"/>
      <c r="HBV327" s="56"/>
      <c r="HBW327" s="56"/>
      <c r="HBX327" s="56"/>
      <c r="HBY327" s="56"/>
      <c r="HBZ327" s="56"/>
      <c r="HCA327" s="56"/>
      <c r="HCB327" s="56"/>
      <c r="HCC327" s="56"/>
      <c r="HCD327" s="56"/>
      <c r="HCE327" s="56"/>
      <c r="HCF327" s="56"/>
      <c r="HCG327" s="56"/>
      <c r="HCH327" s="56"/>
      <c r="HCI327" s="56"/>
      <c r="HCJ327" s="56"/>
      <c r="HCK327" s="56"/>
      <c r="HCL327" s="56"/>
      <c r="HCM327" s="56"/>
      <c r="HCN327" s="56"/>
      <c r="HCO327" s="56"/>
      <c r="HCP327" s="56"/>
      <c r="HCQ327" s="56"/>
      <c r="HCR327" s="56"/>
      <c r="HCS327" s="56"/>
      <c r="HCT327" s="56"/>
      <c r="HCU327" s="56"/>
      <c r="HCV327" s="56"/>
      <c r="HCW327" s="56"/>
      <c r="HCX327" s="56"/>
      <c r="HCY327" s="56"/>
      <c r="HCZ327" s="56"/>
      <c r="HDA327" s="56"/>
      <c r="HDB327" s="56"/>
      <c r="HDC327" s="56"/>
      <c r="HDD327" s="56"/>
      <c r="HDE327" s="56"/>
      <c r="HDF327" s="56"/>
      <c r="HDG327" s="56"/>
      <c r="HDH327" s="56"/>
      <c r="HDI327" s="56"/>
      <c r="HDJ327" s="56"/>
      <c r="HDK327" s="56"/>
      <c r="HDL327" s="56"/>
      <c r="HDM327" s="56"/>
      <c r="HDN327" s="56"/>
      <c r="HDO327" s="56"/>
      <c r="HDP327" s="56"/>
      <c r="HDQ327" s="56"/>
      <c r="HDR327" s="56"/>
      <c r="HDS327" s="56"/>
      <c r="HDT327" s="56"/>
      <c r="HDU327" s="56"/>
      <c r="HDV327" s="56"/>
      <c r="HDW327" s="56"/>
      <c r="HDX327" s="56"/>
      <c r="HDY327" s="56"/>
      <c r="HDZ327" s="56"/>
      <c r="HEA327" s="56"/>
      <c r="HEB327" s="56"/>
      <c r="HEC327" s="56"/>
      <c r="HED327" s="56"/>
      <c r="HEE327" s="56"/>
      <c r="HEF327" s="56"/>
      <c r="HEG327" s="56"/>
      <c r="HEH327" s="56"/>
      <c r="HEI327" s="56"/>
      <c r="HEJ327" s="56"/>
      <c r="HEK327" s="56"/>
      <c r="HEL327" s="56"/>
      <c r="HEM327" s="56"/>
      <c r="HEN327" s="56"/>
      <c r="HEO327" s="56"/>
      <c r="HEP327" s="56"/>
      <c r="HEQ327" s="56"/>
      <c r="HER327" s="56"/>
      <c r="HES327" s="56"/>
      <c r="HET327" s="56"/>
      <c r="HEU327" s="56"/>
      <c r="HEV327" s="56"/>
      <c r="HEW327" s="56"/>
      <c r="HEX327" s="56"/>
      <c r="HEY327" s="56"/>
      <c r="HEZ327" s="56"/>
      <c r="HFA327" s="56"/>
      <c r="HFB327" s="56"/>
      <c r="HFC327" s="56"/>
      <c r="HFD327" s="56"/>
      <c r="HFE327" s="56"/>
      <c r="HFF327" s="56"/>
      <c r="HFG327" s="56"/>
      <c r="HFH327" s="56"/>
      <c r="HFI327" s="56"/>
      <c r="HFJ327" s="56"/>
      <c r="HFK327" s="56"/>
      <c r="HFL327" s="56"/>
      <c r="HFM327" s="56"/>
      <c r="HFN327" s="56"/>
      <c r="HFO327" s="56"/>
      <c r="HFP327" s="56"/>
      <c r="HFQ327" s="56"/>
      <c r="HFR327" s="56"/>
      <c r="HFS327" s="56"/>
      <c r="HFT327" s="56"/>
      <c r="HFU327" s="56"/>
      <c r="HFV327" s="56"/>
      <c r="HFW327" s="56"/>
      <c r="HFX327" s="56"/>
      <c r="HFY327" s="56"/>
      <c r="HFZ327" s="56"/>
      <c r="HGA327" s="56"/>
      <c r="HGB327" s="56"/>
      <c r="HGC327" s="56"/>
      <c r="HGD327" s="56"/>
      <c r="HGE327" s="56"/>
      <c r="HGF327" s="56"/>
      <c r="HGG327" s="56"/>
      <c r="HGH327" s="56"/>
      <c r="HGI327" s="56"/>
      <c r="HGJ327" s="56"/>
      <c r="HGK327" s="56"/>
      <c r="HGL327" s="56"/>
      <c r="HGM327" s="56"/>
      <c r="HGN327" s="56"/>
      <c r="HGO327" s="56"/>
      <c r="HGP327" s="56"/>
      <c r="HGQ327" s="56"/>
      <c r="HGR327" s="56"/>
      <c r="HGS327" s="56"/>
      <c r="HGT327" s="56"/>
      <c r="HGU327" s="56"/>
      <c r="HGV327" s="56"/>
      <c r="HGW327" s="56"/>
      <c r="HGX327" s="56"/>
      <c r="HGY327" s="56"/>
      <c r="HGZ327" s="56"/>
      <c r="HHA327" s="56"/>
      <c r="HHB327" s="56"/>
      <c r="HHC327" s="56"/>
      <c r="HHD327" s="56"/>
      <c r="HHE327" s="56"/>
      <c r="HHF327" s="56"/>
      <c r="HHG327" s="56"/>
      <c r="HHH327" s="56"/>
      <c r="HHI327" s="56"/>
      <c r="HHJ327" s="56"/>
      <c r="HHK327" s="56"/>
      <c r="HHL327" s="56"/>
      <c r="HHM327" s="56"/>
      <c r="HHN327" s="56"/>
      <c r="HHO327" s="56"/>
      <c r="HHP327" s="56"/>
      <c r="HHQ327" s="56"/>
      <c r="HHR327" s="56"/>
      <c r="HHS327" s="56"/>
      <c r="HHT327" s="56"/>
      <c r="HHU327" s="56"/>
      <c r="HHV327" s="56"/>
      <c r="HHW327" s="56"/>
      <c r="HHX327" s="56"/>
      <c r="HHY327" s="56"/>
      <c r="HHZ327" s="56"/>
      <c r="HIA327" s="56"/>
      <c r="HIB327" s="56"/>
      <c r="HIC327" s="56"/>
      <c r="HID327" s="56"/>
      <c r="HIE327" s="56"/>
      <c r="HIF327" s="56"/>
      <c r="HIG327" s="56"/>
      <c r="HIH327" s="56"/>
      <c r="HII327" s="56"/>
      <c r="HIJ327" s="56"/>
      <c r="HIK327" s="56"/>
      <c r="HIL327" s="56"/>
      <c r="HIM327" s="56"/>
      <c r="HIN327" s="56"/>
      <c r="HIO327" s="56"/>
      <c r="HIP327" s="56"/>
      <c r="HIQ327" s="56"/>
      <c r="HIR327" s="56"/>
      <c r="HIS327" s="56"/>
      <c r="HIT327" s="56"/>
      <c r="HIU327" s="56"/>
      <c r="HIV327" s="56"/>
      <c r="HIW327" s="56"/>
      <c r="HIX327" s="56"/>
      <c r="HIY327" s="56"/>
      <c r="HIZ327" s="56"/>
      <c r="HJA327" s="56"/>
      <c r="HJB327" s="56"/>
      <c r="HJC327" s="56"/>
      <c r="HJD327" s="56"/>
      <c r="HJE327" s="56"/>
      <c r="HJF327" s="56"/>
      <c r="HJG327" s="56"/>
      <c r="HJH327" s="56"/>
      <c r="HJI327" s="56"/>
      <c r="HJJ327" s="56"/>
      <c r="HJK327" s="56"/>
      <c r="HJL327" s="56"/>
      <c r="HJM327" s="56"/>
      <c r="HJN327" s="56"/>
      <c r="HJO327" s="56"/>
      <c r="HJP327" s="56"/>
      <c r="HJQ327" s="56"/>
      <c r="HJR327" s="56"/>
      <c r="HJS327" s="56"/>
      <c r="HJT327" s="56"/>
      <c r="HJU327" s="56"/>
      <c r="HJV327" s="56"/>
      <c r="HJW327" s="56"/>
      <c r="HJX327" s="56"/>
      <c r="HJY327" s="56"/>
      <c r="HJZ327" s="56"/>
      <c r="HKA327" s="56"/>
      <c r="HKB327" s="56"/>
      <c r="HKC327" s="56"/>
      <c r="HKD327" s="56"/>
      <c r="HKE327" s="56"/>
      <c r="HKF327" s="56"/>
      <c r="HKG327" s="56"/>
      <c r="HKH327" s="56"/>
      <c r="HKI327" s="56"/>
      <c r="HKJ327" s="56"/>
      <c r="HKK327" s="56"/>
      <c r="HKL327" s="56"/>
      <c r="HKM327" s="56"/>
      <c r="HKN327" s="56"/>
      <c r="HKO327" s="56"/>
      <c r="HKP327" s="56"/>
      <c r="HKQ327" s="56"/>
      <c r="HKR327" s="56"/>
      <c r="HKS327" s="56"/>
      <c r="HKT327" s="56"/>
      <c r="HKU327" s="56"/>
      <c r="HKV327" s="56"/>
      <c r="HKW327" s="56"/>
      <c r="HKX327" s="56"/>
      <c r="HKY327" s="56"/>
      <c r="HKZ327" s="56"/>
      <c r="HLA327" s="56"/>
      <c r="HLB327" s="56"/>
      <c r="HLC327" s="56"/>
      <c r="HLD327" s="56"/>
      <c r="HLE327" s="56"/>
      <c r="HLF327" s="56"/>
      <c r="HLG327" s="56"/>
      <c r="HLH327" s="56"/>
      <c r="HLI327" s="56"/>
      <c r="HLJ327" s="56"/>
      <c r="HLK327" s="56"/>
      <c r="HLL327" s="56"/>
      <c r="HLM327" s="56"/>
      <c r="HLN327" s="56"/>
      <c r="HLO327" s="56"/>
      <c r="HLP327" s="56"/>
      <c r="HLQ327" s="56"/>
      <c r="HLR327" s="56"/>
      <c r="HLS327" s="56"/>
      <c r="HLT327" s="56"/>
      <c r="HLU327" s="56"/>
      <c r="HLV327" s="56"/>
      <c r="HLW327" s="56"/>
      <c r="HLX327" s="56"/>
      <c r="HLY327" s="56"/>
      <c r="HLZ327" s="56"/>
      <c r="HMA327" s="56"/>
      <c r="HMB327" s="56"/>
      <c r="HMC327" s="56"/>
      <c r="HMD327" s="56"/>
      <c r="HME327" s="56"/>
      <c r="HMF327" s="56"/>
      <c r="HMG327" s="56"/>
      <c r="HMH327" s="56"/>
      <c r="HMI327" s="56"/>
      <c r="HMJ327" s="56"/>
      <c r="HMK327" s="56"/>
      <c r="HML327" s="56"/>
      <c r="HMM327" s="56"/>
      <c r="HMN327" s="56"/>
      <c r="HMO327" s="56"/>
      <c r="HMP327" s="56"/>
      <c r="HMQ327" s="56"/>
      <c r="HMR327" s="56"/>
      <c r="HMS327" s="56"/>
      <c r="HMT327" s="56"/>
      <c r="HMU327" s="56"/>
      <c r="HMV327" s="56"/>
      <c r="HMW327" s="56"/>
      <c r="HMX327" s="56"/>
      <c r="HMY327" s="56"/>
      <c r="HMZ327" s="56"/>
      <c r="HNA327" s="56"/>
      <c r="HNB327" s="56"/>
      <c r="HNC327" s="56"/>
      <c r="HND327" s="56"/>
      <c r="HNE327" s="56"/>
      <c r="HNF327" s="56"/>
      <c r="HNG327" s="56"/>
      <c r="HNH327" s="56"/>
      <c r="HNI327" s="56"/>
      <c r="HNJ327" s="56"/>
      <c r="HNK327" s="56"/>
      <c r="HNL327" s="56"/>
      <c r="HNM327" s="56"/>
      <c r="HNN327" s="56"/>
      <c r="HNO327" s="56"/>
      <c r="HNP327" s="56"/>
      <c r="HNQ327" s="56"/>
      <c r="HNR327" s="56"/>
      <c r="HNS327" s="56"/>
      <c r="HNT327" s="56"/>
      <c r="HNU327" s="56"/>
      <c r="HNV327" s="56"/>
      <c r="HNW327" s="56"/>
      <c r="HNX327" s="56"/>
      <c r="HNY327" s="56"/>
      <c r="HNZ327" s="56"/>
      <c r="HOA327" s="56"/>
      <c r="HOB327" s="56"/>
      <c r="HOC327" s="56"/>
      <c r="HOD327" s="56"/>
      <c r="HOE327" s="56"/>
      <c r="HOF327" s="56"/>
      <c r="HOG327" s="56"/>
      <c r="HOH327" s="56"/>
      <c r="HOI327" s="56"/>
      <c r="HOJ327" s="56"/>
      <c r="HOK327" s="56"/>
      <c r="HOL327" s="56"/>
      <c r="HOM327" s="56"/>
      <c r="HON327" s="56"/>
      <c r="HOO327" s="56"/>
      <c r="HOP327" s="56"/>
      <c r="HOQ327" s="56"/>
      <c r="HOR327" s="56"/>
      <c r="HOS327" s="56"/>
      <c r="HOT327" s="56"/>
      <c r="HOU327" s="56"/>
      <c r="HOV327" s="56"/>
      <c r="HOW327" s="56"/>
      <c r="HOX327" s="56"/>
      <c r="HOY327" s="56"/>
      <c r="HOZ327" s="56"/>
      <c r="HPA327" s="56"/>
      <c r="HPB327" s="56"/>
      <c r="HPC327" s="56"/>
      <c r="HPD327" s="56"/>
      <c r="HPE327" s="56"/>
      <c r="HPF327" s="56"/>
      <c r="HPG327" s="56"/>
      <c r="HPH327" s="56"/>
      <c r="HPI327" s="56"/>
      <c r="HPJ327" s="56"/>
      <c r="HPK327" s="56"/>
      <c r="HPL327" s="56"/>
      <c r="HPM327" s="56"/>
      <c r="HPN327" s="56"/>
      <c r="HPO327" s="56"/>
      <c r="HPP327" s="56"/>
      <c r="HPQ327" s="56"/>
      <c r="HPR327" s="56"/>
      <c r="HPS327" s="56"/>
      <c r="HPT327" s="56"/>
      <c r="HPU327" s="56"/>
      <c r="HPV327" s="56"/>
      <c r="HPW327" s="56"/>
      <c r="HPX327" s="56"/>
      <c r="HPY327" s="56"/>
      <c r="HPZ327" s="56"/>
      <c r="HQA327" s="56"/>
      <c r="HQB327" s="56"/>
      <c r="HQC327" s="56"/>
      <c r="HQD327" s="56"/>
      <c r="HQE327" s="56"/>
      <c r="HQF327" s="56"/>
      <c r="HQG327" s="56"/>
      <c r="HQH327" s="56"/>
      <c r="HQI327" s="56"/>
      <c r="HQJ327" s="56"/>
      <c r="HQK327" s="56"/>
      <c r="HQL327" s="56"/>
      <c r="HQM327" s="56"/>
      <c r="HQN327" s="56"/>
      <c r="HQO327" s="56"/>
      <c r="HQP327" s="56"/>
      <c r="HQQ327" s="56"/>
      <c r="HQR327" s="56"/>
      <c r="HQS327" s="56"/>
      <c r="HQT327" s="56"/>
      <c r="HQU327" s="56"/>
      <c r="HQV327" s="56"/>
      <c r="HQW327" s="56"/>
      <c r="HQX327" s="56"/>
      <c r="HQY327" s="56"/>
      <c r="HQZ327" s="56"/>
      <c r="HRA327" s="56"/>
      <c r="HRB327" s="56"/>
      <c r="HRC327" s="56"/>
      <c r="HRD327" s="56"/>
      <c r="HRE327" s="56"/>
      <c r="HRF327" s="56"/>
      <c r="HRG327" s="56"/>
      <c r="HRH327" s="56"/>
      <c r="HRI327" s="56"/>
      <c r="HRJ327" s="56"/>
      <c r="HRK327" s="56"/>
      <c r="HRL327" s="56"/>
      <c r="HRM327" s="56"/>
      <c r="HRN327" s="56"/>
      <c r="HRO327" s="56"/>
      <c r="HRP327" s="56"/>
      <c r="HRQ327" s="56"/>
      <c r="HRR327" s="56"/>
      <c r="HRS327" s="56"/>
      <c r="HRT327" s="56"/>
      <c r="HRU327" s="56"/>
      <c r="HRV327" s="56"/>
      <c r="HRW327" s="56"/>
      <c r="HRX327" s="56"/>
      <c r="HRY327" s="56"/>
      <c r="HRZ327" s="56"/>
      <c r="HSA327" s="56"/>
      <c r="HSB327" s="56"/>
      <c r="HSC327" s="56"/>
      <c r="HSD327" s="56"/>
      <c r="HSE327" s="56"/>
      <c r="HSF327" s="56"/>
      <c r="HSG327" s="56"/>
      <c r="HSH327" s="56"/>
      <c r="HSI327" s="56"/>
      <c r="HSJ327" s="56"/>
      <c r="HSK327" s="56"/>
      <c r="HSL327" s="56"/>
      <c r="HSM327" s="56"/>
      <c r="HSN327" s="56"/>
      <c r="HSO327" s="56"/>
      <c r="HSP327" s="56"/>
      <c r="HSQ327" s="56"/>
      <c r="HSR327" s="56"/>
      <c r="HSS327" s="56"/>
      <c r="HST327" s="56"/>
      <c r="HSU327" s="56"/>
      <c r="HSV327" s="56"/>
      <c r="HSW327" s="56"/>
      <c r="HSX327" s="56"/>
      <c r="HSY327" s="56"/>
      <c r="HSZ327" s="56"/>
      <c r="HTA327" s="56"/>
      <c r="HTB327" s="56"/>
      <c r="HTC327" s="56"/>
      <c r="HTD327" s="56"/>
      <c r="HTE327" s="56"/>
      <c r="HTF327" s="56"/>
      <c r="HTG327" s="56"/>
      <c r="HTH327" s="56"/>
      <c r="HTI327" s="56"/>
      <c r="HTJ327" s="56"/>
      <c r="HTK327" s="56"/>
      <c r="HTL327" s="56"/>
      <c r="HTM327" s="56"/>
      <c r="HTN327" s="56"/>
      <c r="HTO327" s="56"/>
      <c r="HTP327" s="56"/>
      <c r="HTQ327" s="56"/>
      <c r="HTR327" s="56"/>
      <c r="HTS327" s="56"/>
      <c r="HTT327" s="56"/>
      <c r="HTU327" s="56"/>
      <c r="HTV327" s="56"/>
      <c r="HTW327" s="56"/>
      <c r="HTX327" s="56"/>
      <c r="HTY327" s="56"/>
      <c r="HTZ327" s="56"/>
      <c r="HUA327" s="56"/>
      <c r="HUB327" s="56"/>
      <c r="HUC327" s="56"/>
      <c r="HUD327" s="56"/>
      <c r="HUE327" s="56"/>
      <c r="HUF327" s="56"/>
      <c r="HUG327" s="56"/>
      <c r="HUH327" s="56"/>
      <c r="HUI327" s="56"/>
      <c r="HUJ327" s="56"/>
      <c r="HUK327" s="56"/>
      <c r="HUL327" s="56"/>
      <c r="HUM327" s="56"/>
      <c r="HUN327" s="56"/>
      <c r="HUO327" s="56"/>
      <c r="HUP327" s="56"/>
      <c r="HUQ327" s="56"/>
      <c r="HUR327" s="56"/>
      <c r="HUS327" s="56"/>
      <c r="HUT327" s="56"/>
      <c r="HUU327" s="56"/>
      <c r="HUV327" s="56"/>
      <c r="HUW327" s="56"/>
      <c r="HUX327" s="56"/>
      <c r="HUY327" s="56"/>
      <c r="HUZ327" s="56"/>
      <c r="HVA327" s="56"/>
      <c r="HVB327" s="56"/>
      <c r="HVC327" s="56"/>
      <c r="HVD327" s="56"/>
      <c r="HVE327" s="56"/>
      <c r="HVF327" s="56"/>
      <c r="HVG327" s="56"/>
      <c r="HVH327" s="56"/>
      <c r="HVI327" s="56"/>
      <c r="HVJ327" s="56"/>
      <c r="HVK327" s="56"/>
      <c r="HVL327" s="56"/>
      <c r="HVM327" s="56"/>
      <c r="HVN327" s="56"/>
      <c r="HVO327" s="56"/>
      <c r="HVP327" s="56"/>
      <c r="HVQ327" s="56"/>
      <c r="HVR327" s="56"/>
      <c r="HVS327" s="56"/>
      <c r="HVT327" s="56"/>
      <c r="HVU327" s="56"/>
      <c r="HVV327" s="56"/>
      <c r="HVW327" s="56"/>
      <c r="HVX327" s="56"/>
      <c r="HVY327" s="56"/>
      <c r="HVZ327" s="56"/>
      <c r="HWA327" s="56"/>
      <c r="HWB327" s="56"/>
      <c r="HWC327" s="56"/>
      <c r="HWD327" s="56"/>
      <c r="HWE327" s="56"/>
      <c r="HWF327" s="56"/>
      <c r="HWG327" s="56"/>
      <c r="HWH327" s="56"/>
      <c r="HWI327" s="56"/>
      <c r="HWJ327" s="56"/>
      <c r="HWK327" s="56"/>
      <c r="HWL327" s="56"/>
      <c r="HWM327" s="56"/>
      <c r="HWN327" s="56"/>
      <c r="HWO327" s="56"/>
      <c r="HWP327" s="56"/>
      <c r="HWQ327" s="56"/>
      <c r="HWR327" s="56"/>
      <c r="HWS327" s="56"/>
      <c r="HWT327" s="56"/>
      <c r="HWU327" s="56"/>
      <c r="HWV327" s="56"/>
      <c r="HWW327" s="56"/>
      <c r="HWX327" s="56"/>
      <c r="HWY327" s="56"/>
      <c r="HWZ327" s="56"/>
      <c r="HXA327" s="56"/>
      <c r="HXB327" s="56"/>
      <c r="HXC327" s="56"/>
      <c r="HXD327" s="56"/>
      <c r="HXE327" s="56"/>
      <c r="HXF327" s="56"/>
      <c r="HXG327" s="56"/>
      <c r="HXH327" s="56"/>
      <c r="HXI327" s="56"/>
      <c r="HXJ327" s="56"/>
      <c r="HXK327" s="56"/>
      <c r="HXL327" s="56"/>
      <c r="HXM327" s="56"/>
      <c r="HXN327" s="56"/>
      <c r="HXO327" s="56"/>
      <c r="HXP327" s="56"/>
      <c r="HXQ327" s="56"/>
      <c r="HXR327" s="56"/>
      <c r="HXS327" s="56"/>
      <c r="HXT327" s="56"/>
      <c r="HXU327" s="56"/>
      <c r="HXV327" s="56"/>
      <c r="HXW327" s="56"/>
      <c r="HXX327" s="56"/>
      <c r="HXY327" s="56"/>
      <c r="HXZ327" s="56"/>
      <c r="HYA327" s="56"/>
      <c r="HYB327" s="56"/>
      <c r="HYC327" s="56"/>
      <c r="HYD327" s="56"/>
      <c r="HYE327" s="56"/>
      <c r="HYF327" s="56"/>
      <c r="HYG327" s="56"/>
      <c r="HYH327" s="56"/>
      <c r="HYI327" s="56"/>
      <c r="HYJ327" s="56"/>
      <c r="HYK327" s="56"/>
      <c r="HYL327" s="56"/>
      <c r="HYM327" s="56"/>
      <c r="HYN327" s="56"/>
      <c r="HYO327" s="56"/>
      <c r="HYP327" s="56"/>
      <c r="HYQ327" s="56"/>
      <c r="HYR327" s="56"/>
      <c r="HYS327" s="56"/>
      <c r="HYT327" s="56"/>
      <c r="HYU327" s="56"/>
      <c r="HYV327" s="56"/>
      <c r="HYW327" s="56"/>
      <c r="HYX327" s="56"/>
      <c r="HYY327" s="56"/>
      <c r="HYZ327" s="56"/>
      <c r="HZA327" s="56"/>
      <c r="HZB327" s="56"/>
      <c r="HZC327" s="56"/>
      <c r="HZD327" s="56"/>
      <c r="HZE327" s="56"/>
      <c r="HZF327" s="56"/>
      <c r="HZG327" s="56"/>
      <c r="HZH327" s="56"/>
      <c r="HZI327" s="56"/>
      <c r="HZJ327" s="56"/>
      <c r="HZK327" s="56"/>
      <c r="HZL327" s="56"/>
      <c r="HZM327" s="56"/>
      <c r="HZN327" s="56"/>
      <c r="HZO327" s="56"/>
      <c r="HZP327" s="56"/>
      <c r="HZQ327" s="56"/>
      <c r="HZR327" s="56"/>
      <c r="HZS327" s="56"/>
      <c r="HZT327" s="56"/>
      <c r="HZU327" s="56"/>
      <c r="HZV327" s="56"/>
      <c r="HZW327" s="56"/>
      <c r="HZX327" s="56"/>
      <c r="HZY327" s="56"/>
      <c r="HZZ327" s="56"/>
      <c r="IAA327" s="56"/>
      <c r="IAB327" s="56"/>
      <c r="IAC327" s="56"/>
      <c r="IAD327" s="56"/>
      <c r="IAE327" s="56"/>
      <c r="IAF327" s="56"/>
      <c r="IAG327" s="56"/>
      <c r="IAH327" s="56"/>
      <c r="IAI327" s="56"/>
      <c r="IAJ327" s="56"/>
      <c r="IAK327" s="56"/>
      <c r="IAL327" s="56"/>
      <c r="IAM327" s="56"/>
      <c r="IAN327" s="56"/>
      <c r="IAO327" s="56"/>
      <c r="IAP327" s="56"/>
      <c r="IAQ327" s="56"/>
      <c r="IAR327" s="56"/>
      <c r="IAS327" s="56"/>
      <c r="IAT327" s="56"/>
      <c r="IAU327" s="56"/>
      <c r="IAV327" s="56"/>
      <c r="IAW327" s="56"/>
      <c r="IAX327" s="56"/>
      <c r="IAY327" s="56"/>
      <c r="IAZ327" s="56"/>
      <c r="IBA327" s="56"/>
      <c r="IBB327" s="56"/>
      <c r="IBC327" s="56"/>
      <c r="IBD327" s="56"/>
      <c r="IBE327" s="56"/>
      <c r="IBF327" s="56"/>
      <c r="IBG327" s="56"/>
      <c r="IBH327" s="56"/>
      <c r="IBI327" s="56"/>
      <c r="IBJ327" s="56"/>
      <c r="IBK327" s="56"/>
      <c r="IBL327" s="56"/>
      <c r="IBM327" s="56"/>
      <c r="IBN327" s="56"/>
      <c r="IBO327" s="56"/>
      <c r="IBP327" s="56"/>
      <c r="IBQ327" s="56"/>
      <c r="IBR327" s="56"/>
      <c r="IBS327" s="56"/>
      <c r="IBT327" s="56"/>
      <c r="IBU327" s="56"/>
      <c r="IBV327" s="56"/>
      <c r="IBW327" s="56"/>
      <c r="IBX327" s="56"/>
      <c r="IBY327" s="56"/>
      <c r="IBZ327" s="56"/>
      <c r="ICA327" s="56"/>
      <c r="ICB327" s="56"/>
      <c r="ICC327" s="56"/>
      <c r="ICD327" s="56"/>
      <c r="ICE327" s="56"/>
      <c r="ICF327" s="56"/>
      <c r="ICG327" s="56"/>
      <c r="ICH327" s="56"/>
      <c r="ICI327" s="56"/>
      <c r="ICJ327" s="56"/>
      <c r="ICK327" s="56"/>
      <c r="ICL327" s="56"/>
      <c r="ICM327" s="56"/>
      <c r="ICN327" s="56"/>
      <c r="ICO327" s="56"/>
      <c r="ICP327" s="56"/>
      <c r="ICQ327" s="56"/>
      <c r="ICR327" s="56"/>
      <c r="ICS327" s="56"/>
      <c r="ICT327" s="56"/>
      <c r="ICU327" s="56"/>
      <c r="ICV327" s="56"/>
      <c r="ICW327" s="56"/>
      <c r="ICX327" s="56"/>
      <c r="ICY327" s="56"/>
      <c r="ICZ327" s="56"/>
      <c r="IDA327" s="56"/>
      <c r="IDB327" s="56"/>
      <c r="IDC327" s="56"/>
      <c r="IDD327" s="56"/>
      <c r="IDE327" s="56"/>
      <c r="IDF327" s="56"/>
      <c r="IDG327" s="56"/>
      <c r="IDH327" s="56"/>
      <c r="IDI327" s="56"/>
      <c r="IDJ327" s="56"/>
      <c r="IDK327" s="56"/>
      <c r="IDL327" s="56"/>
      <c r="IDM327" s="56"/>
      <c r="IDN327" s="56"/>
      <c r="IDO327" s="56"/>
      <c r="IDP327" s="56"/>
      <c r="IDQ327" s="56"/>
      <c r="IDR327" s="56"/>
      <c r="IDS327" s="56"/>
      <c r="IDT327" s="56"/>
      <c r="IDU327" s="56"/>
      <c r="IDV327" s="56"/>
      <c r="IDW327" s="56"/>
      <c r="IDX327" s="56"/>
      <c r="IDY327" s="56"/>
      <c r="IDZ327" s="56"/>
      <c r="IEA327" s="56"/>
      <c r="IEB327" s="56"/>
      <c r="IEC327" s="56"/>
      <c r="IED327" s="56"/>
      <c r="IEE327" s="56"/>
      <c r="IEF327" s="56"/>
      <c r="IEG327" s="56"/>
      <c r="IEH327" s="56"/>
      <c r="IEI327" s="56"/>
      <c r="IEJ327" s="56"/>
      <c r="IEK327" s="56"/>
      <c r="IEL327" s="56"/>
      <c r="IEM327" s="56"/>
      <c r="IEN327" s="56"/>
      <c r="IEO327" s="56"/>
      <c r="IEP327" s="56"/>
      <c r="IEQ327" s="56"/>
      <c r="IER327" s="56"/>
      <c r="IES327" s="56"/>
      <c r="IET327" s="56"/>
      <c r="IEU327" s="56"/>
      <c r="IEV327" s="56"/>
      <c r="IEW327" s="56"/>
      <c r="IEX327" s="56"/>
      <c r="IEY327" s="56"/>
      <c r="IEZ327" s="56"/>
      <c r="IFA327" s="56"/>
      <c r="IFB327" s="56"/>
      <c r="IFC327" s="56"/>
      <c r="IFD327" s="56"/>
      <c r="IFE327" s="56"/>
      <c r="IFF327" s="56"/>
      <c r="IFG327" s="56"/>
      <c r="IFH327" s="56"/>
      <c r="IFI327" s="56"/>
      <c r="IFJ327" s="56"/>
      <c r="IFK327" s="56"/>
      <c r="IFL327" s="56"/>
      <c r="IFM327" s="56"/>
      <c r="IFN327" s="56"/>
      <c r="IFO327" s="56"/>
      <c r="IFP327" s="56"/>
      <c r="IFQ327" s="56"/>
      <c r="IFR327" s="56"/>
      <c r="IFS327" s="56"/>
      <c r="IFT327" s="56"/>
      <c r="IFU327" s="56"/>
      <c r="IFV327" s="56"/>
      <c r="IFW327" s="56"/>
      <c r="IFX327" s="56"/>
      <c r="IFY327" s="56"/>
      <c r="IFZ327" s="56"/>
      <c r="IGA327" s="56"/>
      <c r="IGB327" s="56"/>
      <c r="IGC327" s="56"/>
      <c r="IGD327" s="56"/>
      <c r="IGE327" s="56"/>
      <c r="IGF327" s="56"/>
      <c r="IGG327" s="56"/>
      <c r="IGH327" s="56"/>
      <c r="IGI327" s="56"/>
      <c r="IGJ327" s="56"/>
      <c r="IGK327" s="56"/>
      <c r="IGL327" s="56"/>
      <c r="IGM327" s="56"/>
      <c r="IGN327" s="56"/>
      <c r="IGO327" s="56"/>
      <c r="IGP327" s="56"/>
      <c r="IGQ327" s="56"/>
      <c r="IGR327" s="56"/>
      <c r="IGS327" s="56"/>
      <c r="IGT327" s="56"/>
      <c r="IGU327" s="56"/>
      <c r="IGV327" s="56"/>
      <c r="IGW327" s="56"/>
      <c r="IGX327" s="56"/>
      <c r="IGY327" s="56"/>
      <c r="IGZ327" s="56"/>
      <c r="IHA327" s="56"/>
      <c r="IHB327" s="56"/>
      <c r="IHC327" s="56"/>
      <c r="IHD327" s="56"/>
      <c r="IHE327" s="56"/>
      <c r="IHF327" s="56"/>
      <c r="IHG327" s="56"/>
      <c r="IHH327" s="56"/>
      <c r="IHI327" s="56"/>
      <c r="IHJ327" s="56"/>
      <c r="IHK327" s="56"/>
      <c r="IHL327" s="56"/>
      <c r="IHM327" s="56"/>
      <c r="IHN327" s="56"/>
      <c r="IHO327" s="56"/>
      <c r="IHP327" s="56"/>
      <c r="IHQ327" s="56"/>
      <c r="IHR327" s="56"/>
      <c r="IHS327" s="56"/>
      <c r="IHT327" s="56"/>
      <c r="IHU327" s="56"/>
      <c r="IHV327" s="56"/>
      <c r="IHW327" s="56"/>
      <c r="IHX327" s="56"/>
      <c r="IHY327" s="56"/>
      <c r="IHZ327" s="56"/>
      <c r="IIA327" s="56"/>
      <c r="IIB327" s="56"/>
      <c r="IIC327" s="56"/>
      <c r="IID327" s="56"/>
      <c r="IIE327" s="56"/>
      <c r="IIF327" s="56"/>
      <c r="IIG327" s="56"/>
      <c r="IIH327" s="56"/>
      <c r="III327" s="56"/>
      <c r="IIJ327" s="56"/>
      <c r="IIK327" s="56"/>
      <c r="IIL327" s="56"/>
      <c r="IIM327" s="56"/>
      <c r="IIN327" s="56"/>
      <c r="IIO327" s="56"/>
      <c r="IIP327" s="56"/>
      <c r="IIQ327" s="56"/>
      <c r="IIR327" s="56"/>
      <c r="IIS327" s="56"/>
      <c r="IIT327" s="56"/>
      <c r="IIU327" s="56"/>
      <c r="IIV327" s="56"/>
      <c r="IIW327" s="56"/>
      <c r="IIX327" s="56"/>
      <c r="IIY327" s="56"/>
      <c r="IIZ327" s="56"/>
      <c r="IJA327" s="56"/>
      <c r="IJB327" s="56"/>
      <c r="IJC327" s="56"/>
      <c r="IJD327" s="56"/>
      <c r="IJE327" s="56"/>
      <c r="IJF327" s="56"/>
      <c r="IJG327" s="56"/>
      <c r="IJH327" s="56"/>
      <c r="IJI327" s="56"/>
      <c r="IJJ327" s="56"/>
      <c r="IJK327" s="56"/>
      <c r="IJL327" s="56"/>
      <c r="IJM327" s="56"/>
      <c r="IJN327" s="56"/>
      <c r="IJO327" s="56"/>
      <c r="IJP327" s="56"/>
      <c r="IJQ327" s="56"/>
      <c r="IJR327" s="56"/>
      <c r="IJS327" s="56"/>
      <c r="IJT327" s="56"/>
      <c r="IJU327" s="56"/>
      <c r="IJV327" s="56"/>
      <c r="IJW327" s="56"/>
      <c r="IJX327" s="56"/>
      <c r="IJY327" s="56"/>
      <c r="IJZ327" s="56"/>
      <c r="IKA327" s="56"/>
      <c r="IKB327" s="56"/>
      <c r="IKC327" s="56"/>
      <c r="IKD327" s="56"/>
      <c r="IKE327" s="56"/>
      <c r="IKF327" s="56"/>
      <c r="IKG327" s="56"/>
      <c r="IKH327" s="56"/>
      <c r="IKI327" s="56"/>
      <c r="IKJ327" s="56"/>
      <c r="IKK327" s="56"/>
      <c r="IKL327" s="56"/>
      <c r="IKM327" s="56"/>
      <c r="IKN327" s="56"/>
      <c r="IKO327" s="56"/>
      <c r="IKP327" s="56"/>
      <c r="IKQ327" s="56"/>
      <c r="IKR327" s="56"/>
      <c r="IKS327" s="56"/>
      <c r="IKT327" s="56"/>
      <c r="IKU327" s="56"/>
      <c r="IKV327" s="56"/>
      <c r="IKW327" s="56"/>
      <c r="IKX327" s="56"/>
      <c r="IKY327" s="56"/>
      <c r="IKZ327" s="56"/>
      <c r="ILA327" s="56"/>
      <c r="ILB327" s="56"/>
      <c r="ILC327" s="56"/>
      <c r="ILD327" s="56"/>
      <c r="ILE327" s="56"/>
      <c r="ILF327" s="56"/>
      <c r="ILG327" s="56"/>
      <c r="ILH327" s="56"/>
      <c r="ILI327" s="56"/>
      <c r="ILJ327" s="56"/>
      <c r="ILK327" s="56"/>
      <c r="ILL327" s="56"/>
      <c r="ILM327" s="56"/>
      <c r="ILN327" s="56"/>
      <c r="ILO327" s="56"/>
      <c r="ILP327" s="56"/>
      <c r="ILQ327" s="56"/>
      <c r="ILR327" s="56"/>
      <c r="ILS327" s="56"/>
      <c r="ILT327" s="56"/>
      <c r="ILU327" s="56"/>
      <c r="ILV327" s="56"/>
      <c r="ILW327" s="56"/>
      <c r="ILX327" s="56"/>
      <c r="ILY327" s="56"/>
      <c r="ILZ327" s="56"/>
      <c r="IMA327" s="56"/>
      <c r="IMB327" s="56"/>
      <c r="IMC327" s="56"/>
      <c r="IMD327" s="56"/>
      <c r="IME327" s="56"/>
      <c r="IMF327" s="56"/>
      <c r="IMG327" s="56"/>
      <c r="IMH327" s="56"/>
      <c r="IMI327" s="56"/>
      <c r="IMJ327" s="56"/>
      <c r="IMK327" s="56"/>
      <c r="IML327" s="56"/>
      <c r="IMM327" s="56"/>
      <c r="IMN327" s="56"/>
      <c r="IMO327" s="56"/>
      <c r="IMP327" s="56"/>
      <c r="IMQ327" s="56"/>
      <c r="IMR327" s="56"/>
      <c r="IMS327" s="56"/>
      <c r="IMT327" s="56"/>
      <c r="IMU327" s="56"/>
      <c r="IMV327" s="56"/>
      <c r="IMW327" s="56"/>
      <c r="IMX327" s="56"/>
      <c r="IMY327" s="56"/>
      <c r="IMZ327" s="56"/>
      <c r="INA327" s="56"/>
      <c r="INB327" s="56"/>
      <c r="INC327" s="56"/>
      <c r="IND327" s="56"/>
      <c r="INE327" s="56"/>
      <c r="INF327" s="56"/>
      <c r="ING327" s="56"/>
      <c r="INH327" s="56"/>
      <c r="INI327" s="56"/>
      <c r="INJ327" s="56"/>
      <c r="INK327" s="56"/>
      <c r="INL327" s="56"/>
      <c r="INM327" s="56"/>
      <c r="INN327" s="56"/>
      <c r="INO327" s="56"/>
      <c r="INP327" s="56"/>
      <c r="INQ327" s="56"/>
      <c r="INR327" s="56"/>
      <c r="INS327" s="56"/>
      <c r="INT327" s="56"/>
      <c r="INU327" s="56"/>
      <c r="INV327" s="56"/>
      <c r="INW327" s="56"/>
      <c r="INX327" s="56"/>
      <c r="INY327" s="56"/>
      <c r="INZ327" s="56"/>
      <c r="IOA327" s="56"/>
      <c r="IOB327" s="56"/>
      <c r="IOC327" s="56"/>
      <c r="IOD327" s="56"/>
      <c r="IOE327" s="56"/>
      <c r="IOF327" s="56"/>
      <c r="IOG327" s="56"/>
      <c r="IOH327" s="56"/>
      <c r="IOI327" s="56"/>
      <c r="IOJ327" s="56"/>
      <c r="IOK327" s="56"/>
      <c r="IOL327" s="56"/>
      <c r="IOM327" s="56"/>
      <c r="ION327" s="56"/>
      <c r="IOO327" s="56"/>
      <c r="IOP327" s="56"/>
      <c r="IOQ327" s="56"/>
      <c r="IOR327" s="56"/>
      <c r="IOS327" s="56"/>
      <c r="IOT327" s="56"/>
      <c r="IOU327" s="56"/>
      <c r="IOV327" s="56"/>
      <c r="IOW327" s="56"/>
      <c r="IOX327" s="56"/>
      <c r="IOY327" s="56"/>
      <c r="IOZ327" s="56"/>
      <c r="IPA327" s="56"/>
      <c r="IPB327" s="56"/>
      <c r="IPC327" s="56"/>
      <c r="IPD327" s="56"/>
      <c r="IPE327" s="56"/>
      <c r="IPF327" s="56"/>
      <c r="IPG327" s="56"/>
      <c r="IPH327" s="56"/>
      <c r="IPI327" s="56"/>
      <c r="IPJ327" s="56"/>
      <c r="IPK327" s="56"/>
      <c r="IPL327" s="56"/>
      <c r="IPM327" s="56"/>
      <c r="IPN327" s="56"/>
      <c r="IPO327" s="56"/>
      <c r="IPP327" s="56"/>
      <c r="IPQ327" s="56"/>
      <c r="IPR327" s="56"/>
      <c r="IPS327" s="56"/>
      <c r="IPT327" s="56"/>
      <c r="IPU327" s="56"/>
      <c r="IPV327" s="56"/>
      <c r="IPW327" s="56"/>
      <c r="IPX327" s="56"/>
      <c r="IPY327" s="56"/>
      <c r="IPZ327" s="56"/>
      <c r="IQA327" s="56"/>
      <c r="IQB327" s="56"/>
      <c r="IQC327" s="56"/>
      <c r="IQD327" s="56"/>
      <c r="IQE327" s="56"/>
      <c r="IQF327" s="56"/>
      <c r="IQG327" s="56"/>
      <c r="IQH327" s="56"/>
      <c r="IQI327" s="56"/>
      <c r="IQJ327" s="56"/>
      <c r="IQK327" s="56"/>
      <c r="IQL327" s="56"/>
      <c r="IQM327" s="56"/>
      <c r="IQN327" s="56"/>
      <c r="IQO327" s="56"/>
      <c r="IQP327" s="56"/>
      <c r="IQQ327" s="56"/>
      <c r="IQR327" s="56"/>
      <c r="IQS327" s="56"/>
      <c r="IQT327" s="56"/>
      <c r="IQU327" s="56"/>
      <c r="IQV327" s="56"/>
      <c r="IQW327" s="56"/>
      <c r="IQX327" s="56"/>
      <c r="IQY327" s="56"/>
      <c r="IQZ327" s="56"/>
      <c r="IRA327" s="56"/>
      <c r="IRB327" s="56"/>
      <c r="IRC327" s="56"/>
      <c r="IRD327" s="56"/>
      <c r="IRE327" s="56"/>
      <c r="IRF327" s="56"/>
      <c r="IRG327" s="56"/>
      <c r="IRH327" s="56"/>
      <c r="IRI327" s="56"/>
      <c r="IRJ327" s="56"/>
      <c r="IRK327" s="56"/>
      <c r="IRL327" s="56"/>
      <c r="IRM327" s="56"/>
      <c r="IRN327" s="56"/>
      <c r="IRO327" s="56"/>
      <c r="IRP327" s="56"/>
      <c r="IRQ327" s="56"/>
      <c r="IRR327" s="56"/>
      <c r="IRS327" s="56"/>
      <c r="IRT327" s="56"/>
      <c r="IRU327" s="56"/>
      <c r="IRV327" s="56"/>
      <c r="IRW327" s="56"/>
      <c r="IRX327" s="56"/>
      <c r="IRY327" s="56"/>
      <c r="IRZ327" s="56"/>
      <c r="ISA327" s="56"/>
      <c r="ISB327" s="56"/>
      <c r="ISC327" s="56"/>
      <c r="ISD327" s="56"/>
      <c r="ISE327" s="56"/>
      <c r="ISF327" s="56"/>
      <c r="ISG327" s="56"/>
      <c r="ISH327" s="56"/>
      <c r="ISI327" s="56"/>
      <c r="ISJ327" s="56"/>
      <c r="ISK327" s="56"/>
      <c r="ISL327" s="56"/>
      <c r="ISM327" s="56"/>
      <c r="ISN327" s="56"/>
      <c r="ISO327" s="56"/>
      <c r="ISP327" s="56"/>
      <c r="ISQ327" s="56"/>
      <c r="ISR327" s="56"/>
      <c r="ISS327" s="56"/>
      <c r="IST327" s="56"/>
      <c r="ISU327" s="56"/>
      <c r="ISV327" s="56"/>
      <c r="ISW327" s="56"/>
      <c r="ISX327" s="56"/>
      <c r="ISY327" s="56"/>
      <c r="ISZ327" s="56"/>
      <c r="ITA327" s="56"/>
      <c r="ITB327" s="56"/>
      <c r="ITC327" s="56"/>
      <c r="ITD327" s="56"/>
      <c r="ITE327" s="56"/>
      <c r="ITF327" s="56"/>
      <c r="ITG327" s="56"/>
      <c r="ITH327" s="56"/>
      <c r="ITI327" s="56"/>
      <c r="ITJ327" s="56"/>
      <c r="ITK327" s="56"/>
      <c r="ITL327" s="56"/>
      <c r="ITM327" s="56"/>
      <c r="ITN327" s="56"/>
      <c r="ITO327" s="56"/>
      <c r="ITP327" s="56"/>
      <c r="ITQ327" s="56"/>
      <c r="ITR327" s="56"/>
      <c r="ITS327" s="56"/>
      <c r="ITT327" s="56"/>
      <c r="ITU327" s="56"/>
      <c r="ITV327" s="56"/>
      <c r="ITW327" s="56"/>
      <c r="ITX327" s="56"/>
      <c r="ITY327" s="56"/>
      <c r="ITZ327" s="56"/>
      <c r="IUA327" s="56"/>
      <c r="IUB327" s="56"/>
      <c r="IUC327" s="56"/>
      <c r="IUD327" s="56"/>
      <c r="IUE327" s="56"/>
      <c r="IUF327" s="56"/>
      <c r="IUG327" s="56"/>
      <c r="IUH327" s="56"/>
      <c r="IUI327" s="56"/>
      <c r="IUJ327" s="56"/>
      <c r="IUK327" s="56"/>
      <c r="IUL327" s="56"/>
      <c r="IUM327" s="56"/>
      <c r="IUN327" s="56"/>
      <c r="IUO327" s="56"/>
      <c r="IUP327" s="56"/>
      <c r="IUQ327" s="56"/>
      <c r="IUR327" s="56"/>
      <c r="IUS327" s="56"/>
      <c r="IUT327" s="56"/>
      <c r="IUU327" s="56"/>
      <c r="IUV327" s="56"/>
      <c r="IUW327" s="56"/>
      <c r="IUX327" s="56"/>
      <c r="IUY327" s="56"/>
      <c r="IUZ327" s="56"/>
      <c r="IVA327" s="56"/>
      <c r="IVB327" s="56"/>
      <c r="IVC327" s="56"/>
      <c r="IVD327" s="56"/>
      <c r="IVE327" s="56"/>
      <c r="IVF327" s="56"/>
      <c r="IVG327" s="56"/>
      <c r="IVH327" s="56"/>
      <c r="IVI327" s="56"/>
      <c r="IVJ327" s="56"/>
      <c r="IVK327" s="56"/>
      <c r="IVL327" s="56"/>
      <c r="IVM327" s="56"/>
      <c r="IVN327" s="56"/>
      <c r="IVO327" s="56"/>
      <c r="IVP327" s="56"/>
      <c r="IVQ327" s="56"/>
      <c r="IVR327" s="56"/>
      <c r="IVS327" s="56"/>
      <c r="IVT327" s="56"/>
      <c r="IVU327" s="56"/>
      <c r="IVV327" s="56"/>
      <c r="IVW327" s="56"/>
      <c r="IVX327" s="56"/>
      <c r="IVY327" s="56"/>
      <c r="IVZ327" s="56"/>
      <c r="IWA327" s="56"/>
      <c r="IWB327" s="56"/>
      <c r="IWC327" s="56"/>
      <c r="IWD327" s="56"/>
      <c r="IWE327" s="56"/>
      <c r="IWF327" s="56"/>
      <c r="IWG327" s="56"/>
      <c r="IWH327" s="56"/>
      <c r="IWI327" s="56"/>
      <c r="IWJ327" s="56"/>
      <c r="IWK327" s="56"/>
      <c r="IWL327" s="56"/>
      <c r="IWM327" s="56"/>
      <c r="IWN327" s="56"/>
      <c r="IWO327" s="56"/>
      <c r="IWP327" s="56"/>
      <c r="IWQ327" s="56"/>
      <c r="IWR327" s="56"/>
      <c r="IWS327" s="56"/>
      <c r="IWT327" s="56"/>
      <c r="IWU327" s="56"/>
      <c r="IWV327" s="56"/>
      <c r="IWW327" s="56"/>
      <c r="IWX327" s="56"/>
      <c r="IWY327" s="56"/>
      <c r="IWZ327" s="56"/>
      <c r="IXA327" s="56"/>
      <c r="IXB327" s="56"/>
      <c r="IXC327" s="56"/>
      <c r="IXD327" s="56"/>
      <c r="IXE327" s="56"/>
      <c r="IXF327" s="56"/>
      <c r="IXG327" s="56"/>
      <c r="IXH327" s="56"/>
      <c r="IXI327" s="56"/>
      <c r="IXJ327" s="56"/>
      <c r="IXK327" s="56"/>
      <c r="IXL327" s="56"/>
      <c r="IXM327" s="56"/>
      <c r="IXN327" s="56"/>
      <c r="IXO327" s="56"/>
      <c r="IXP327" s="56"/>
      <c r="IXQ327" s="56"/>
      <c r="IXR327" s="56"/>
      <c r="IXS327" s="56"/>
      <c r="IXT327" s="56"/>
      <c r="IXU327" s="56"/>
      <c r="IXV327" s="56"/>
      <c r="IXW327" s="56"/>
      <c r="IXX327" s="56"/>
      <c r="IXY327" s="56"/>
      <c r="IXZ327" s="56"/>
      <c r="IYA327" s="56"/>
      <c r="IYB327" s="56"/>
      <c r="IYC327" s="56"/>
      <c r="IYD327" s="56"/>
      <c r="IYE327" s="56"/>
      <c r="IYF327" s="56"/>
      <c r="IYG327" s="56"/>
      <c r="IYH327" s="56"/>
      <c r="IYI327" s="56"/>
      <c r="IYJ327" s="56"/>
      <c r="IYK327" s="56"/>
      <c r="IYL327" s="56"/>
      <c r="IYM327" s="56"/>
      <c r="IYN327" s="56"/>
      <c r="IYO327" s="56"/>
      <c r="IYP327" s="56"/>
      <c r="IYQ327" s="56"/>
      <c r="IYR327" s="56"/>
      <c r="IYS327" s="56"/>
      <c r="IYT327" s="56"/>
      <c r="IYU327" s="56"/>
      <c r="IYV327" s="56"/>
      <c r="IYW327" s="56"/>
      <c r="IYX327" s="56"/>
      <c r="IYY327" s="56"/>
      <c r="IYZ327" s="56"/>
      <c r="IZA327" s="56"/>
      <c r="IZB327" s="56"/>
      <c r="IZC327" s="56"/>
      <c r="IZD327" s="56"/>
      <c r="IZE327" s="56"/>
      <c r="IZF327" s="56"/>
      <c r="IZG327" s="56"/>
      <c r="IZH327" s="56"/>
      <c r="IZI327" s="56"/>
      <c r="IZJ327" s="56"/>
      <c r="IZK327" s="56"/>
      <c r="IZL327" s="56"/>
      <c r="IZM327" s="56"/>
      <c r="IZN327" s="56"/>
      <c r="IZO327" s="56"/>
      <c r="IZP327" s="56"/>
      <c r="IZQ327" s="56"/>
      <c r="IZR327" s="56"/>
      <c r="IZS327" s="56"/>
      <c r="IZT327" s="56"/>
      <c r="IZU327" s="56"/>
      <c r="IZV327" s="56"/>
      <c r="IZW327" s="56"/>
      <c r="IZX327" s="56"/>
      <c r="IZY327" s="56"/>
      <c r="IZZ327" s="56"/>
      <c r="JAA327" s="56"/>
      <c r="JAB327" s="56"/>
      <c r="JAC327" s="56"/>
      <c r="JAD327" s="56"/>
      <c r="JAE327" s="56"/>
      <c r="JAF327" s="56"/>
      <c r="JAG327" s="56"/>
      <c r="JAH327" s="56"/>
      <c r="JAI327" s="56"/>
      <c r="JAJ327" s="56"/>
      <c r="JAK327" s="56"/>
      <c r="JAL327" s="56"/>
      <c r="JAM327" s="56"/>
      <c r="JAN327" s="56"/>
      <c r="JAO327" s="56"/>
      <c r="JAP327" s="56"/>
      <c r="JAQ327" s="56"/>
      <c r="JAR327" s="56"/>
      <c r="JAS327" s="56"/>
      <c r="JAT327" s="56"/>
      <c r="JAU327" s="56"/>
      <c r="JAV327" s="56"/>
      <c r="JAW327" s="56"/>
      <c r="JAX327" s="56"/>
      <c r="JAY327" s="56"/>
      <c r="JAZ327" s="56"/>
      <c r="JBA327" s="56"/>
      <c r="JBB327" s="56"/>
      <c r="JBC327" s="56"/>
      <c r="JBD327" s="56"/>
      <c r="JBE327" s="56"/>
      <c r="JBF327" s="56"/>
      <c r="JBG327" s="56"/>
      <c r="JBH327" s="56"/>
      <c r="JBI327" s="56"/>
      <c r="JBJ327" s="56"/>
      <c r="JBK327" s="56"/>
      <c r="JBL327" s="56"/>
      <c r="JBM327" s="56"/>
      <c r="JBN327" s="56"/>
      <c r="JBO327" s="56"/>
      <c r="JBP327" s="56"/>
      <c r="JBQ327" s="56"/>
      <c r="JBR327" s="56"/>
      <c r="JBS327" s="56"/>
      <c r="JBT327" s="56"/>
      <c r="JBU327" s="56"/>
      <c r="JBV327" s="56"/>
      <c r="JBW327" s="56"/>
      <c r="JBX327" s="56"/>
      <c r="JBY327" s="56"/>
      <c r="JBZ327" s="56"/>
      <c r="JCA327" s="56"/>
      <c r="JCB327" s="56"/>
      <c r="JCC327" s="56"/>
      <c r="JCD327" s="56"/>
      <c r="JCE327" s="56"/>
      <c r="JCF327" s="56"/>
      <c r="JCG327" s="56"/>
      <c r="JCH327" s="56"/>
      <c r="JCI327" s="56"/>
      <c r="JCJ327" s="56"/>
      <c r="JCK327" s="56"/>
      <c r="JCL327" s="56"/>
      <c r="JCM327" s="56"/>
      <c r="JCN327" s="56"/>
      <c r="JCO327" s="56"/>
      <c r="JCP327" s="56"/>
      <c r="JCQ327" s="56"/>
      <c r="JCR327" s="56"/>
      <c r="JCS327" s="56"/>
      <c r="JCT327" s="56"/>
      <c r="JCU327" s="56"/>
      <c r="JCV327" s="56"/>
      <c r="JCW327" s="56"/>
      <c r="JCX327" s="56"/>
      <c r="JCY327" s="56"/>
      <c r="JCZ327" s="56"/>
      <c r="JDA327" s="56"/>
      <c r="JDB327" s="56"/>
      <c r="JDC327" s="56"/>
      <c r="JDD327" s="56"/>
      <c r="JDE327" s="56"/>
      <c r="JDF327" s="56"/>
      <c r="JDG327" s="56"/>
      <c r="JDH327" s="56"/>
      <c r="JDI327" s="56"/>
      <c r="JDJ327" s="56"/>
      <c r="JDK327" s="56"/>
      <c r="JDL327" s="56"/>
      <c r="JDM327" s="56"/>
      <c r="JDN327" s="56"/>
      <c r="JDO327" s="56"/>
      <c r="JDP327" s="56"/>
      <c r="JDQ327" s="56"/>
      <c r="JDR327" s="56"/>
      <c r="JDS327" s="56"/>
      <c r="JDT327" s="56"/>
      <c r="JDU327" s="56"/>
      <c r="JDV327" s="56"/>
      <c r="JDW327" s="56"/>
      <c r="JDX327" s="56"/>
      <c r="JDY327" s="56"/>
      <c r="JDZ327" s="56"/>
      <c r="JEA327" s="56"/>
      <c r="JEB327" s="56"/>
      <c r="JEC327" s="56"/>
      <c r="JED327" s="56"/>
      <c r="JEE327" s="56"/>
      <c r="JEF327" s="56"/>
      <c r="JEG327" s="56"/>
      <c r="JEH327" s="56"/>
      <c r="JEI327" s="56"/>
      <c r="JEJ327" s="56"/>
      <c r="JEK327" s="56"/>
      <c r="JEL327" s="56"/>
      <c r="JEM327" s="56"/>
      <c r="JEN327" s="56"/>
      <c r="JEO327" s="56"/>
      <c r="JEP327" s="56"/>
      <c r="JEQ327" s="56"/>
      <c r="JER327" s="56"/>
      <c r="JES327" s="56"/>
      <c r="JET327" s="56"/>
      <c r="JEU327" s="56"/>
      <c r="JEV327" s="56"/>
      <c r="JEW327" s="56"/>
      <c r="JEX327" s="56"/>
      <c r="JEY327" s="56"/>
      <c r="JEZ327" s="56"/>
      <c r="JFA327" s="56"/>
      <c r="JFB327" s="56"/>
      <c r="JFC327" s="56"/>
      <c r="JFD327" s="56"/>
      <c r="JFE327" s="56"/>
      <c r="JFF327" s="56"/>
      <c r="JFG327" s="56"/>
      <c r="JFH327" s="56"/>
      <c r="JFI327" s="56"/>
      <c r="JFJ327" s="56"/>
      <c r="JFK327" s="56"/>
      <c r="JFL327" s="56"/>
      <c r="JFM327" s="56"/>
      <c r="JFN327" s="56"/>
      <c r="JFO327" s="56"/>
      <c r="JFP327" s="56"/>
      <c r="JFQ327" s="56"/>
      <c r="JFR327" s="56"/>
      <c r="JFS327" s="56"/>
      <c r="JFT327" s="56"/>
      <c r="JFU327" s="56"/>
      <c r="JFV327" s="56"/>
      <c r="JFW327" s="56"/>
      <c r="JFX327" s="56"/>
      <c r="JFY327" s="56"/>
      <c r="JFZ327" s="56"/>
      <c r="JGA327" s="56"/>
      <c r="JGB327" s="56"/>
      <c r="JGC327" s="56"/>
      <c r="JGD327" s="56"/>
      <c r="JGE327" s="56"/>
      <c r="JGF327" s="56"/>
      <c r="JGG327" s="56"/>
      <c r="JGH327" s="56"/>
      <c r="JGI327" s="56"/>
      <c r="JGJ327" s="56"/>
      <c r="JGK327" s="56"/>
      <c r="JGL327" s="56"/>
      <c r="JGM327" s="56"/>
      <c r="JGN327" s="56"/>
      <c r="JGO327" s="56"/>
      <c r="JGP327" s="56"/>
      <c r="JGQ327" s="56"/>
      <c r="JGR327" s="56"/>
      <c r="JGS327" s="56"/>
      <c r="JGT327" s="56"/>
      <c r="JGU327" s="56"/>
      <c r="JGV327" s="56"/>
      <c r="JGW327" s="56"/>
      <c r="JGX327" s="56"/>
      <c r="JGY327" s="56"/>
      <c r="JGZ327" s="56"/>
      <c r="JHA327" s="56"/>
      <c r="JHB327" s="56"/>
      <c r="JHC327" s="56"/>
      <c r="JHD327" s="56"/>
      <c r="JHE327" s="56"/>
      <c r="JHF327" s="56"/>
      <c r="JHG327" s="56"/>
      <c r="JHH327" s="56"/>
      <c r="JHI327" s="56"/>
      <c r="JHJ327" s="56"/>
      <c r="JHK327" s="56"/>
      <c r="JHL327" s="56"/>
      <c r="JHM327" s="56"/>
      <c r="JHN327" s="56"/>
      <c r="JHO327" s="56"/>
      <c r="JHP327" s="56"/>
      <c r="JHQ327" s="56"/>
      <c r="JHR327" s="56"/>
      <c r="JHS327" s="56"/>
      <c r="JHT327" s="56"/>
      <c r="JHU327" s="56"/>
      <c r="JHV327" s="56"/>
      <c r="JHW327" s="56"/>
      <c r="JHX327" s="56"/>
      <c r="JHY327" s="56"/>
      <c r="JHZ327" s="56"/>
      <c r="JIA327" s="56"/>
      <c r="JIB327" s="56"/>
      <c r="JIC327" s="56"/>
      <c r="JID327" s="56"/>
      <c r="JIE327" s="56"/>
      <c r="JIF327" s="56"/>
      <c r="JIG327" s="56"/>
      <c r="JIH327" s="56"/>
      <c r="JII327" s="56"/>
      <c r="JIJ327" s="56"/>
      <c r="JIK327" s="56"/>
      <c r="JIL327" s="56"/>
      <c r="JIM327" s="56"/>
      <c r="JIN327" s="56"/>
      <c r="JIO327" s="56"/>
      <c r="JIP327" s="56"/>
      <c r="JIQ327" s="56"/>
      <c r="JIR327" s="56"/>
      <c r="JIS327" s="56"/>
      <c r="JIT327" s="56"/>
      <c r="JIU327" s="56"/>
      <c r="JIV327" s="56"/>
      <c r="JIW327" s="56"/>
      <c r="JIX327" s="56"/>
      <c r="JIY327" s="56"/>
      <c r="JIZ327" s="56"/>
      <c r="JJA327" s="56"/>
      <c r="JJB327" s="56"/>
      <c r="JJC327" s="56"/>
      <c r="JJD327" s="56"/>
      <c r="JJE327" s="56"/>
      <c r="JJF327" s="56"/>
      <c r="JJG327" s="56"/>
      <c r="JJH327" s="56"/>
      <c r="JJI327" s="56"/>
      <c r="JJJ327" s="56"/>
      <c r="JJK327" s="56"/>
      <c r="JJL327" s="56"/>
      <c r="JJM327" s="56"/>
      <c r="JJN327" s="56"/>
      <c r="JJO327" s="56"/>
      <c r="JJP327" s="56"/>
      <c r="JJQ327" s="56"/>
      <c r="JJR327" s="56"/>
      <c r="JJS327" s="56"/>
      <c r="JJT327" s="56"/>
      <c r="JJU327" s="56"/>
      <c r="JJV327" s="56"/>
      <c r="JJW327" s="56"/>
      <c r="JJX327" s="56"/>
      <c r="JJY327" s="56"/>
      <c r="JJZ327" s="56"/>
      <c r="JKA327" s="56"/>
      <c r="JKB327" s="56"/>
      <c r="JKC327" s="56"/>
      <c r="JKD327" s="56"/>
      <c r="JKE327" s="56"/>
      <c r="JKF327" s="56"/>
      <c r="JKG327" s="56"/>
      <c r="JKH327" s="56"/>
      <c r="JKI327" s="56"/>
      <c r="JKJ327" s="56"/>
      <c r="JKK327" s="56"/>
      <c r="JKL327" s="56"/>
      <c r="JKM327" s="56"/>
      <c r="JKN327" s="56"/>
      <c r="JKO327" s="56"/>
      <c r="JKP327" s="56"/>
      <c r="JKQ327" s="56"/>
      <c r="JKR327" s="56"/>
      <c r="JKS327" s="56"/>
      <c r="JKT327" s="56"/>
      <c r="JKU327" s="56"/>
      <c r="JKV327" s="56"/>
      <c r="JKW327" s="56"/>
      <c r="JKX327" s="56"/>
      <c r="JKY327" s="56"/>
      <c r="JKZ327" s="56"/>
      <c r="JLA327" s="56"/>
      <c r="JLB327" s="56"/>
      <c r="JLC327" s="56"/>
      <c r="JLD327" s="56"/>
      <c r="JLE327" s="56"/>
      <c r="JLF327" s="56"/>
      <c r="JLG327" s="56"/>
      <c r="JLH327" s="56"/>
      <c r="JLI327" s="56"/>
      <c r="JLJ327" s="56"/>
      <c r="JLK327" s="56"/>
      <c r="JLL327" s="56"/>
      <c r="JLM327" s="56"/>
      <c r="JLN327" s="56"/>
      <c r="JLO327" s="56"/>
      <c r="JLP327" s="56"/>
      <c r="JLQ327" s="56"/>
      <c r="JLR327" s="56"/>
      <c r="JLS327" s="56"/>
      <c r="JLT327" s="56"/>
      <c r="JLU327" s="56"/>
      <c r="JLV327" s="56"/>
      <c r="JLW327" s="56"/>
      <c r="JLX327" s="56"/>
      <c r="JLY327" s="56"/>
      <c r="JLZ327" s="56"/>
      <c r="JMA327" s="56"/>
      <c r="JMB327" s="56"/>
      <c r="JMC327" s="56"/>
      <c r="JMD327" s="56"/>
      <c r="JME327" s="56"/>
      <c r="JMF327" s="56"/>
      <c r="JMG327" s="56"/>
      <c r="JMH327" s="56"/>
      <c r="JMI327" s="56"/>
      <c r="JMJ327" s="56"/>
      <c r="JMK327" s="56"/>
      <c r="JML327" s="56"/>
      <c r="JMM327" s="56"/>
      <c r="JMN327" s="56"/>
      <c r="JMO327" s="56"/>
      <c r="JMP327" s="56"/>
      <c r="JMQ327" s="56"/>
      <c r="JMR327" s="56"/>
      <c r="JMS327" s="56"/>
      <c r="JMT327" s="56"/>
      <c r="JMU327" s="56"/>
      <c r="JMV327" s="56"/>
      <c r="JMW327" s="56"/>
      <c r="JMX327" s="56"/>
      <c r="JMY327" s="56"/>
      <c r="JMZ327" s="56"/>
      <c r="JNA327" s="56"/>
      <c r="JNB327" s="56"/>
      <c r="JNC327" s="56"/>
      <c r="JND327" s="56"/>
      <c r="JNE327" s="56"/>
      <c r="JNF327" s="56"/>
      <c r="JNG327" s="56"/>
      <c r="JNH327" s="56"/>
      <c r="JNI327" s="56"/>
      <c r="JNJ327" s="56"/>
      <c r="JNK327" s="56"/>
      <c r="JNL327" s="56"/>
      <c r="JNM327" s="56"/>
      <c r="JNN327" s="56"/>
      <c r="JNO327" s="56"/>
      <c r="JNP327" s="56"/>
      <c r="JNQ327" s="56"/>
      <c r="JNR327" s="56"/>
      <c r="JNS327" s="56"/>
      <c r="JNT327" s="56"/>
      <c r="JNU327" s="56"/>
      <c r="JNV327" s="56"/>
      <c r="JNW327" s="56"/>
      <c r="JNX327" s="56"/>
      <c r="JNY327" s="56"/>
      <c r="JNZ327" s="56"/>
      <c r="JOA327" s="56"/>
      <c r="JOB327" s="56"/>
      <c r="JOC327" s="56"/>
      <c r="JOD327" s="56"/>
      <c r="JOE327" s="56"/>
      <c r="JOF327" s="56"/>
      <c r="JOG327" s="56"/>
      <c r="JOH327" s="56"/>
      <c r="JOI327" s="56"/>
      <c r="JOJ327" s="56"/>
      <c r="JOK327" s="56"/>
      <c r="JOL327" s="56"/>
      <c r="JOM327" s="56"/>
      <c r="JON327" s="56"/>
      <c r="JOO327" s="56"/>
      <c r="JOP327" s="56"/>
      <c r="JOQ327" s="56"/>
      <c r="JOR327" s="56"/>
      <c r="JOS327" s="56"/>
      <c r="JOT327" s="56"/>
      <c r="JOU327" s="56"/>
      <c r="JOV327" s="56"/>
      <c r="JOW327" s="56"/>
      <c r="JOX327" s="56"/>
      <c r="JOY327" s="56"/>
      <c r="JOZ327" s="56"/>
      <c r="JPA327" s="56"/>
      <c r="JPB327" s="56"/>
      <c r="JPC327" s="56"/>
      <c r="JPD327" s="56"/>
      <c r="JPE327" s="56"/>
      <c r="JPF327" s="56"/>
      <c r="JPG327" s="56"/>
      <c r="JPH327" s="56"/>
      <c r="JPI327" s="56"/>
      <c r="JPJ327" s="56"/>
      <c r="JPK327" s="56"/>
      <c r="JPL327" s="56"/>
      <c r="JPM327" s="56"/>
      <c r="JPN327" s="56"/>
      <c r="JPO327" s="56"/>
      <c r="JPP327" s="56"/>
      <c r="JPQ327" s="56"/>
      <c r="JPR327" s="56"/>
      <c r="JPS327" s="56"/>
      <c r="JPT327" s="56"/>
      <c r="JPU327" s="56"/>
      <c r="JPV327" s="56"/>
      <c r="JPW327" s="56"/>
      <c r="JPX327" s="56"/>
      <c r="JPY327" s="56"/>
      <c r="JPZ327" s="56"/>
      <c r="JQA327" s="56"/>
      <c r="JQB327" s="56"/>
      <c r="JQC327" s="56"/>
      <c r="JQD327" s="56"/>
      <c r="JQE327" s="56"/>
      <c r="JQF327" s="56"/>
      <c r="JQG327" s="56"/>
      <c r="JQH327" s="56"/>
      <c r="JQI327" s="56"/>
      <c r="JQJ327" s="56"/>
      <c r="JQK327" s="56"/>
      <c r="JQL327" s="56"/>
      <c r="JQM327" s="56"/>
      <c r="JQN327" s="56"/>
      <c r="JQO327" s="56"/>
      <c r="JQP327" s="56"/>
      <c r="JQQ327" s="56"/>
      <c r="JQR327" s="56"/>
      <c r="JQS327" s="56"/>
      <c r="JQT327" s="56"/>
      <c r="JQU327" s="56"/>
      <c r="JQV327" s="56"/>
      <c r="JQW327" s="56"/>
      <c r="JQX327" s="56"/>
      <c r="JQY327" s="56"/>
      <c r="JQZ327" s="56"/>
      <c r="JRA327" s="56"/>
      <c r="JRB327" s="56"/>
      <c r="JRC327" s="56"/>
      <c r="JRD327" s="56"/>
      <c r="JRE327" s="56"/>
      <c r="JRF327" s="56"/>
      <c r="JRG327" s="56"/>
      <c r="JRH327" s="56"/>
      <c r="JRI327" s="56"/>
      <c r="JRJ327" s="56"/>
      <c r="JRK327" s="56"/>
      <c r="JRL327" s="56"/>
      <c r="JRM327" s="56"/>
      <c r="JRN327" s="56"/>
      <c r="JRO327" s="56"/>
      <c r="JRP327" s="56"/>
      <c r="JRQ327" s="56"/>
      <c r="JRR327" s="56"/>
      <c r="JRS327" s="56"/>
      <c r="JRT327" s="56"/>
      <c r="JRU327" s="56"/>
      <c r="JRV327" s="56"/>
      <c r="JRW327" s="56"/>
      <c r="JRX327" s="56"/>
      <c r="JRY327" s="56"/>
      <c r="JRZ327" s="56"/>
      <c r="JSA327" s="56"/>
      <c r="JSB327" s="56"/>
      <c r="JSC327" s="56"/>
      <c r="JSD327" s="56"/>
      <c r="JSE327" s="56"/>
      <c r="JSF327" s="56"/>
      <c r="JSG327" s="56"/>
      <c r="JSH327" s="56"/>
      <c r="JSI327" s="56"/>
      <c r="JSJ327" s="56"/>
      <c r="JSK327" s="56"/>
      <c r="JSL327" s="56"/>
      <c r="JSM327" s="56"/>
      <c r="JSN327" s="56"/>
      <c r="JSO327" s="56"/>
      <c r="JSP327" s="56"/>
      <c r="JSQ327" s="56"/>
      <c r="JSR327" s="56"/>
      <c r="JSS327" s="56"/>
      <c r="JST327" s="56"/>
      <c r="JSU327" s="56"/>
      <c r="JSV327" s="56"/>
      <c r="JSW327" s="56"/>
      <c r="JSX327" s="56"/>
      <c r="JSY327" s="56"/>
      <c r="JSZ327" s="56"/>
      <c r="JTA327" s="56"/>
      <c r="JTB327" s="56"/>
      <c r="JTC327" s="56"/>
      <c r="JTD327" s="56"/>
      <c r="JTE327" s="56"/>
      <c r="JTF327" s="56"/>
      <c r="JTG327" s="56"/>
      <c r="JTH327" s="56"/>
      <c r="JTI327" s="56"/>
      <c r="JTJ327" s="56"/>
      <c r="JTK327" s="56"/>
      <c r="JTL327" s="56"/>
      <c r="JTM327" s="56"/>
      <c r="JTN327" s="56"/>
      <c r="JTO327" s="56"/>
      <c r="JTP327" s="56"/>
      <c r="JTQ327" s="56"/>
      <c r="JTR327" s="56"/>
      <c r="JTS327" s="56"/>
      <c r="JTT327" s="56"/>
      <c r="JTU327" s="56"/>
      <c r="JTV327" s="56"/>
      <c r="JTW327" s="56"/>
      <c r="JTX327" s="56"/>
      <c r="JTY327" s="56"/>
      <c r="JTZ327" s="56"/>
      <c r="JUA327" s="56"/>
      <c r="JUB327" s="56"/>
      <c r="JUC327" s="56"/>
      <c r="JUD327" s="56"/>
      <c r="JUE327" s="56"/>
      <c r="JUF327" s="56"/>
      <c r="JUG327" s="56"/>
      <c r="JUH327" s="56"/>
      <c r="JUI327" s="56"/>
      <c r="JUJ327" s="56"/>
      <c r="JUK327" s="56"/>
      <c r="JUL327" s="56"/>
      <c r="JUM327" s="56"/>
      <c r="JUN327" s="56"/>
      <c r="JUO327" s="56"/>
      <c r="JUP327" s="56"/>
      <c r="JUQ327" s="56"/>
      <c r="JUR327" s="56"/>
      <c r="JUS327" s="56"/>
      <c r="JUT327" s="56"/>
      <c r="JUU327" s="56"/>
      <c r="JUV327" s="56"/>
      <c r="JUW327" s="56"/>
      <c r="JUX327" s="56"/>
      <c r="JUY327" s="56"/>
      <c r="JUZ327" s="56"/>
      <c r="JVA327" s="56"/>
      <c r="JVB327" s="56"/>
      <c r="JVC327" s="56"/>
      <c r="JVD327" s="56"/>
      <c r="JVE327" s="56"/>
      <c r="JVF327" s="56"/>
      <c r="JVG327" s="56"/>
      <c r="JVH327" s="56"/>
      <c r="JVI327" s="56"/>
      <c r="JVJ327" s="56"/>
      <c r="JVK327" s="56"/>
      <c r="JVL327" s="56"/>
      <c r="JVM327" s="56"/>
      <c r="JVN327" s="56"/>
      <c r="JVO327" s="56"/>
      <c r="JVP327" s="56"/>
      <c r="JVQ327" s="56"/>
      <c r="JVR327" s="56"/>
      <c r="JVS327" s="56"/>
      <c r="JVT327" s="56"/>
      <c r="JVU327" s="56"/>
      <c r="JVV327" s="56"/>
      <c r="JVW327" s="56"/>
      <c r="JVX327" s="56"/>
      <c r="JVY327" s="56"/>
      <c r="JVZ327" s="56"/>
      <c r="JWA327" s="56"/>
      <c r="JWB327" s="56"/>
      <c r="JWC327" s="56"/>
      <c r="JWD327" s="56"/>
      <c r="JWE327" s="56"/>
      <c r="JWF327" s="56"/>
      <c r="JWG327" s="56"/>
      <c r="JWH327" s="56"/>
      <c r="JWI327" s="56"/>
      <c r="JWJ327" s="56"/>
      <c r="JWK327" s="56"/>
      <c r="JWL327" s="56"/>
      <c r="JWM327" s="56"/>
      <c r="JWN327" s="56"/>
      <c r="JWO327" s="56"/>
      <c r="JWP327" s="56"/>
      <c r="JWQ327" s="56"/>
      <c r="JWR327" s="56"/>
      <c r="JWS327" s="56"/>
      <c r="JWT327" s="56"/>
      <c r="JWU327" s="56"/>
      <c r="JWV327" s="56"/>
      <c r="JWW327" s="56"/>
      <c r="JWX327" s="56"/>
      <c r="JWY327" s="56"/>
      <c r="JWZ327" s="56"/>
      <c r="JXA327" s="56"/>
      <c r="JXB327" s="56"/>
      <c r="JXC327" s="56"/>
      <c r="JXD327" s="56"/>
      <c r="JXE327" s="56"/>
      <c r="JXF327" s="56"/>
      <c r="JXG327" s="56"/>
      <c r="JXH327" s="56"/>
      <c r="JXI327" s="56"/>
      <c r="JXJ327" s="56"/>
      <c r="JXK327" s="56"/>
      <c r="JXL327" s="56"/>
      <c r="JXM327" s="56"/>
      <c r="JXN327" s="56"/>
      <c r="JXO327" s="56"/>
      <c r="JXP327" s="56"/>
      <c r="JXQ327" s="56"/>
      <c r="JXR327" s="56"/>
      <c r="JXS327" s="56"/>
      <c r="JXT327" s="56"/>
      <c r="JXU327" s="56"/>
      <c r="JXV327" s="56"/>
      <c r="JXW327" s="56"/>
      <c r="JXX327" s="56"/>
      <c r="JXY327" s="56"/>
      <c r="JXZ327" s="56"/>
      <c r="JYA327" s="56"/>
      <c r="JYB327" s="56"/>
      <c r="JYC327" s="56"/>
      <c r="JYD327" s="56"/>
      <c r="JYE327" s="56"/>
      <c r="JYF327" s="56"/>
      <c r="JYG327" s="56"/>
      <c r="JYH327" s="56"/>
      <c r="JYI327" s="56"/>
      <c r="JYJ327" s="56"/>
      <c r="JYK327" s="56"/>
      <c r="JYL327" s="56"/>
      <c r="JYM327" s="56"/>
      <c r="JYN327" s="56"/>
      <c r="JYO327" s="56"/>
      <c r="JYP327" s="56"/>
      <c r="JYQ327" s="56"/>
      <c r="JYR327" s="56"/>
      <c r="JYS327" s="56"/>
      <c r="JYT327" s="56"/>
      <c r="JYU327" s="56"/>
      <c r="JYV327" s="56"/>
      <c r="JYW327" s="56"/>
      <c r="JYX327" s="56"/>
      <c r="JYY327" s="56"/>
      <c r="JYZ327" s="56"/>
      <c r="JZA327" s="56"/>
      <c r="JZB327" s="56"/>
      <c r="JZC327" s="56"/>
      <c r="JZD327" s="56"/>
      <c r="JZE327" s="56"/>
      <c r="JZF327" s="56"/>
      <c r="JZG327" s="56"/>
      <c r="JZH327" s="56"/>
      <c r="JZI327" s="56"/>
      <c r="JZJ327" s="56"/>
      <c r="JZK327" s="56"/>
      <c r="JZL327" s="56"/>
      <c r="JZM327" s="56"/>
      <c r="JZN327" s="56"/>
      <c r="JZO327" s="56"/>
      <c r="JZP327" s="56"/>
      <c r="JZQ327" s="56"/>
      <c r="JZR327" s="56"/>
      <c r="JZS327" s="56"/>
      <c r="JZT327" s="56"/>
      <c r="JZU327" s="56"/>
      <c r="JZV327" s="56"/>
      <c r="JZW327" s="56"/>
      <c r="JZX327" s="56"/>
      <c r="JZY327" s="56"/>
      <c r="JZZ327" s="56"/>
      <c r="KAA327" s="56"/>
      <c r="KAB327" s="56"/>
      <c r="KAC327" s="56"/>
      <c r="KAD327" s="56"/>
      <c r="KAE327" s="56"/>
      <c r="KAF327" s="56"/>
      <c r="KAG327" s="56"/>
      <c r="KAH327" s="56"/>
      <c r="KAI327" s="56"/>
      <c r="KAJ327" s="56"/>
      <c r="KAK327" s="56"/>
      <c r="KAL327" s="56"/>
      <c r="KAM327" s="56"/>
      <c r="KAN327" s="56"/>
      <c r="KAO327" s="56"/>
      <c r="KAP327" s="56"/>
      <c r="KAQ327" s="56"/>
      <c r="KAR327" s="56"/>
      <c r="KAS327" s="56"/>
      <c r="KAT327" s="56"/>
      <c r="KAU327" s="56"/>
      <c r="KAV327" s="56"/>
      <c r="KAW327" s="56"/>
      <c r="KAX327" s="56"/>
      <c r="KAY327" s="56"/>
      <c r="KAZ327" s="56"/>
      <c r="KBA327" s="56"/>
      <c r="KBB327" s="56"/>
      <c r="KBC327" s="56"/>
      <c r="KBD327" s="56"/>
      <c r="KBE327" s="56"/>
      <c r="KBF327" s="56"/>
      <c r="KBG327" s="56"/>
      <c r="KBH327" s="56"/>
      <c r="KBI327" s="56"/>
      <c r="KBJ327" s="56"/>
      <c r="KBK327" s="56"/>
      <c r="KBL327" s="56"/>
      <c r="KBM327" s="56"/>
      <c r="KBN327" s="56"/>
      <c r="KBO327" s="56"/>
      <c r="KBP327" s="56"/>
      <c r="KBQ327" s="56"/>
      <c r="KBR327" s="56"/>
      <c r="KBS327" s="56"/>
      <c r="KBT327" s="56"/>
      <c r="KBU327" s="56"/>
      <c r="KBV327" s="56"/>
      <c r="KBW327" s="56"/>
      <c r="KBX327" s="56"/>
      <c r="KBY327" s="56"/>
      <c r="KBZ327" s="56"/>
      <c r="KCA327" s="56"/>
      <c r="KCB327" s="56"/>
      <c r="KCC327" s="56"/>
      <c r="KCD327" s="56"/>
      <c r="KCE327" s="56"/>
      <c r="KCF327" s="56"/>
      <c r="KCG327" s="56"/>
      <c r="KCH327" s="56"/>
      <c r="KCI327" s="56"/>
      <c r="KCJ327" s="56"/>
      <c r="KCK327" s="56"/>
      <c r="KCL327" s="56"/>
      <c r="KCM327" s="56"/>
      <c r="KCN327" s="56"/>
      <c r="KCO327" s="56"/>
      <c r="KCP327" s="56"/>
      <c r="KCQ327" s="56"/>
      <c r="KCR327" s="56"/>
      <c r="KCS327" s="56"/>
      <c r="KCT327" s="56"/>
      <c r="KCU327" s="56"/>
      <c r="KCV327" s="56"/>
      <c r="KCW327" s="56"/>
      <c r="KCX327" s="56"/>
      <c r="KCY327" s="56"/>
      <c r="KCZ327" s="56"/>
      <c r="KDA327" s="56"/>
      <c r="KDB327" s="56"/>
      <c r="KDC327" s="56"/>
      <c r="KDD327" s="56"/>
      <c r="KDE327" s="56"/>
      <c r="KDF327" s="56"/>
      <c r="KDG327" s="56"/>
      <c r="KDH327" s="56"/>
      <c r="KDI327" s="56"/>
      <c r="KDJ327" s="56"/>
      <c r="KDK327" s="56"/>
      <c r="KDL327" s="56"/>
      <c r="KDM327" s="56"/>
      <c r="KDN327" s="56"/>
      <c r="KDO327" s="56"/>
      <c r="KDP327" s="56"/>
      <c r="KDQ327" s="56"/>
      <c r="KDR327" s="56"/>
      <c r="KDS327" s="56"/>
      <c r="KDT327" s="56"/>
      <c r="KDU327" s="56"/>
      <c r="KDV327" s="56"/>
      <c r="KDW327" s="56"/>
      <c r="KDX327" s="56"/>
      <c r="KDY327" s="56"/>
      <c r="KDZ327" s="56"/>
      <c r="KEA327" s="56"/>
      <c r="KEB327" s="56"/>
      <c r="KEC327" s="56"/>
      <c r="KED327" s="56"/>
      <c r="KEE327" s="56"/>
      <c r="KEF327" s="56"/>
      <c r="KEG327" s="56"/>
      <c r="KEH327" s="56"/>
      <c r="KEI327" s="56"/>
      <c r="KEJ327" s="56"/>
      <c r="KEK327" s="56"/>
      <c r="KEL327" s="56"/>
      <c r="KEM327" s="56"/>
      <c r="KEN327" s="56"/>
      <c r="KEO327" s="56"/>
      <c r="KEP327" s="56"/>
      <c r="KEQ327" s="56"/>
      <c r="KER327" s="56"/>
      <c r="KES327" s="56"/>
      <c r="KET327" s="56"/>
      <c r="KEU327" s="56"/>
      <c r="KEV327" s="56"/>
      <c r="KEW327" s="56"/>
      <c r="KEX327" s="56"/>
      <c r="KEY327" s="56"/>
      <c r="KEZ327" s="56"/>
      <c r="KFA327" s="56"/>
      <c r="KFB327" s="56"/>
      <c r="KFC327" s="56"/>
      <c r="KFD327" s="56"/>
      <c r="KFE327" s="56"/>
      <c r="KFF327" s="56"/>
      <c r="KFG327" s="56"/>
      <c r="KFH327" s="56"/>
      <c r="KFI327" s="56"/>
      <c r="KFJ327" s="56"/>
      <c r="KFK327" s="56"/>
      <c r="KFL327" s="56"/>
      <c r="KFM327" s="56"/>
      <c r="KFN327" s="56"/>
      <c r="KFO327" s="56"/>
      <c r="KFP327" s="56"/>
      <c r="KFQ327" s="56"/>
      <c r="KFR327" s="56"/>
      <c r="KFS327" s="56"/>
      <c r="KFT327" s="56"/>
      <c r="KFU327" s="56"/>
      <c r="KFV327" s="56"/>
      <c r="KFW327" s="56"/>
      <c r="KFX327" s="56"/>
      <c r="KFY327" s="56"/>
      <c r="KFZ327" s="56"/>
      <c r="KGA327" s="56"/>
      <c r="KGB327" s="56"/>
      <c r="KGC327" s="56"/>
      <c r="KGD327" s="56"/>
      <c r="KGE327" s="56"/>
      <c r="KGF327" s="56"/>
      <c r="KGG327" s="56"/>
      <c r="KGH327" s="56"/>
      <c r="KGI327" s="56"/>
      <c r="KGJ327" s="56"/>
      <c r="KGK327" s="56"/>
      <c r="KGL327" s="56"/>
      <c r="KGM327" s="56"/>
      <c r="KGN327" s="56"/>
      <c r="KGO327" s="56"/>
      <c r="KGP327" s="56"/>
      <c r="KGQ327" s="56"/>
      <c r="KGR327" s="56"/>
      <c r="KGS327" s="56"/>
      <c r="KGT327" s="56"/>
      <c r="KGU327" s="56"/>
      <c r="KGV327" s="56"/>
      <c r="KGW327" s="56"/>
      <c r="KGX327" s="56"/>
      <c r="KGY327" s="56"/>
      <c r="KGZ327" s="56"/>
      <c r="KHA327" s="56"/>
      <c r="KHB327" s="56"/>
      <c r="KHC327" s="56"/>
      <c r="KHD327" s="56"/>
      <c r="KHE327" s="56"/>
      <c r="KHF327" s="56"/>
      <c r="KHG327" s="56"/>
      <c r="KHH327" s="56"/>
      <c r="KHI327" s="56"/>
      <c r="KHJ327" s="56"/>
      <c r="KHK327" s="56"/>
      <c r="KHL327" s="56"/>
      <c r="KHM327" s="56"/>
      <c r="KHN327" s="56"/>
      <c r="KHO327" s="56"/>
      <c r="KHP327" s="56"/>
      <c r="KHQ327" s="56"/>
      <c r="KHR327" s="56"/>
      <c r="KHS327" s="56"/>
      <c r="KHT327" s="56"/>
      <c r="KHU327" s="56"/>
      <c r="KHV327" s="56"/>
      <c r="KHW327" s="56"/>
      <c r="KHX327" s="56"/>
      <c r="KHY327" s="56"/>
      <c r="KHZ327" s="56"/>
      <c r="KIA327" s="56"/>
      <c r="KIB327" s="56"/>
      <c r="KIC327" s="56"/>
      <c r="KID327" s="56"/>
      <c r="KIE327" s="56"/>
      <c r="KIF327" s="56"/>
      <c r="KIG327" s="56"/>
      <c r="KIH327" s="56"/>
      <c r="KII327" s="56"/>
      <c r="KIJ327" s="56"/>
      <c r="KIK327" s="56"/>
      <c r="KIL327" s="56"/>
      <c r="KIM327" s="56"/>
      <c r="KIN327" s="56"/>
      <c r="KIO327" s="56"/>
      <c r="KIP327" s="56"/>
      <c r="KIQ327" s="56"/>
      <c r="KIR327" s="56"/>
      <c r="KIS327" s="56"/>
      <c r="KIT327" s="56"/>
      <c r="KIU327" s="56"/>
      <c r="KIV327" s="56"/>
      <c r="KIW327" s="56"/>
      <c r="KIX327" s="56"/>
      <c r="KIY327" s="56"/>
      <c r="KIZ327" s="56"/>
      <c r="KJA327" s="56"/>
      <c r="KJB327" s="56"/>
      <c r="KJC327" s="56"/>
      <c r="KJD327" s="56"/>
      <c r="KJE327" s="56"/>
      <c r="KJF327" s="56"/>
      <c r="KJG327" s="56"/>
      <c r="KJH327" s="56"/>
      <c r="KJI327" s="56"/>
      <c r="KJJ327" s="56"/>
      <c r="KJK327" s="56"/>
      <c r="KJL327" s="56"/>
      <c r="KJM327" s="56"/>
      <c r="KJN327" s="56"/>
      <c r="KJO327" s="56"/>
      <c r="KJP327" s="56"/>
      <c r="KJQ327" s="56"/>
      <c r="KJR327" s="56"/>
      <c r="KJS327" s="56"/>
      <c r="KJT327" s="56"/>
      <c r="KJU327" s="56"/>
      <c r="KJV327" s="56"/>
      <c r="KJW327" s="56"/>
      <c r="KJX327" s="56"/>
      <c r="KJY327" s="56"/>
      <c r="KJZ327" s="56"/>
      <c r="KKA327" s="56"/>
      <c r="KKB327" s="56"/>
      <c r="KKC327" s="56"/>
      <c r="KKD327" s="56"/>
      <c r="KKE327" s="56"/>
      <c r="KKF327" s="56"/>
      <c r="KKG327" s="56"/>
      <c r="KKH327" s="56"/>
      <c r="KKI327" s="56"/>
      <c r="KKJ327" s="56"/>
      <c r="KKK327" s="56"/>
      <c r="KKL327" s="56"/>
      <c r="KKM327" s="56"/>
      <c r="KKN327" s="56"/>
      <c r="KKO327" s="56"/>
      <c r="KKP327" s="56"/>
      <c r="KKQ327" s="56"/>
      <c r="KKR327" s="56"/>
      <c r="KKS327" s="56"/>
      <c r="KKT327" s="56"/>
      <c r="KKU327" s="56"/>
      <c r="KKV327" s="56"/>
      <c r="KKW327" s="56"/>
      <c r="KKX327" s="56"/>
      <c r="KKY327" s="56"/>
      <c r="KKZ327" s="56"/>
      <c r="KLA327" s="56"/>
      <c r="KLB327" s="56"/>
      <c r="KLC327" s="56"/>
      <c r="KLD327" s="56"/>
      <c r="KLE327" s="56"/>
      <c r="KLF327" s="56"/>
      <c r="KLG327" s="56"/>
      <c r="KLH327" s="56"/>
      <c r="KLI327" s="56"/>
      <c r="KLJ327" s="56"/>
      <c r="KLK327" s="56"/>
      <c r="KLL327" s="56"/>
      <c r="KLM327" s="56"/>
      <c r="KLN327" s="56"/>
      <c r="KLO327" s="56"/>
      <c r="KLP327" s="56"/>
      <c r="KLQ327" s="56"/>
      <c r="KLR327" s="56"/>
      <c r="KLS327" s="56"/>
      <c r="KLT327" s="56"/>
      <c r="KLU327" s="56"/>
      <c r="KLV327" s="56"/>
      <c r="KLW327" s="56"/>
      <c r="KLX327" s="56"/>
      <c r="KLY327" s="56"/>
      <c r="KLZ327" s="56"/>
      <c r="KMA327" s="56"/>
      <c r="KMB327" s="56"/>
      <c r="KMC327" s="56"/>
      <c r="KMD327" s="56"/>
      <c r="KME327" s="56"/>
      <c r="KMF327" s="56"/>
      <c r="KMG327" s="56"/>
      <c r="KMH327" s="56"/>
      <c r="KMI327" s="56"/>
      <c r="KMJ327" s="56"/>
      <c r="KMK327" s="56"/>
      <c r="KML327" s="56"/>
      <c r="KMM327" s="56"/>
      <c r="KMN327" s="56"/>
      <c r="KMO327" s="56"/>
      <c r="KMP327" s="56"/>
      <c r="KMQ327" s="56"/>
      <c r="KMR327" s="56"/>
      <c r="KMS327" s="56"/>
      <c r="KMT327" s="56"/>
      <c r="KMU327" s="56"/>
      <c r="KMV327" s="56"/>
      <c r="KMW327" s="56"/>
      <c r="KMX327" s="56"/>
      <c r="KMY327" s="56"/>
      <c r="KMZ327" s="56"/>
      <c r="KNA327" s="56"/>
      <c r="KNB327" s="56"/>
      <c r="KNC327" s="56"/>
      <c r="KND327" s="56"/>
      <c r="KNE327" s="56"/>
      <c r="KNF327" s="56"/>
      <c r="KNG327" s="56"/>
      <c r="KNH327" s="56"/>
      <c r="KNI327" s="56"/>
      <c r="KNJ327" s="56"/>
      <c r="KNK327" s="56"/>
      <c r="KNL327" s="56"/>
      <c r="KNM327" s="56"/>
      <c r="KNN327" s="56"/>
      <c r="KNO327" s="56"/>
      <c r="KNP327" s="56"/>
      <c r="KNQ327" s="56"/>
      <c r="KNR327" s="56"/>
      <c r="KNS327" s="56"/>
      <c r="KNT327" s="56"/>
      <c r="KNU327" s="56"/>
      <c r="KNV327" s="56"/>
      <c r="KNW327" s="56"/>
      <c r="KNX327" s="56"/>
      <c r="KNY327" s="56"/>
      <c r="KNZ327" s="56"/>
      <c r="KOA327" s="56"/>
      <c r="KOB327" s="56"/>
      <c r="KOC327" s="56"/>
      <c r="KOD327" s="56"/>
      <c r="KOE327" s="56"/>
      <c r="KOF327" s="56"/>
      <c r="KOG327" s="56"/>
      <c r="KOH327" s="56"/>
      <c r="KOI327" s="56"/>
      <c r="KOJ327" s="56"/>
      <c r="KOK327" s="56"/>
      <c r="KOL327" s="56"/>
      <c r="KOM327" s="56"/>
      <c r="KON327" s="56"/>
      <c r="KOO327" s="56"/>
      <c r="KOP327" s="56"/>
      <c r="KOQ327" s="56"/>
      <c r="KOR327" s="56"/>
      <c r="KOS327" s="56"/>
      <c r="KOT327" s="56"/>
      <c r="KOU327" s="56"/>
      <c r="KOV327" s="56"/>
      <c r="KOW327" s="56"/>
      <c r="KOX327" s="56"/>
      <c r="KOY327" s="56"/>
      <c r="KOZ327" s="56"/>
      <c r="KPA327" s="56"/>
      <c r="KPB327" s="56"/>
      <c r="KPC327" s="56"/>
      <c r="KPD327" s="56"/>
      <c r="KPE327" s="56"/>
      <c r="KPF327" s="56"/>
      <c r="KPG327" s="56"/>
      <c r="KPH327" s="56"/>
      <c r="KPI327" s="56"/>
      <c r="KPJ327" s="56"/>
      <c r="KPK327" s="56"/>
      <c r="KPL327" s="56"/>
      <c r="KPM327" s="56"/>
      <c r="KPN327" s="56"/>
      <c r="KPO327" s="56"/>
      <c r="KPP327" s="56"/>
      <c r="KPQ327" s="56"/>
      <c r="KPR327" s="56"/>
      <c r="KPS327" s="56"/>
      <c r="KPT327" s="56"/>
      <c r="KPU327" s="56"/>
      <c r="KPV327" s="56"/>
      <c r="KPW327" s="56"/>
      <c r="KPX327" s="56"/>
      <c r="KPY327" s="56"/>
      <c r="KPZ327" s="56"/>
      <c r="KQA327" s="56"/>
      <c r="KQB327" s="56"/>
      <c r="KQC327" s="56"/>
      <c r="KQD327" s="56"/>
      <c r="KQE327" s="56"/>
      <c r="KQF327" s="56"/>
      <c r="KQG327" s="56"/>
      <c r="KQH327" s="56"/>
      <c r="KQI327" s="56"/>
      <c r="KQJ327" s="56"/>
      <c r="KQK327" s="56"/>
      <c r="KQL327" s="56"/>
      <c r="KQM327" s="56"/>
      <c r="KQN327" s="56"/>
      <c r="KQO327" s="56"/>
      <c r="KQP327" s="56"/>
      <c r="KQQ327" s="56"/>
      <c r="KQR327" s="56"/>
      <c r="KQS327" s="56"/>
      <c r="KQT327" s="56"/>
      <c r="KQU327" s="56"/>
      <c r="KQV327" s="56"/>
      <c r="KQW327" s="56"/>
      <c r="KQX327" s="56"/>
      <c r="KQY327" s="56"/>
      <c r="KQZ327" s="56"/>
      <c r="KRA327" s="56"/>
      <c r="KRB327" s="56"/>
      <c r="KRC327" s="56"/>
      <c r="KRD327" s="56"/>
      <c r="KRE327" s="56"/>
      <c r="KRF327" s="56"/>
      <c r="KRG327" s="56"/>
      <c r="KRH327" s="56"/>
      <c r="KRI327" s="56"/>
      <c r="KRJ327" s="56"/>
      <c r="KRK327" s="56"/>
      <c r="KRL327" s="56"/>
      <c r="KRM327" s="56"/>
      <c r="KRN327" s="56"/>
      <c r="KRO327" s="56"/>
      <c r="KRP327" s="56"/>
      <c r="KRQ327" s="56"/>
      <c r="KRR327" s="56"/>
      <c r="KRS327" s="56"/>
      <c r="KRT327" s="56"/>
      <c r="KRU327" s="56"/>
      <c r="KRV327" s="56"/>
      <c r="KRW327" s="56"/>
      <c r="KRX327" s="56"/>
      <c r="KRY327" s="56"/>
      <c r="KRZ327" s="56"/>
      <c r="KSA327" s="56"/>
      <c r="KSB327" s="56"/>
      <c r="KSC327" s="56"/>
      <c r="KSD327" s="56"/>
      <c r="KSE327" s="56"/>
      <c r="KSF327" s="56"/>
      <c r="KSG327" s="56"/>
      <c r="KSH327" s="56"/>
      <c r="KSI327" s="56"/>
      <c r="KSJ327" s="56"/>
      <c r="KSK327" s="56"/>
      <c r="KSL327" s="56"/>
      <c r="KSM327" s="56"/>
      <c r="KSN327" s="56"/>
      <c r="KSO327" s="56"/>
      <c r="KSP327" s="56"/>
      <c r="KSQ327" s="56"/>
      <c r="KSR327" s="56"/>
      <c r="KSS327" s="56"/>
      <c r="KST327" s="56"/>
      <c r="KSU327" s="56"/>
      <c r="KSV327" s="56"/>
      <c r="KSW327" s="56"/>
      <c r="KSX327" s="56"/>
      <c r="KSY327" s="56"/>
      <c r="KSZ327" s="56"/>
      <c r="KTA327" s="56"/>
      <c r="KTB327" s="56"/>
      <c r="KTC327" s="56"/>
      <c r="KTD327" s="56"/>
      <c r="KTE327" s="56"/>
      <c r="KTF327" s="56"/>
      <c r="KTG327" s="56"/>
      <c r="KTH327" s="56"/>
      <c r="KTI327" s="56"/>
      <c r="KTJ327" s="56"/>
      <c r="KTK327" s="56"/>
      <c r="KTL327" s="56"/>
      <c r="KTM327" s="56"/>
      <c r="KTN327" s="56"/>
      <c r="KTO327" s="56"/>
      <c r="KTP327" s="56"/>
      <c r="KTQ327" s="56"/>
      <c r="KTR327" s="56"/>
      <c r="KTS327" s="56"/>
      <c r="KTT327" s="56"/>
      <c r="KTU327" s="56"/>
      <c r="KTV327" s="56"/>
      <c r="KTW327" s="56"/>
      <c r="KTX327" s="56"/>
      <c r="KTY327" s="56"/>
      <c r="KTZ327" s="56"/>
      <c r="KUA327" s="56"/>
      <c r="KUB327" s="56"/>
      <c r="KUC327" s="56"/>
      <c r="KUD327" s="56"/>
      <c r="KUE327" s="56"/>
      <c r="KUF327" s="56"/>
      <c r="KUG327" s="56"/>
      <c r="KUH327" s="56"/>
      <c r="KUI327" s="56"/>
      <c r="KUJ327" s="56"/>
      <c r="KUK327" s="56"/>
      <c r="KUL327" s="56"/>
      <c r="KUM327" s="56"/>
      <c r="KUN327" s="56"/>
      <c r="KUO327" s="56"/>
      <c r="KUP327" s="56"/>
      <c r="KUQ327" s="56"/>
      <c r="KUR327" s="56"/>
      <c r="KUS327" s="56"/>
      <c r="KUT327" s="56"/>
      <c r="KUU327" s="56"/>
      <c r="KUV327" s="56"/>
      <c r="KUW327" s="56"/>
      <c r="KUX327" s="56"/>
      <c r="KUY327" s="56"/>
      <c r="KUZ327" s="56"/>
      <c r="KVA327" s="56"/>
      <c r="KVB327" s="56"/>
      <c r="KVC327" s="56"/>
      <c r="KVD327" s="56"/>
      <c r="KVE327" s="56"/>
      <c r="KVF327" s="56"/>
      <c r="KVG327" s="56"/>
      <c r="KVH327" s="56"/>
      <c r="KVI327" s="56"/>
      <c r="KVJ327" s="56"/>
      <c r="KVK327" s="56"/>
      <c r="KVL327" s="56"/>
      <c r="KVM327" s="56"/>
      <c r="KVN327" s="56"/>
      <c r="KVO327" s="56"/>
      <c r="KVP327" s="56"/>
      <c r="KVQ327" s="56"/>
      <c r="KVR327" s="56"/>
      <c r="KVS327" s="56"/>
      <c r="KVT327" s="56"/>
      <c r="KVU327" s="56"/>
      <c r="KVV327" s="56"/>
      <c r="KVW327" s="56"/>
      <c r="KVX327" s="56"/>
      <c r="KVY327" s="56"/>
      <c r="KVZ327" s="56"/>
      <c r="KWA327" s="56"/>
      <c r="KWB327" s="56"/>
      <c r="KWC327" s="56"/>
      <c r="KWD327" s="56"/>
      <c r="KWE327" s="56"/>
      <c r="KWF327" s="56"/>
      <c r="KWG327" s="56"/>
      <c r="KWH327" s="56"/>
      <c r="KWI327" s="56"/>
      <c r="KWJ327" s="56"/>
      <c r="KWK327" s="56"/>
      <c r="KWL327" s="56"/>
      <c r="KWM327" s="56"/>
      <c r="KWN327" s="56"/>
      <c r="KWO327" s="56"/>
      <c r="KWP327" s="56"/>
      <c r="KWQ327" s="56"/>
      <c r="KWR327" s="56"/>
      <c r="KWS327" s="56"/>
      <c r="KWT327" s="56"/>
      <c r="KWU327" s="56"/>
      <c r="KWV327" s="56"/>
      <c r="KWW327" s="56"/>
      <c r="KWX327" s="56"/>
      <c r="KWY327" s="56"/>
      <c r="KWZ327" s="56"/>
      <c r="KXA327" s="56"/>
      <c r="KXB327" s="56"/>
      <c r="KXC327" s="56"/>
      <c r="KXD327" s="56"/>
      <c r="KXE327" s="56"/>
      <c r="KXF327" s="56"/>
      <c r="KXG327" s="56"/>
      <c r="KXH327" s="56"/>
      <c r="KXI327" s="56"/>
      <c r="KXJ327" s="56"/>
      <c r="KXK327" s="56"/>
      <c r="KXL327" s="56"/>
      <c r="KXM327" s="56"/>
      <c r="KXN327" s="56"/>
      <c r="KXO327" s="56"/>
      <c r="KXP327" s="56"/>
      <c r="KXQ327" s="56"/>
      <c r="KXR327" s="56"/>
      <c r="KXS327" s="56"/>
      <c r="KXT327" s="56"/>
      <c r="KXU327" s="56"/>
      <c r="KXV327" s="56"/>
      <c r="KXW327" s="56"/>
      <c r="KXX327" s="56"/>
      <c r="KXY327" s="56"/>
      <c r="KXZ327" s="56"/>
      <c r="KYA327" s="56"/>
      <c r="KYB327" s="56"/>
      <c r="KYC327" s="56"/>
      <c r="KYD327" s="56"/>
      <c r="KYE327" s="56"/>
      <c r="KYF327" s="56"/>
      <c r="KYG327" s="56"/>
      <c r="KYH327" s="56"/>
      <c r="KYI327" s="56"/>
      <c r="KYJ327" s="56"/>
      <c r="KYK327" s="56"/>
      <c r="KYL327" s="56"/>
      <c r="KYM327" s="56"/>
      <c r="KYN327" s="56"/>
      <c r="KYO327" s="56"/>
      <c r="KYP327" s="56"/>
      <c r="KYQ327" s="56"/>
      <c r="KYR327" s="56"/>
      <c r="KYS327" s="56"/>
      <c r="KYT327" s="56"/>
      <c r="KYU327" s="56"/>
      <c r="KYV327" s="56"/>
      <c r="KYW327" s="56"/>
      <c r="KYX327" s="56"/>
      <c r="KYY327" s="56"/>
      <c r="KYZ327" s="56"/>
      <c r="KZA327" s="56"/>
      <c r="KZB327" s="56"/>
      <c r="KZC327" s="56"/>
      <c r="KZD327" s="56"/>
      <c r="KZE327" s="56"/>
      <c r="KZF327" s="56"/>
      <c r="KZG327" s="56"/>
      <c r="KZH327" s="56"/>
      <c r="KZI327" s="56"/>
      <c r="KZJ327" s="56"/>
      <c r="KZK327" s="56"/>
      <c r="KZL327" s="56"/>
      <c r="KZM327" s="56"/>
      <c r="KZN327" s="56"/>
      <c r="KZO327" s="56"/>
      <c r="KZP327" s="56"/>
      <c r="KZQ327" s="56"/>
      <c r="KZR327" s="56"/>
      <c r="KZS327" s="56"/>
      <c r="KZT327" s="56"/>
      <c r="KZU327" s="56"/>
      <c r="KZV327" s="56"/>
      <c r="KZW327" s="56"/>
      <c r="KZX327" s="56"/>
      <c r="KZY327" s="56"/>
      <c r="KZZ327" s="56"/>
      <c r="LAA327" s="56"/>
      <c r="LAB327" s="56"/>
      <c r="LAC327" s="56"/>
      <c r="LAD327" s="56"/>
      <c r="LAE327" s="56"/>
      <c r="LAF327" s="56"/>
      <c r="LAG327" s="56"/>
      <c r="LAH327" s="56"/>
      <c r="LAI327" s="56"/>
      <c r="LAJ327" s="56"/>
      <c r="LAK327" s="56"/>
      <c r="LAL327" s="56"/>
      <c r="LAM327" s="56"/>
      <c r="LAN327" s="56"/>
      <c r="LAO327" s="56"/>
      <c r="LAP327" s="56"/>
      <c r="LAQ327" s="56"/>
      <c r="LAR327" s="56"/>
      <c r="LAS327" s="56"/>
      <c r="LAT327" s="56"/>
      <c r="LAU327" s="56"/>
      <c r="LAV327" s="56"/>
      <c r="LAW327" s="56"/>
      <c r="LAX327" s="56"/>
      <c r="LAY327" s="56"/>
      <c r="LAZ327" s="56"/>
      <c r="LBA327" s="56"/>
      <c r="LBB327" s="56"/>
      <c r="LBC327" s="56"/>
      <c r="LBD327" s="56"/>
      <c r="LBE327" s="56"/>
      <c r="LBF327" s="56"/>
      <c r="LBG327" s="56"/>
      <c r="LBH327" s="56"/>
      <c r="LBI327" s="56"/>
      <c r="LBJ327" s="56"/>
      <c r="LBK327" s="56"/>
      <c r="LBL327" s="56"/>
      <c r="LBM327" s="56"/>
      <c r="LBN327" s="56"/>
      <c r="LBO327" s="56"/>
      <c r="LBP327" s="56"/>
      <c r="LBQ327" s="56"/>
      <c r="LBR327" s="56"/>
      <c r="LBS327" s="56"/>
      <c r="LBT327" s="56"/>
      <c r="LBU327" s="56"/>
      <c r="LBV327" s="56"/>
      <c r="LBW327" s="56"/>
      <c r="LBX327" s="56"/>
      <c r="LBY327" s="56"/>
      <c r="LBZ327" s="56"/>
      <c r="LCA327" s="56"/>
      <c r="LCB327" s="56"/>
      <c r="LCC327" s="56"/>
      <c r="LCD327" s="56"/>
      <c r="LCE327" s="56"/>
      <c r="LCF327" s="56"/>
      <c r="LCG327" s="56"/>
      <c r="LCH327" s="56"/>
      <c r="LCI327" s="56"/>
      <c r="LCJ327" s="56"/>
      <c r="LCK327" s="56"/>
      <c r="LCL327" s="56"/>
      <c r="LCM327" s="56"/>
      <c r="LCN327" s="56"/>
      <c r="LCO327" s="56"/>
      <c r="LCP327" s="56"/>
      <c r="LCQ327" s="56"/>
      <c r="LCR327" s="56"/>
      <c r="LCS327" s="56"/>
      <c r="LCT327" s="56"/>
      <c r="LCU327" s="56"/>
      <c r="LCV327" s="56"/>
      <c r="LCW327" s="56"/>
      <c r="LCX327" s="56"/>
      <c r="LCY327" s="56"/>
      <c r="LCZ327" s="56"/>
      <c r="LDA327" s="56"/>
      <c r="LDB327" s="56"/>
      <c r="LDC327" s="56"/>
      <c r="LDD327" s="56"/>
      <c r="LDE327" s="56"/>
      <c r="LDF327" s="56"/>
      <c r="LDG327" s="56"/>
      <c r="LDH327" s="56"/>
      <c r="LDI327" s="56"/>
      <c r="LDJ327" s="56"/>
      <c r="LDK327" s="56"/>
      <c r="LDL327" s="56"/>
      <c r="LDM327" s="56"/>
      <c r="LDN327" s="56"/>
      <c r="LDO327" s="56"/>
      <c r="LDP327" s="56"/>
      <c r="LDQ327" s="56"/>
      <c r="LDR327" s="56"/>
      <c r="LDS327" s="56"/>
      <c r="LDT327" s="56"/>
      <c r="LDU327" s="56"/>
      <c r="LDV327" s="56"/>
      <c r="LDW327" s="56"/>
      <c r="LDX327" s="56"/>
      <c r="LDY327" s="56"/>
      <c r="LDZ327" s="56"/>
      <c r="LEA327" s="56"/>
      <c r="LEB327" s="56"/>
      <c r="LEC327" s="56"/>
      <c r="LED327" s="56"/>
      <c r="LEE327" s="56"/>
      <c r="LEF327" s="56"/>
      <c r="LEG327" s="56"/>
      <c r="LEH327" s="56"/>
      <c r="LEI327" s="56"/>
      <c r="LEJ327" s="56"/>
      <c r="LEK327" s="56"/>
      <c r="LEL327" s="56"/>
      <c r="LEM327" s="56"/>
      <c r="LEN327" s="56"/>
      <c r="LEO327" s="56"/>
      <c r="LEP327" s="56"/>
      <c r="LEQ327" s="56"/>
      <c r="LER327" s="56"/>
      <c r="LES327" s="56"/>
      <c r="LET327" s="56"/>
      <c r="LEU327" s="56"/>
      <c r="LEV327" s="56"/>
      <c r="LEW327" s="56"/>
      <c r="LEX327" s="56"/>
      <c r="LEY327" s="56"/>
      <c r="LEZ327" s="56"/>
      <c r="LFA327" s="56"/>
      <c r="LFB327" s="56"/>
      <c r="LFC327" s="56"/>
      <c r="LFD327" s="56"/>
      <c r="LFE327" s="56"/>
      <c r="LFF327" s="56"/>
      <c r="LFG327" s="56"/>
      <c r="LFH327" s="56"/>
      <c r="LFI327" s="56"/>
      <c r="LFJ327" s="56"/>
      <c r="LFK327" s="56"/>
      <c r="LFL327" s="56"/>
      <c r="LFM327" s="56"/>
      <c r="LFN327" s="56"/>
      <c r="LFO327" s="56"/>
      <c r="LFP327" s="56"/>
      <c r="LFQ327" s="56"/>
      <c r="LFR327" s="56"/>
      <c r="LFS327" s="56"/>
      <c r="LFT327" s="56"/>
      <c r="LFU327" s="56"/>
      <c r="LFV327" s="56"/>
      <c r="LFW327" s="56"/>
      <c r="LFX327" s="56"/>
      <c r="LFY327" s="56"/>
      <c r="LFZ327" s="56"/>
      <c r="LGA327" s="56"/>
      <c r="LGB327" s="56"/>
      <c r="LGC327" s="56"/>
      <c r="LGD327" s="56"/>
      <c r="LGE327" s="56"/>
      <c r="LGF327" s="56"/>
      <c r="LGG327" s="56"/>
      <c r="LGH327" s="56"/>
      <c r="LGI327" s="56"/>
      <c r="LGJ327" s="56"/>
      <c r="LGK327" s="56"/>
      <c r="LGL327" s="56"/>
      <c r="LGM327" s="56"/>
      <c r="LGN327" s="56"/>
      <c r="LGO327" s="56"/>
      <c r="LGP327" s="56"/>
      <c r="LGQ327" s="56"/>
      <c r="LGR327" s="56"/>
      <c r="LGS327" s="56"/>
      <c r="LGT327" s="56"/>
      <c r="LGU327" s="56"/>
      <c r="LGV327" s="56"/>
      <c r="LGW327" s="56"/>
      <c r="LGX327" s="56"/>
      <c r="LGY327" s="56"/>
      <c r="LGZ327" s="56"/>
      <c r="LHA327" s="56"/>
      <c r="LHB327" s="56"/>
      <c r="LHC327" s="56"/>
      <c r="LHD327" s="56"/>
      <c r="LHE327" s="56"/>
      <c r="LHF327" s="56"/>
      <c r="LHG327" s="56"/>
      <c r="LHH327" s="56"/>
      <c r="LHI327" s="56"/>
      <c r="LHJ327" s="56"/>
      <c r="LHK327" s="56"/>
      <c r="LHL327" s="56"/>
      <c r="LHM327" s="56"/>
      <c r="LHN327" s="56"/>
      <c r="LHO327" s="56"/>
      <c r="LHP327" s="56"/>
      <c r="LHQ327" s="56"/>
      <c r="LHR327" s="56"/>
      <c r="LHS327" s="56"/>
      <c r="LHT327" s="56"/>
      <c r="LHU327" s="56"/>
      <c r="LHV327" s="56"/>
      <c r="LHW327" s="56"/>
      <c r="LHX327" s="56"/>
      <c r="LHY327" s="56"/>
      <c r="LHZ327" s="56"/>
      <c r="LIA327" s="56"/>
      <c r="LIB327" s="56"/>
      <c r="LIC327" s="56"/>
      <c r="LID327" s="56"/>
      <c r="LIE327" s="56"/>
      <c r="LIF327" s="56"/>
      <c r="LIG327" s="56"/>
      <c r="LIH327" s="56"/>
      <c r="LII327" s="56"/>
      <c r="LIJ327" s="56"/>
      <c r="LIK327" s="56"/>
      <c r="LIL327" s="56"/>
      <c r="LIM327" s="56"/>
      <c r="LIN327" s="56"/>
      <c r="LIO327" s="56"/>
      <c r="LIP327" s="56"/>
      <c r="LIQ327" s="56"/>
      <c r="LIR327" s="56"/>
      <c r="LIS327" s="56"/>
      <c r="LIT327" s="56"/>
      <c r="LIU327" s="56"/>
      <c r="LIV327" s="56"/>
      <c r="LIW327" s="56"/>
      <c r="LIX327" s="56"/>
      <c r="LIY327" s="56"/>
      <c r="LIZ327" s="56"/>
      <c r="LJA327" s="56"/>
      <c r="LJB327" s="56"/>
      <c r="LJC327" s="56"/>
      <c r="LJD327" s="56"/>
      <c r="LJE327" s="56"/>
      <c r="LJF327" s="56"/>
      <c r="LJG327" s="56"/>
      <c r="LJH327" s="56"/>
      <c r="LJI327" s="56"/>
      <c r="LJJ327" s="56"/>
      <c r="LJK327" s="56"/>
      <c r="LJL327" s="56"/>
      <c r="LJM327" s="56"/>
      <c r="LJN327" s="56"/>
      <c r="LJO327" s="56"/>
      <c r="LJP327" s="56"/>
      <c r="LJQ327" s="56"/>
      <c r="LJR327" s="56"/>
      <c r="LJS327" s="56"/>
      <c r="LJT327" s="56"/>
      <c r="LJU327" s="56"/>
      <c r="LJV327" s="56"/>
      <c r="LJW327" s="56"/>
      <c r="LJX327" s="56"/>
      <c r="LJY327" s="56"/>
      <c r="LJZ327" s="56"/>
      <c r="LKA327" s="56"/>
      <c r="LKB327" s="56"/>
      <c r="LKC327" s="56"/>
      <c r="LKD327" s="56"/>
      <c r="LKE327" s="56"/>
      <c r="LKF327" s="56"/>
      <c r="LKG327" s="56"/>
      <c r="LKH327" s="56"/>
      <c r="LKI327" s="56"/>
      <c r="LKJ327" s="56"/>
      <c r="LKK327" s="56"/>
      <c r="LKL327" s="56"/>
      <c r="LKM327" s="56"/>
      <c r="LKN327" s="56"/>
      <c r="LKO327" s="56"/>
      <c r="LKP327" s="56"/>
      <c r="LKQ327" s="56"/>
      <c r="LKR327" s="56"/>
      <c r="LKS327" s="56"/>
      <c r="LKT327" s="56"/>
      <c r="LKU327" s="56"/>
      <c r="LKV327" s="56"/>
      <c r="LKW327" s="56"/>
      <c r="LKX327" s="56"/>
      <c r="LKY327" s="56"/>
      <c r="LKZ327" s="56"/>
      <c r="LLA327" s="56"/>
      <c r="LLB327" s="56"/>
      <c r="LLC327" s="56"/>
      <c r="LLD327" s="56"/>
      <c r="LLE327" s="56"/>
      <c r="LLF327" s="56"/>
      <c r="LLG327" s="56"/>
      <c r="LLH327" s="56"/>
      <c r="LLI327" s="56"/>
      <c r="LLJ327" s="56"/>
      <c r="LLK327" s="56"/>
      <c r="LLL327" s="56"/>
      <c r="LLM327" s="56"/>
      <c r="LLN327" s="56"/>
      <c r="LLO327" s="56"/>
      <c r="LLP327" s="56"/>
      <c r="LLQ327" s="56"/>
      <c r="LLR327" s="56"/>
      <c r="LLS327" s="56"/>
      <c r="LLT327" s="56"/>
      <c r="LLU327" s="56"/>
      <c r="LLV327" s="56"/>
      <c r="LLW327" s="56"/>
      <c r="LLX327" s="56"/>
      <c r="LLY327" s="56"/>
      <c r="LLZ327" s="56"/>
      <c r="LMA327" s="56"/>
      <c r="LMB327" s="56"/>
      <c r="LMC327" s="56"/>
      <c r="LMD327" s="56"/>
      <c r="LME327" s="56"/>
      <c r="LMF327" s="56"/>
      <c r="LMG327" s="56"/>
      <c r="LMH327" s="56"/>
      <c r="LMI327" s="56"/>
      <c r="LMJ327" s="56"/>
      <c r="LMK327" s="56"/>
      <c r="LML327" s="56"/>
      <c r="LMM327" s="56"/>
      <c r="LMN327" s="56"/>
      <c r="LMO327" s="56"/>
      <c r="LMP327" s="56"/>
      <c r="LMQ327" s="56"/>
      <c r="LMR327" s="56"/>
      <c r="LMS327" s="56"/>
      <c r="LMT327" s="56"/>
      <c r="LMU327" s="56"/>
      <c r="LMV327" s="56"/>
      <c r="LMW327" s="56"/>
      <c r="LMX327" s="56"/>
      <c r="LMY327" s="56"/>
      <c r="LMZ327" s="56"/>
      <c r="LNA327" s="56"/>
      <c r="LNB327" s="56"/>
      <c r="LNC327" s="56"/>
      <c r="LND327" s="56"/>
      <c r="LNE327" s="56"/>
      <c r="LNF327" s="56"/>
      <c r="LNG327" s="56"/>
      <c r="LNH327" s="56"/>
      <c r="LNI327" s="56"/>
      <c r="LNJ327" s="56"/>
      <c r="LNK327" s="56"/>
      <c r="LNL327" s="56"/>
      <c r="LNM327" s="56"/>
      <c r="LNN327" s="56"/>
      <c r="LNO327" s="56"/>
      <c r="LNP327" s="56"/>
      <c r="LNQ327" s="56"/>
      <c r="LNR327" s="56"/>
      <c r="LNS327" s="56"/>
      <c r="LNT327" s="56"/>
      <c r="LNU327" s="56"/>
      <c r="LNV327" s="56"/>
      <c r="LNW327" s="56"/>
      <c r="LNX327" s="56"/>
      <c r="LNY327" s="56"/>
      <c r="LNZ327" s="56"/>
      <c r="LOA327" s="56"/>
      <c r="LOB327" s="56"/>
      <c r="LOC327" s="56"/>
      <c r="LOD327" s="56"/>
      <c r="LOE327" s="56"/>
      <c r="LOF327" s="56"/>
      <c r="LOG327" s="56"/>
      <c r="LOH327" s="56"/>
      <c r="LOI327" s="56"/>
      <c r="LOJ327" s="56"/>
      <c r="LOK327" s="56"/>
      <c r="LOL327" s="56"/>
      <c r="LOM327" s="56"/>
      <c r="LON327" s="56"/>
      <c r="LOO327" s="56"/>
      <c r="LOP327" s="56"/>
      <c r="LOQ327" s="56"/>
      <c r="LOR327" s="56"/>
      <c r="LOS327" s="56"/>
      <c r="LOT327" s="56"/>
      <c r="LOU327" s="56"/>
      <c r="LOV327" s="56"/>
      <c r="LOW327" s="56"/>
      <c r="LOX327" s="56"/>
      <c r="LOY327" s="56"/>
      <c r="LOZ327" s="56"/>
      <c r="LPA327" s="56"/>
      <c r="LPB327" s="56"/>
      <c r="LPC327" s="56"/>
      <c r="LPD327" s="56"/>
      <c r="LPE327" s="56"/>
      <c r="LPF327" s="56"/>
      <c r="LPG327" s="56"/>
      <c r="LPH327" s="56"/>
      <c r="LPI327" s="56"/>
      <c r="LPJ327" s="56"/>
      <c r="LPK327" s="56"/>
      <c r="LPL327" s="56"/>
      <c r="LPM327" s="56"/>
      <c r="LPN327" s="56"/>
      <c r="LPO327" s="56"/>
      <c r="LPP327" s="56"/>
      <c r="LPQ327" s="56"/>
      <c r="LPR327" s="56"/>
      <c r="LPS327" s="56"/>
      <c r="LPT327" s="56"/>
      <c r="LPU327" s="56"/>
      <c r="LPV327" s="56"/>
      <c r="LPW327" s="56"/>
      <c r="LPX327" s="56"/>
      <c r="LPY327" s="56"/>
      <c r="LPZ327" s="56"/>
      <c r="LQA327" s="56"/>
      <c r="LQB327" s="56"/>
      <c r="LQC327" s="56"/>
      <c r="LQD327" s="56"/>
      <c r="LQE327" s="56"/>
      <c r="LQF327" s="56"/>
      <c r="LQG327" s="56"/>
      <c r="LQH327" s="56"/>
      <c r="LQI327" s="56"/>
      <c r="LQJ327" s="56"/>
      <c r="LQK327" s="56"/>
      <c r="LQL327" s="56"/>
      <c r="LQM327" s="56"/>
      <c r="LQN327" s="56"/>
      <c r="LQO327" s="56"/>
      <c r="LQP327" s="56"/>
      <c r="LQQ327" s="56"/>
      <c r="LQR327" s="56"/>
      <c r="LQS327" s="56"/>
      <c r="LQT327" s="56"/>
      <c r="LQU327" s="56"/>
      <c r="LQV327" s="56"/>
      <c r="LQW327" s="56"/>
      <c r="LQX327" s="56"/>
      <c r="LQY327" s="56"/>
      <c r="LQZ327" s="56"/>
      <c r="LRA327" s="56"/>
      <c r="LRB327" s="56"/>
      <c r="LRC327" s="56"/>
      <c r="LRD327" s="56"/>
      <c r="LRE327" s="56"/>
      <c r="LRF327" s="56"/>
      <c r="LRG327" s="56"/>
      <c r="LRH327" s="56"/>
      <c r="LRI327" s="56"/>
      <c r="LRJ327" s="56"/>
      <c r="LRK327" s="56"/>
      <c r="LRL327" s="56"/>
      <c r="LRM327" s="56"/>
      <c r="LRN327" s="56"/>
      <c r="LRO327" s="56"/>
      <c r="LRP327" s="56"/>
      <c r="LRQ327" s="56"/>
      <c r="LRR327" s="56"/>
      <c r="LRS327" s="56"/>
      <c r="LRT327" s="56"/>
      <c r="LRU327" s="56"/>
      <c r="LRV327" s="56"/>
      <c r="LRW327" s="56"/>
      <c r="LRX327" s="56"/>
      <c r="LRY327" s="56"/>
      <c r="LRZ327" s="56"/>
      <c r="LSA327" s="56"/>
      <c r="LSB327" s="56"/>
      <c r="LSC327" s="56"/>
      <c r="LSD327" s="56"/>
      <c r="LSE327" s="56"/>
      <c r="LSF327" s="56"/>
      <c r="LSG327" s="56"/>
      <c r="LSH327" s="56"/>
      <c r="LSI327" s="56"/>
      <c r="LSJ327" s="56"/>
      <c r="LSK327" s="56"/>
      <c r="LSL327" s="56"/>
      <c r="LSM327" s="56"/>
      <c r="LSN327" s="56"/>
      <c r="LSO327" s="56"/>
      <c r="LSP327" s="56"/>
      <c r="LSQ327" s="56"/>
      <c r="LSR327" s="56"/>
      <c r="LSS327" s="56"/>
      <c r="LST327" s="56"/>
      <c r="LSU327" s="56"/>
      <c r="LSV327" s="56"/>
      <c r="LSW327" s="56"/>
      <c r="LSX327" s="56"/>
      <c r="LSY327" s="56"/>
      <c r="LSZ327" s="56"/>
      <c r="LTA327" s="56"/>
      <c r="LTB327" s="56"/>
      <c r="LTC327" s="56"/>
      <c r="LTD327" s="56"/>
      <c r="LTE327" s="56"/>
      <c r="LTF327" s="56"/>
      <c r="LTG327" s="56"/>
      <c r="LTH327" s="56"/>
      <c r="LTI327" s="56"/>
      <c r="LTJ327" s="56"/>
      <c r="LTK327" s="56"/>
      <c r="LTL327" s="56"/>
      <c r="LTM327" s="56"/>
      <c r="LTN327" s="56"/>
      <c r="LTO327" s="56"/>
      <c r="LTP327" s="56"/>
      <c r="LTQ327" s="56"/>
      <c r="LTR327" s="56"/>
      <c r="LTS327" s="56"/>
      <c r="LTT327" s="56"/>
      <c r="LTU327" s="56"/>
      <c r="LTV327" s="56"/>
      <c r="LTW327" s="56"/>
      <c r="LTX327" s="56"/>
      <c r="LTY327" s="56"/>
      <c r="LTZ327" s="56"/>
      <c r="LUA327" s="56"/>
      <c r="LUB327" s="56"/>
      <c r="LUC327" s="56"/>
      <c r="LUD327" s="56"/>
      <c r="LUE327" s="56"/>
      <c r="LUF327" s="56"/>
      <c r="LUG327" s="56"/>
      <c r="LUH327" s="56"/>
      <c r="LUI327" s="56"/>
      <c r="LUJ327" s="56"/>
      <c r="LUK327" s="56"/>
      <c r="LUL327" s="56"/>
      <c r="LUM327" s="56"/>
      <c r="LUN327" s="56"/>
      <c r="LUO327" s="56"/>
      <c r="LUP327" s="56"/>
      <c r="LUQ327" s="56"/>
      <c r="LUR327" s="56"/>
      <c r="LUS327" s="56"/>
      <c r="LUT327" s="56"/>
      <c r="LUU327" s="56"/>
      <c r="LUV327" s="56"/>
      <c r="LUW327" s="56"/>
      <c r="LUX327" s="56"/>
      <c r="LUY327" s="56"/>
      <c r="LUZ327" s="56"/>
      <c r="LVA327" s="56"/>
      <c r="LVB327" s="56"/>
      <c r="LVC327" s="56"/>
      <c r="LVD327" s="56"/>
      <c r="LVE327" s="56"/>
      <c r="LVF327" s="56"/>
      <c r="LVG327" s="56"/>
      <c r="LVH327" s="56"/>
      <c r="LVI327" s="56"/>
      <c r="LVJ327" s="56"/>
      <c r="LVK327" s="56"/>
      <c r="LVL327" s="56"/>
      <c r="LVM327" s="56"/>
      <c r="LVN327" s="56"/>
      <c r="LVO327" s="56"/>
      <c r="LVP327" s="56"/>
      <c r="LVQ327" s="56"/>
      <c r="LVR327" s="56"/>
      <c r="LVS327" s="56"/>
      <c r="LVT327" s="56"/>
      <c r="LVU327" s="56"/>
      <c r="LVV327" s="56"/>
      <c r="LVW327" s="56"/>
      <c r="LVX327" s="56"/>
      <c r="LVY327" s="56"/>
      <c r="LVZ327" s="56"/>
      <c r="LWA327" s="56"/>
      <c r="LWB327" s="56"/>
      <c r="LWC327" s="56"/>
      <c r="LWD327" s="56"/>
      <c r="LWE327" s="56"/>
      <c r="LWF327" s="56"/>
      <c r="LWG327" s="56"/>
      <c r="LWH327" s="56"/>
      <c r="LWI327" s="56"/>
      <c r="LWJ327" s="56"/>
      <c r="LWK327" s="56"/>
      <c r="LWL327" s="56"/>
      <c r="LWM327" s="56"/>
      <c r="LWN327" s="56"/>
      <c r="LWO327" s="56"/>
      <c r="LWP327" s="56"/>
      <c r="LWQ327" s="56"/>
      <c r="LWR327" s="56"/>
      <c r="LWS327" s="56"/>
      <c r="LWT327" s="56"/>
      <c r="LWU327" s="56"/>
      <c r="LWV327" s="56"/>
      <c r="LWW327" s="56"/>
      <c r="LWX327" s="56"/>
      <c r="LWY327" s="56"/>
      <c r="LWZ327" s="56"/>
      <c r="LXA327" s="56"/>
      <c r="LXB327" s="56"/>
      <c r="LXC327" s="56"/>
      <c r="LXD327" s="56"/>
      <c r="LXE327" s="56"/>
      <c r="LXF327" s="56"/>
      <c r="LXG327" s="56"/>
      <c r="LXH327" s="56"/>
      <c r="LXI327" s="56"/>
      <c r="LXJ327" s="56"/>
      <c r="LXK327" s="56"/>
      <c r="LXL327" s="56"/>
      <c r="LXM327" s="56"/>
      <c r="LXN327" s="56"/>
      <c r="LXO327" s="56"/>
      <c r="LXP327" s="56"/>
      <c r="LXQ327" s="56"/>
      <c r="LXR327" s="56"/>
      <c r="LXS327" s="56"/>
      <c r="LXT327" s="56"/>
      <c r="LXU327" s="56"/>
      <c r="LXV327" s="56"/>
      <c r="LXW327" s="56"/>
      <c r="LXX327" s="56"/>
      <c r="LXY327" s="56"/>
      <c r="LXZ327" s="56"/>
      <c r="LYA327" s="56"/>
      <c r="LYB327" s="56"/>
      <c r="LYC327" s="56"/>
      <c r="LYD327" s="56"/>
      <c r="LYE327" s="56"/>
      <c r="LYF327" s="56"/>
      <c r="LYG327" s="56"/>
      <c r="LYH327" s="56"/>
      <c r="LYI327" s="56"/>
      <c r="LYJ327" s="56"/>
      <c r="LYK327" s="56"/>
      <c r="LYL327" s="56"/>
      <c r="LYM327" s="56"/>
      <c r="LYN327" s="56"/>
      <c r="LYO327" s="56"/>
      <c r="LYP327" s="56"/>
      <c r="LYQ327" s="56"/>
      <c r="LYR327" s="56"/>
      <c r="LYS327" s="56"/>
      <c r="LYT327" s="56"/>
      <c r="LYU327" s="56"/>
      <c r="LYV327" s="56"/>
      <c r="LYW327" s="56"/>
      <c r="LYX327" s="56"/>
      <c r="LYY327" s="56"/>
      <c r="LYZ327" s="56"/>
      <c r="LZA327" s="56"/>
      <c r="LZB327" s="56"/>
      <c r="LZC327" s="56"/>
      <c r="LZD327" s="56"/>
      <c r="LZE327" s="56"/>
      <c r="LZF327" s="56"/>
      <c r="LZG327" s="56"/>
      <c r="LZH327" s="56"/>
      <c r="LZI327" s="56"/>
      <c r="LZJ327" s="56"/>
      <c r="LZK327" s="56"/>
      <c r="LZL327" s="56"/>
      <c r="LZM327" s="56"/>
      <c r="LZN327" s="56"/>
      <c r="LZO327" s="56"/>
      <c r="LZP327" s="56"/>
      <c r="LZQ327" s="56"/>
      <c r="LZR327" s="56"/>
      <c r="LZS327" s="56"/>
      <c r="LZT327" s="56"/>
      <c r="LZU327" s="56"/>
      <c r="LZV327" s="56"/>
      <c r="LZW327" s="56"/>
      <c r="LZX327" s="56"/>
      <c r="LZY327" s="56"/>
      <c r="LZZ327" s="56"/>
      <c r="MAA327" s="56"/>
      <c r="MAB327" s="56"/>
      <c r="MAC327" s="56"/>
      <c r="MAD327" s="56"/>
      <c r="MAE327" s="56"/>
      <c r="MAF327" s="56"/>
      <c r="MAG327" s="56"/>
      <c r="MAH327" s="56"/>
      <c r="MAI327" s="56"/>
      <c r="MAJ327" s="56"/>
      <c r="MAK327" s="56"/>
      <c r="MAL327" s="56"/>
      <c r="MAM327" s="56"/>
      <c r="MAN327" s="56"/>
      <c r="MAO327" s="56"/>
      <c r="MAP327" s="56"/>
      <c r="MAQ327" s="56"/>
      <c r="MAR327" s="56"/>
      <c r="MAS327" s="56"/>
      <c r="MAT327" s="56"/>
      <c r="MAU327" s="56"/>
      <c r="MAV327" s="56"/>
      <c r="MAW327" s="56"/>
      <c r="MAX327" s="56"/>
      <c r="MAY327" s="56"/>
      <c r="MAZ327" s="56"/>
      <c r="MBA327" s="56"/>
      <c r="MBB327" s="56"/>
      <c r="MBC327" s="56"/>
      <c r="MBD327" s="56"/>
      <c r="MBE327" s="56"/>
      <c r="MBF327" s="56"/>
      <c r="MBG327" s="56"/>
      <c r="MBH327" s="56"/>
      <c r="MBI327" s="56"/>
      <c r="MBJ327" s="56"/>
      <c r="MBK327" s="56"/>
      <c r="MBL327" s="56"/>
      <c r="MBM327" s="56"/>
      <c r="MBN327" s="56"/>
      <c r="MBO327" s="56"/>
      <c r="MBP327" s="56"/>
      <c r="MBQ327" s="56"/>
      <c r="MBR327" s="56"/>
      <c r="MBS327" s="56"/>
      <c r="MBT327" s="56"/>
      <c r="MBU327" s="56"/>
      <c r="MBV327" s="56"/>
      <c r="MBW327" s="56"/>
      <c r="MBX327" s="56"/>
      <c r="MBY327" s="56"/>
      <c r="MBZ327" s="56"/>
      <c r="MCA327" s="56"/>
      <c r="MCB327" s="56"/>
      <c r="MCC327" s="56"/>
      <c r="MCD327" s="56"/>
      <c r="MCE327" s="56"/>
      <c r="MCF327" s="56"/>
      <c r="MCG327" s="56"/>
      <c r="MCH327" s="56"/>
      <c r="MCI327" s="56"/>
      <c r="MCJ327" s="56"/>
      <c r="MCK327" s="56"/>
      <c r="MCL327" s="56"/>
      <c r="MCM327" s="56"/>
      <c r="MCN327" s="56"/>
      <c r="MCO327" s="56"/>
      <c r="MCP327" s="56"/>
      <c r="MCQ327" s="56"/>
      <c r="MCR327" s="56"/>
      <c r="MCS327" s="56"/>
      <c r="MCT327" s="56"/>
      <c r="MCU327" s="56"/>
      <c r="MCV327" s="56"/>
      <c r="MCW327" s="56"/>
      <c r="MCX327" s="56"/>
      <c r="MCY327" s="56"/>
      <c r="MCZ327" s="56"/>
      <c r="MDA327" s="56"/>
      <c r="MDB327" s="56"/>
      <c r="MDC327" s="56"/>
      <c r="MDD327" s="56"/>
      <c r="MDE327" s="56"/>
      <c r="MDF327" s="56"/>
      <c r="MDG327" s="56"/>
      <c r="MDH327" s="56"/>
      <c r="MDI327" s="56"/>
      <c r="MDJ327" s="56"/>
      <c r="MDK327" s="56"/>
      <c r="MDL327" s="56"/>
      <c r="MDM327" s="56"/>
      <c r="MDN327" s="56"/>
      <c r="MDO327" s="56"/>
      <c r="MDP327" s="56"/>
      <c r="MDQ327" s="56"/>
      <c r="MDR327" s="56"/>
      <c r="MDS327" s="56"/>
      <c r="MDT327" s="56"/>
      <c r="MDU327" s="56"/>
      <c r="MDV327" s="56"/>
      <c r="MDW327" s="56"/>
      <c r="MDX327" s="56"/>
      <c r="MDY327" s="56"/>
      <c r="MDZ327" s="56"/>
      <c r="MEA327" s="56"/>
      <c r="MEB327" s="56"/>
      <c r="MEC327" s="56"/>
      <c r="MED327" s="56"/>
      <c r="MEE327" s="56"/>
      <c r="MEF327" s="56"/>
      <c r="MEG327" s="56"/>
      <c r="MEH327" s="56"/>
      <c r="MEI327" s="56"/>
      <c r="MEJ327" s="56"/>
      <c r="MEK327" s="56"/>
      <c r="MEL327" s="56"/>
      <c r="MEM327" s="56"/>
      <c r="MEN327" s="56"/>
      <c r="MEO327" s="56"/>
      <c r="MEP327" s="56"/>
      <c r="MEQ327" s="56"/>
      <c r="MER327" s="56"/>
      <c r="MES327" s="56"/>
      <c r="MET327" s="56"/>
      <c r="MEU327" s="56"/>
      <c r="MEV327" s="56"/>
      <c r="MEW327" s="56"/>
      <c r="MEX327" s="56"/>
      <c r="MEY327" s="56"/>
      <c r="MEZ327" s="56"/>
      <c r="MFA327" s="56"/>
      <c r="MFB327" s="56"/>
      <c r="MFC327" s="56"/>
      <c r="MFD327" s="56"/>
      <c r="MFE327" s="56"/>
      <c r="MFF327" s="56"/>
      <c r="MFG327" s="56"/>
      <c r="MFH327" s="56"/>
      <c r="MFI327" s="56"/>
      <c r="MFJ327" s="56"/>
      <c r="MFK327" s="56"/>
      <c r="MFL327" s="56"/>
      <c r="MFM327" s="56"/>
      <c r="MFN327" s="56"/>
      <c r="MFO327" s="56"/>
      <c r="MFP327" s="56"/>
      <c r="MFQ327" s="56"/>
      <c r="MFR327" s="56"/>
      <c r="MFS327" s="56"/>
      <c r="MFT327" s="56"/>
      <c r="MFU327" s="56"/>
      <c r="MFV327" s="56"/>
      <c r="MFW327" s="56"/>
      <c r="MFX327" s="56"/>
      <c r="MFY327" s="56"/>
      <c r="MFZ327" s="56"/>
      <c r="MGA327" s="56"/>
      <c r="MGB327" s="56"/>
      <c r="MGC327" s="56"/>
      <c r="MGD327" s="56"/>
      <c r="MGE327" s="56"/>
      <c r="MGF327" s="56"/>
      <c r="MGG327" s="56"/>
      <c r="MGH327" s="56"/>
      <c r="MGI327" s="56"/>
      <c r="MGJ327" s="56"/>
      <c r="MGK327" s="56"/>
      <c r="MGL327" s="56"/>
      <c r="MGM327" s="56"/>
      <c r="MGN327" s="56"/>
      <c r="MGO327" s="56"/>
      <c r="MGP327" s="56"/>
      <c r="MGQ327" s="56"/>
      <c r="MGR327" s="56"/>
      <c r="MGS327" s="56"/>
      <c r="MGT327" s="56"/>
      <c r="MGU327" s="56"/>
      <c r="MGV327" s="56"/>
      <c r="MGW327" s="56"/>
      <c r="MGX327" s="56"/>
      <c r="MGY327" s="56"/>
      <c r="MGZ327" s="56"/>
      <c r="MHA327" s="56"/>
      <c r="MHB327" s="56"/>
      <c r="MHC327" s="56"/>
      <c r="MHD327" s="56"/>
      <c r="MHE327" s="56"/>
      <c r="MHF327" s="56"/>
      <c r="MHG327" s="56"/>
      <c r="MHH327" s="56"/>
      <c r="MHI327" s="56"/>
      <c r="MHJ327" s="56"/>
      <c r="MHK327" s="56"/>
      <c r="MHL327" s="56"/>
      <c r="MHM327" s="56"/>
      <c r="MHN327" s="56"/>
      <c r="MHO327" s="56"/>
      <c r="MHP327" s="56"/>
      <c r="MHQ327" s="56"/>
      <c r="MHR327" s="56"/>
      <c r="MHS327" s="56"/>
      <c r="MHT327" s="56"/>
      <c r="MHU327" s="56"/>
      <c r="MHV327" s="56"/>
      <c r="MHW327" s="56"/>
      <c r="MHX327" s="56"/>
      <c r="MHY327" s="56"/>
      <c r="MHZ327" s="56"/>
      <c r="MIA327" s="56"/>
      <c r="MIB327" s="56"/>
      <c r="MIC327" s="56"/>
      <c r="MID327" s="56"/>
      <c r="MIE327" s="56"/>
      <c r="MIF327" s="56"/>
      <c r="MIG327" s="56"/>
      <c r="MIH327" s="56"/>
      <c r="MII327" s="56"/>
      <c r="MIJ327" s="56"/>
      <c r="MIK327" s="56"/>
      <c r="MIL327" s="56"/>
      <c r="MIM327" s="56"/>
      <c r="MIN327" s="56"/>
      <c r="MIO327" s="56"/>
      <c r="MIP327" s="56"/>
      <c r="MIQ327" s="56"/>
      <c r="MIR327" s="56"/>
      <c r="MIS327" s="56"/>
      <c r="MIT327" s="56"/>
      <c r="MIU327" s="56"/>
      <c r="MIV327" s="56"/>
      <c r="MIW327" s="56"/>
      <c r="MIX327" s="56"/>
      <c r="MIY327" s="56"/>
      <c r="MIZ327" s="56"/>
      <c r="MJA327" s="56"/>
      <c r="MJB327" s="56"/>
      <c r="MJC327" s="56"/>
      <c r="MJD327" s="56"/>
      <c r="MJE327" s="56"/>
      <c r="MJF327" s="56"/>
      <c r="MJG327" s="56"/>
      <c r="MJH327" s="56"/>
      <c r="MJI327" s="56"/>
      <c r="MJJ327" s="56"/>
      <c r="MJK327" s="56"/>
      <c r="MJL327" s="56"/>
      <c r="MJM327" s="56"/>
      <c r="MJN327" s="56"/>
      <c r="MJO327" s="56"/>
      <c r="MJP327" s="56"/>
      <c r="MJQ327" s="56"/>
      <c r="MJR327" s="56"/>
      <c r="MJS327" s="56"/>
      <c r="MJT327" s="56"/>
      <c r="MJU327" s="56"/>
      <c r="MJV327" s="56"/>
      <c r="MJW327" s="56"/>
      <c r="MJX327" s="56"/>
      <c r="MJY327" s="56"/>
      <c r="MJZ327" s="56"/>
      <c r="MKA327" s="56"/>
      <c r="MKB327" s="56"/>
      <c r="MKC327" s="56"/>
      <c r="MKD327" s="56"/>
      <c r="MKE327" s="56"/>
      <c r="MKF327" s="56"/>
      <c r="MKG327" s="56"/>
      <c r="MKH327" s="56"/>
      <c r="MKI327" s="56"/>
      <c r="MKJ327" s="56"/>
      <c r="MKK327" s="56"/>
      <c r="MKL327" s="56"/>
      <c r="MKM327" s="56"/>
      <c r="MKN327" s="56"/>
      <c r="MKO327" s="56"/>
      <c r="MKP327" s="56"/>
      <c r="MKQ327" s="56"/>
      <c r="MKR327" s="56"/>
      <c r="MKS327" s="56"/>
      <c r="MKT327" s="56"/>
      <c r="MKU327" s="56"/>
      <c r="MKV327" s="56"/>
      <c r="MKW327" s="56"/>
      <c r="MKX327" s="56"/>
      <c r="MKY327" s="56"/>
      <c r="MKZ327" s="56"/>
      <c r="MLA327" s="56"/>
      <c r="MLB327" s="56"/>
      <c r="MLC327" s="56"/>
      <c r="MLD327" s="56"/>
      <c r="MLE327" s="56"/>
      <c r="MLF327" s="56"/>
      <c r="MLG327" s="56"/>
      <c r="MLH327" s="56"/>
      <c r="MLI327" s="56"/>
      <c r="MLJ327" s="56"/>
      <c r="MLK327" s="56"/>
      <c r="MLL327" s="56"/>
      <c r="MLM327" s="56"/>
      <c r="MLN327" s="56"/>
      <c r="MLO327" s="56"/>
      <c r="MLP327" s="56"/>
      <c r="MLQ327" s="56"/>
      <c r="MLR327" s="56"/>
      <c r="MLS327" s="56"/>
      <c r="MLT327" s="56"/>
      <c r="MLU327" s="56"/>
      <c r="MLV327" s="56"/>
      <c r="MLW327" s="56"/>
      <c r="MLX327" s="56"/>
      <c r="MLY327" s="56"/>
      <c r="MLZ327" s="56"/>
      <c r="MMA327" s="56"/>
      <c r="MMB327" s="56"/>
      <c r="MMC327" s="56"/>
      <c r="MMD327" s="56"/>
      <c r="MME327" s="56"/>
      <c r="MMF327" s="56"/>
      <c r="MMG327" s="56"/>
      <c r="MMH327" s="56"/>
      <c r="MMI327" s="56"/>
      <c r="MMJ327" s="56"/>
      <c r="MMK327" s="56"/>
      <c r="MML327" s="56"/>
      <c r="MMM327" s="56"/>
      <c r="MMN327" s="56"/>
      <c r="MMO327" s="56"/>
      <c r="MMP327" s="56"/>
      <c r="MMQ327" s="56"/>
      <c r="MMR327" s="56"/>
      <c r="MMS327" s="56"/>
      <c r="MMT327" s="56"/>
      <c r="MMU327" s="56"/>
      <c r="MMV327" s="56"/>
      <c r="MMW327" s="56"/>
      <c r="MMX327" s="56"/>
      <c r="MMY327" s="56"/>
      <c r="MMZ327" s="56"/>
      <c r="MNA327" s="56"/>
      <c r="MNB327" s="56"/>
      <c r="MNC327" s="56"/>
      <c r="MND327" s="56"/>
      <c r="MNE327" s="56"/>
      <c r="MNF327" s="56"/>
      <c r="MNG327" s="56"/>
      <c r="MNH327" s="56"/>
      <c r="MNI327" s="56"/>
      <c r="MNJ327" s="56"/>
      <c r="MNK327" s="56"/>
      <c r="MNL327" s="56"/>
      <c r="MNM327" s="56"/>
      <c r="MNN327" s="56"/>
      <c r="MNO327" s="56"/>
      <c r="MNP327" s="56"/>
      <c r="MNQ327" s="56"/>
      <c r="MNR327" s="56"/>
      <c r="MNS327" s="56"/>
      <c r="MNT327" s="56"/>
      <c r="MNU327" s="56"/>
      <c r="MNV327" s="56"/>
      <c r="MNW327" s="56"/>
      <c r="MNX327" s="56"/>
      <c r="MNY327" s="56"/>
      <c r="MNZ327" s="56"/>
      <c r="MOA327" s="56"/>
      <c r="MOB327" s="56"/>
      <c r="MOC327" s="56"/>
      <c r="MOD327" s="56"/>
      <c r="MOE327" s="56"/>
      <c r="MOF327" s="56"/>
      <c r="MOG327" s="56"/>
      <c r="MOH327" s="56"/>
      <c r="MOI327" s="56"/>
      <c r="MOJ327" s="56"/>
      <c r="MOK327" s="56"/>
      <c r="MOL327" s="56"/>
      <c r="MOM327" s="56"/>
      <c r="MON327" s="56"/>
      <c r="MOO327" s="56"/>
      <c r="MOP327" s="56"/>
      <c r="MOQ327" s="56"/>
      <c r="MOR327" s="56"/>
      <c r="MOS327" s="56"/>
      <c r="MOT327" s="56"/>
      <c r="MOU327" s="56"/>
      <c r="MOV327" s="56"/>
      <c r="MOW327" s="56"/>
      <c r="MOX327" s="56"/>
      <c r="MOY327" s="56"/>
      <c r="MOZ327" s="56"/>
      <c r="MPA327" s="56"/>
      <c r="MPB327" s="56"/>
      <c r="MPC327" s="56"/>
      <c r="MPD327" s="56"/>
      <c r="MPE327" s="56"/>
      <c r="MPF327" s="56"/>
      <c r="MPG327" s="56"/>
      <c r="MPH327" s="56"/>
      <c r="MPI327" s="56"/>
      <c r="MPJ327" s="56"/>
      <c r="MPK327" s="56"/>
      <c r="MPL327" s="56"/>
      <c r="MPM327" s="56"/>
      <c r="MPN327" s="56"/>
      <c r="MPO327" s="56"/>
      <c r="MPP327" s="56"/>
      <c r="MPQ327" s="56"/>
      <c r="MPR327" s="56"/>
      <c r="MPS327" s="56"/>
      <c r="MPT327" s="56"/>
      <c r="MPU327" s="56"/>
      <c r="MPV327" s="56"/>
      <c r="MPW327" s="56"/>
      <c r="MPX327" s="56"/>
      <c r="MPY327" s="56"/>
      <c r="MPZ327" s="56"/>
      <c r="MQA327" s="56"/>
      <c r="MQB327" s="56"/>
      <c r="MQC327" s="56"/>
      <c r="MQD327" s="56"/>
      <c r="MQE327" s="56"/>
      <c r="MQF327" s="56"/>
      <c r="MQG327" s="56"/>
      <c r="MQH327" s="56"/>
      <c r="MQI327" s="56"/>
      <c r="MQJ327" s="56"/>
      <c r="MQK327" s="56"/>
      <c r="MQL327" s="56"/>
      <c r="MQM327" s="56"/>
      <c r="MQN327" s="56"/>
      <c r="MQO327" s="56"/>
      <c r="MQP327" s="56"/>
      <c r="MQQ327" s="56"/>
      <c r="MQR327" s="56"/>
      <c r="MQS327" s="56"/>
      <c r="MQT327" s="56"/>
      <c r="MQU327" s="56"/>
      <c r="MQV327" s="56"/>
      <c r="MQW327" s="56"/>
      <c r="MQX327" s="56"/>
      <c r="MQY327" s="56"/>
      <c r="MQZ327" s="56"/>
      <c r="MRA327" s="56"/>
      <c r="MRB327" s="56"/>
      <c r="MRC327" s="56"/>
      <c r="MRD327" s="56"/>
      <c r="MRE327" s="56"/>
      <c r="MRF327" s="56"/>
      <c r="MRG327" s="56"/>
      <c r="MRH327" s="56"/>
      <c r="MRI327" s="56"/>
      <c r="MRJ327" s="56"/>
      <c r="MRK327" s="56"/>
      <c r="MRL327" s="56"/>
      <c r="MRM327" s="56"/>
      <c r="MRN327" s="56"/>
      <c r="MRO327" s="56"/>
      <c r="MRP327" s="56"/>
      <c r="MRQ327" s="56"/>
      <c r="MRR327" s="56"/>
      <c r="MRS327" s="56"/>
      <c r="MRT327" s="56"/>
      <c r="MRU327" s="56"/>
      <c r="MRV327" s="56"/>
      <c r="MRW327" s="56"/>
      <c r="MRX327" s="56"/>
      <c r="MRY327" s="56"/>
      <c r="MRZ327" s="56"/>
      <c r="MSA327" s="56"/>
      <c r="MSB327" s="56"/>
      <c r="MSC327" s="56"/>
      <c r="MSD327" s="56"/>
      <c r="MSE327" s="56"/>
      <c r="MSF327" s="56"/>
      <c r="MSG327" s="56"/>
      <c r="MSH327" s="56"/>
      <c r="MSI327" s="56"/>
      <c r="MSJ327" s="56"/>
      <c r="MSK327" s="56"/>
      <c r="MSL327" s="56"/>
      <c r="MSM327" s="56"/>
      <c r="MSN327" s="56"/>
      <c r="MSO327" s="56"/>
      <c r="MSP327" s="56"/>
      <c r="MSQ327" s="56"/>
      <c r="MSR327" s="56"/>
      <c r="MSS327" s="56"/>
      <c r="MST327" s="56"/>
      <c r="MSU327" s="56"/>
      <c r="MSV327" s="56"/>
      <c r="MSW327" s="56"/>
      <c r="MSX327" s="56"/>
      <c r="MSY327" s="56"/>
      <c r="MSZ327" s="56"/>
      <c r="MTA327" s="56"/>
      <c r="MTB327" s="56"/>
      <c r="MTC327" s="56"/>
      <c r="MTD327" s="56"/>
      <c r="MTE327" s="56"/>
      <c r="MTF327" s="56"/>
      <c r="MTG327" s="56"/>
      <c r="MTH327" s="56"/>
      <c r="MTI327" s="56"/>
      <c r="MTJ327" s="56"/>
      <c r="MTK327" s="56"/>
      <c r="MTL327" s="56"/>
      <c r="MTM327" s="56"/>
      <c r="MTN327" s="56"/>
      <c r="MTO327" s="56"/>
      <c r="MTP327" s="56"/>
      <c r="MTQ327" s="56"/>
      <c r="MTR327" s="56"/>
      <c r="MTS327" s="56"/>
      <c r="MTT327" s="56"/>
      <c r="MTU327" s="56"/>
      <c r="MTV327" s="56"/>
      <c r="MTW327" s="56"/>
      <c r="MTX327" s="56"/>
      <c r="MTY327" s="56"/>
      <c r="MTZ327" s="56"/>
      <c r="MUA327" s="56"/>
      <c r="MUB327" s="56"/>
      <c r="MUC327" s="56"/>
      <c r="MUD327" s="56"/>
      <c r="MUE327" s="56"/>
      <c r="MUF327" s="56"/>
      <c r="MUG327" s="56"/>
      <c r="MUH327" s="56"/>
      <c r="MUI327" s="56"/>
      <c r="MUJ327" s="56"/>
      <c r="MUK327" s="56"/>
      <c r="MUL327" s="56"/>
      <c r="MUM327" s="56"/>
      <c r="MUN327" s="56"/>
      <c r="MUO327" s="56"/>
      <c r="MUP327" s="56"/>
      <c r="MUQ327" s="56"/>
      <c r="MUR327" s="56"/>
      <c r="MUS327" s="56"/>
      <c r="MUT327" s="56"/>
      <c r="MUU327" s="56"/>
      <c r="MUV327" s="56"/>
      <c r="MUW327" s="56"/>
      <c r="MUX327" s="56"/>
      <c r="MUY327" s="56"/>
      <c r="MUZ327" s="56"/>
      <c r="MVA327" s="56"/>
      <c r="MVB327" s="56"/>
      <c r="MVC327" s="56"/>
      <c r="MVD327" s="56"/>
      <c r="MVE327" s="56"/>
      <c r="MVF327" s="56"/>
      <c r="MVG327" s="56"/>
      <c r="MVH327" s="56"/>
      <c r="MVI327" s="56"/>
      <c r="MVJ327" s="56"/>
      <c r="MVK327" s="56"/>
      <c r="MVL327" s="56"/>
      <c r="MVM327" s="56"/>
      <c r="MVN327" s="56"/>
      <c r="MVO327" s="56"/>
      <c r="MVP327" s="56"/>
      <c r="MVQ327" s="56"/>
      <c r="MVR327" s="56"/>
      <c r="MVS327" s="56"/>
      <c r="MVT327" s="56"/>
      <c r="MVU327" s="56"/>
      <c r="MVV327" s="56"/>
      <c r="MVW327" s="56"/>
      <c r="MVX327" s="56"/>
      <c r="MVY327" s="56"/>
      <c r="MVZ327" s="56"/>
      <c r="MWA327" s="56"/>
      <c r="MWB327" s="56"/>
      <c r="MWC327" s="56"/>
      <c r="MWD327" s="56"/>
      <c r="MWE327" s="56"/>
      <c r="MWF327" s="56"/>
      <c r="MWG327" s="56"/>
      <c r="MWH327" s="56"/>
      <c r="MWI327" s="56"/>
      <c r="MWJ327" s="56"/>
      <c r="MWK327" s="56"/>
      <c r="MWL327" s="56"/>
      <c r="MWM327" s="56"/>
      <c r="MWN327" s="56"/>
      <c r="MWO327" s="56"/>
      <c r="MWP327" s="56"/>
      <c r="MWQ327" s="56"/>
      <c r="MWR327" s="56"/>
      <c r="MWS327" s="56"/>
      <c r="MWT327" s="56"/>
      <c r="MWU327" s="56"/>
      <c r="MWV327" s="56"/>
      <c r="MWW327" s="56"/>
      <c r="MWX327" s="56"/>
      <c r="MWY327" s="56"/>
      <c r="MWZ327" s="56"/>
      <c r="MXA327" s="56"/>
      <c r="MXB327" s="56"/>
      <c r="MXC327" s="56"/>
      <c r="MXD327" s="56"/>
      <c r="MXE327" s="56"/>
      <c r="MXF327" s="56"/>
      <c r="MXG327" s="56"/>
      <c r="MXH327" s="56"/>
      <c r="MXI327" s="56"/>
      <c r="MXJ327" s="56"/>
      <c r="MXK327" s="56"/>
      <c r="MXL327" s="56"/>
      <c r="MXM327" s="56"/>
      <c r="MXN327" s="56"/>
      <c r="MXO327" s="56"/>
      <c r="MXP327" s="56"/>
      <c r="MXQ327" s="56"/>
      <c r="MXR327" s="56"/>
      <c r="MXS327" s="56"/>
      <c r="MXT327" s="56"/>
      <c r="MXU327" s="56"/>
      <c r="MXV327" s="56"/>
      <c r="MXW327" s="56"/>
      <c r="MXX327" s="56"/>
      <c r="MXY327" s="56"/>
      <c r="MXZ327" s="56"/>
      <c r="MYA327" s="56"/>
      <c r="MYB327" s="56"/>
      <c r="MYC327" s="56"/>
      <c r="MYD327" s="56"/>
      <c r="MYE327" s="56"/>
      <c r="MYF327" s="56"/>
      <c r="MYG327" s="56"/>
      <c r="MYH327" s="56"/>
      <c r="MYI327" s="56"/>
      <c r="MYJ327" s="56"/>
      <c r="MYK327" s="56"/>
      <c r="MYL327" s="56"/>
      <c r="MYM327" s="56"/>
      <c r="MYN327" s="56"/>
      <c r="MYO327" s="56"/>
      <c r="MYP327" s="56"/>
      <c r="MYQ327" s="56"/>
      <c r="MYR327" s="56"/>
      <c r="MYS327" s="56"/>
      <c r="MYT327" s="56"/>
      <c r="MYU327" s="56"/>
      <c r="MYV327" s="56"/>
      <c r="MYW327" s="56"/>
      <c r="MYX327" s="56"/>
      <c r="MYY327" s="56"/>
      <c r="MYZ327" s="56"/>
      <c r="MZA327" s="56"/>
      <c r="MZB327" s="56"/>
      <c r="MZC327" s="56"/>
      <c r="MZD327" s="56"/>
      <c r="MZE327" s="56"/>
      <c r="MZF327" s="56"/>
      <c r="MZG327" s="56"/>
      <c r="MZH327" s="56"/>
      <c r="MZI327" s="56"/>
      <c r="MZJ327" s="56"/>
      <c r="MZK327" s="56"/>
      <c r="MZL327" s="56"/>
      <c r="MZM327" s="56"/>
      <c r="MZN327" s="56"/>
      <c r="MZO327" s="56"/>
      <c r="MZP327" s="56"/>
      <c r="MZQ327" s="56"/>
      <c r="MZR327" s="56"/>
      <c r="MZS327" s="56"/>
      <c r="MZT327" s="56"/>
      <c r="MZU327" s="56"/>
      <c r="MZV327" s="56"/>
      <c r="MZW327" s="56"/>
      <c r="MZX327" s="56"/>
      <c r="MZY327" s="56"/>
      <c r="MZZ327" s="56"/>
      <c r="NAA327" s="56"/>
      <c r="NAB327" s="56"/>
      <c r="NAC327" s="56"/>
      <c r="NAD327" s="56"/>
      <c r="NAE327" s="56"/>
      <c r="NAF327" s="56"/>
      <c r="NAG327" s="56"/>
      <c r="NAH327" s="56"/>
      <c r="NAI327" s="56"/>
      <c r="NAJ327" s="56"/>
      <c r="NAK327" s="56"/>
      <c r="NAL327" s="56"/>
      <c r="NAM327" s="56"/>
      <c r="NAN327" s="56"/>
      <c r="NAO327" s="56"/>
      <c r="NAP327" s="56"/>
      <c r="NAQ327" s="56"/>
      <c r="NAR327" s="56"/>
      <c r="NAS327" s="56"/>
      <c r="NAT327" s="56"/>
      <c r="NAU327" s="56"/>
      <c r="NAV327" s="56"/>
      <c r="NAW327" s="56"/>
      <c r="NAX327" s="56"/>
      <c r="NAY327" s="56"/>
      <c r="NAZ327" s="56"/>
      <c r="NBA327" s="56"/>
      <c r="NBB327" s="56"/>
      <c r="NBC327" s="56"/>
      <c r="NBD327" s="56"/>
      <c r="NBE327" s="56"/>
      <c r="NBF327" s="56"/>
      <c r="NBG327" s="56"/>
      <c r="NBH327" s="56"/>
      <c r="NBI327" s="56"/>
      <c r="NBJ327" s="56"/>
      <c r="NBK327" s="56"/>
      <c r="NBL327" s="56"/>
      <c r="NBM327" s="56"/>
      <c r="NBN327" s="56"/>
      <c r="NBO327" s="56"/>
      <c r="NBP327" s="56"/>
      <c r="NBQ327" s="56"/>
      <c r="NBR327" s="56"/>
      <c r="NBS327" s="56"/>
      <c r="NBT327" s="56"/>
      <c r="NBU327" s="56"/>
      <c r="NBV327" s="56"/>
      <c r="NBW327" s="56"/>
      <c r="NBX327" s="56"/>
      <c r="NBY327" s="56"/>
      <c r="NBZ327" s="56"/>
      <c r="NCA327" s="56"/>
      <c r="NCB327" s="56"/>
      <c r="NCC327" s="56"/>
      <c r="NCD327" s="56"/>
      <c r="NCE327" s="56"/>
      <c r="NCF327" s="56"/>
      <c r="NCG327" s="56"/>
      <c r="NCH327" s="56"/>
      <c r="NCI327" s="56"/>
      <c r="NCJ327" s="56"/>
      <c r="NCK327" s="56"/>
      <c r="NCL327" s="56"/>
      <c r="NCM327" s="56"/>
      <c r="NCN327" s="56"/>
      <c r="NCO327" s="56"/>
      <c r="NCP327" s="56"/>
      <c r="NCQ327" s="56"/>
      <c r="NCR327" s="56"/>
      <c r="NCS327" s="56"/>
      <c r="NCT327" s="56"/>
      <c r="NCU327" s="56"/>
      <c r="NCV327" s="56"/>
      <c r="NCW327" s="56"/>
      <c r="NCX327" s="56"/>
      <c r="NCY327" s="56"/>
      <c r="NCZ327" s="56"/>
      <c r="NDA327" s="56"/>
      <c r="NDB327" s="56"/>
      <c r="NDC327" s="56"/>
      <c r="NDD327" s="56"/>
      <c r="NDE327" s="56"/>
      <c r="NDF327" s="56"/>
      <c r="NDG327" s="56"/>
      <c r="NDH327" s="56"/>
      <c r="NDI327" s="56"/>
      <c r="NDJ327" s="56"/>
      <c r="NDK327" s="56"/>
      <c r="NDL327" s="56"/>
      <c r="NDM327" s="56"/>
      <c r="NDN327" s="56"/>
      <c r="NDO327" s="56"/>
      <c r="NDP327" s="56"/>
      <c r="NDQ327" s="56"/>
      <c r="NDR327" s="56"/>
      <c r="NDS327" s="56"/>
      <c r="NDT327" s="56"/>
      <c r="NDU327" s="56"/>
      <c r="NDV327" s="56"/>
      <c r="NDW327" s="56"/>
      <c r="NDX327" s="56"/>
      <c r="NDY327" s="56"/>
      <c r="NDZ327" s="56"/>
      <c r="NEA327" s="56"/>
      <c r="NEB327" s="56"/>
      <c r="NEC327" s="56"/>
      <c r="NED327" s="56"/>
      <c r="NEE327" s="56"/>
      <c r="NEF327" s="56"/>
      <c r="NEG327" s="56"/>
      <c r="NEH327" s="56"/>
      <c r="NEI327" s="56"/>
      <c r="NEJ327" s="56"/>
      <c r="NEK327" s="56"/>
      <c r="NEL327" s="56"/>
      <c r="NEM327" s="56"/>
      <c r="NEN327" s="56"/>
      <c r="NEO327" s="56"/>
      <c r="NEP327" s="56"/>
      <c r="NEQ327" s="56"/>
      <c r="NER327" s="56"/>
      <c r="NES327" s="56"/>
      <c r="NET327" s="56"/>
      <c r="NEU327" s="56"/>
      <c r="NEV327" s="56"/>
      <c r="NEW327" s="56"/>
      <c r="NEX327" s="56"/>
      <c r="NEY327" s="56"/>
      <c r="NEZ327" s="56"/>
      <c r="NFA327" s="56"/>
      <c r="NFB327" s="56"/>
      <c r="NFC327" s="56"/>
      <c r="NFD327" s="56"/>
      <c r="NFE327" s="56"/>
      <c r="NFF327" s="56"/>
      <c r="NFG327" s="56"/>
      <c r="NFH327" s="56"/>
      <c r="NFI327" s="56"/>
      <c r="NFJ327" s="56"/>
      <c r="NFK327" s="56"/>
      <c r="NFL327" s="56"/>
      <c r="NFM327" s="56"/>
      <c r="NFN327" s="56"/>
      <c r="NFO327" s="56"/>
      <c r="NFP327" s="56"/>
      <c r="NFQ327" s="56"/>
      <c r="NFR327" s="56"/>
      <c r="NFS327" s="56"/>
      <c r="NFT327" s="56"/>
      <c r="NFU327" s="56"/>
      <c r="NFV327" s="56"/>
      <c r="NFW327" s="56"/>
      <c r="NFX327" s="56"/>
      <c r="NFY327" s="56"/>
      <c r="NFZ327" s="56"/>
      <c r="NGA327" s="56"/>
      <c r="NGB327" s="56"/>
      <c r="NGC327" s="56"/>
      <c r="NGD327" s="56"/>
      <c r="NGE327" s="56"/>
      <c r="NGF327" s="56"/>
      <c r="NGG327" s="56"/>
      <c r="NGH327" s="56"/>
      <c r="NGI327" s="56"/>
      <c r="NGJ327" s="56"/>
      <c r="NGK327" s="56"/>
      <c r="NGL327" s="56"/>
      <c r="NGM327" s="56"/>
      <c r="NGN327" s="56"/>
      <c r="NGO327" s="56"/>
      <c r="NGP327" s="56"/>
      <c r="NGQ327" s="56"/>
      <c r="NGR327" s="56"/>
      <c r="NGS327" s="56"/>
      <c r="NGT327" s="56"/>
      <c r="NGU327" s="56"/>
      <c r="NGV327" s="56"/>
      <c r="NGW327" s="56"/>
      <c r="NGX327" s="56"/>
      <c r="NGY327" s="56"/>
      <c r="NGZ327" s="56"/>
      <c r="NHA327" s="56"/>
      <c r="NHB327" s="56"/>
      <c r="NHC327" s="56"/>
      <c r="NHD327" s="56"/>
      <c r="NHE327" s="56"/>
      <c r="NHF327" s="56"/>
      <c r="NHG327" s="56"/>
      <c r="NHH327" s="56"/>
      <c r="NHI327" s="56"/>
      <c r="NHJ327" s="56"/>
      <c r="NHK327" s="56"/>
      <c r="NHL327" s="56"/>
      <c r="NHM327" s="56"/>
      <c r="NHN327" s="56"/>
      <c r="NHO327" s="56"/>
      <c r="NHP327" s="56"/>
      <c r="NHQ327" s="56"/>
      <c r="NHR327" s="56"/>
      <c r="NHS327" s="56"/>
      <c r="NHT327" s="56"/>
      <c r="NHU327" s="56"/>
      <c r="NHV327" s="56"/>
      <c r="NHW327" s="56"/>
      <c r="NHX327" s="56"/>
      <c r="NHY327" s="56"/>
      <c r="NHZ327" s="56"/>
      <c r="NIA327" s="56"/>
      <c r="NIB327" s="56"/>
      <c r="NIC327" s="56"/>
      <c r="NID327" s="56"/>
      <c r="NIE327" s="56"/>
      <c r="NIF327" s="56"/>
      <c r="NIG327" s="56"/>
      <c r="NIH327" s="56"/>
      <c r="NII327" s="56"/>
      <c r="NIJ327" s="56"/>
      <c r="NIK327" s="56"/>
      <c r="NIL327" s="56"/>
      <c r="NIM327" s="56"/>
      <c r="NIN327" s="56"/>
      <c r="NIO327" s="56"/>
      <c r="NIP327" s="56"/>
      <c r="NIQ327" s="56"/>
      <c r="NIR327" s="56"/>
      <c r="NIS327" s="56"/>
      <c r="NIT327" s="56"/>
      <c r="NIU327" s="56"/>
      <c r="NIV327" s="56"/>
      <c r="NIW327" s="56"/>
      <c r="NIX327" s="56"/>
      <c r="NIY327" s="56"/>
      <c r="NIZ327" s="56"/>
      <c r="NJA327" s="56"/>
      <c r="NJB327" s="56"/>
      <c r="NJC327" s="56"/>
      <c r="NJD327" s="56"/>
      <c r="NJE327" s="56"/>
      <c r="NJF327" s="56"/>
      <c r="NJG327" s="56"/>
      <c r="NJH327" s="56"/>
      <c r="NJI327" s="56"/>
      <c r="NJJ327" s="56"/>
      <c r="NJK327" s="56"/>
      <c r="NJL327" s="56"/>
      <c r="NJM327" s="56"/>
      <c r="NJN327" s="56"/>
      <c r="NJO327" s="56"/>
      <c r="NJP327" s="56"/>
      <c r="NJQ327" s="56"/>
      <c r="NJR327" s="56"/>
      <c r="NJS327" s="56"/>
      <c r="NJT327" s="56"/>
      <c r="NJU327" s="56"/>
      <c r="NJV327" s="56"/>
      <c r="NJW327" s="56"/>
      <c r="NJX327" s="56"/>
      <c r="NJY327" s="56"/>
      <c r="NJZ327" s="56"/>
      <c r="NKA327" s="56"/>
      <c r="NKB327" s="56"/>
      <c r="NKC327" s="56"/>
      <c r="NKD327" s="56"/>
      <c r="NKE327" s="56"/>
      <c r="NKF327" s="56"/>
      <c r="NKG327" s="56"/>
      <c r="NKH327" s="56"/>
      <c r="NKI327" s="56"/>
      <c r="NKJ327" s="56"/>
      <c r="NKK327" s="56"/>
      <c r="NKL327" s="56"/>
      <c r="NKM327" s="56"/>
      <c r="NKN327" s="56"/>
      <c r="NKO327" s="56"/>
      <c r="NKP327" s="56"/>
      <c r="NKQ327" s="56"/>
      <c r="NKR327" s="56"/>
      <c r="NKS327" s="56"/>
      <c r="NKT327" s="56"/>
      <c r="NKU327" s="56"/>
      <c r="NKV327" s="56"/>
      <c r="NKW327" s="56"/>
      <c r="NKX327" s="56"/>
      <c r="NKY327" s="56"/>
      <c r="NKZ327" s="56"/>
      <c r="NLA327" s="56"/>
      <c r="NLB327" s="56"/>
      <c r="NLC327" s="56"/>
      <c r="NLD327" s="56"/>
      <c r="NLE327" s="56"/>
      <c r="NLF327" s="56"/>
      <c r="NLG327" s="56"/>
      <c r="NLH327" s="56"/>
      <c r="NLI327" s="56"/>
      <c r="NLJ327" s="56"/>
      <c r="NLK327" s="56"/>
      <c r="NLL327" s="56"/>
      <c r="NLM327" s="56"/>
      <c r="NLN327" s="56"/>
      <c r="NLO327" s="56"/>
      <c r="NLP327" s="56"/>
      <c r="NLQ327" s="56"/>
      <c r="NLR327" s="56"/>
      <c r="NLS327" s="56"/>
      <c r="NLT327" s="56"/>
      <c r="NLU327" s="56"/>
      <c r="NLV327" s="56"/>
      <c r="NLW327" s="56"/>
      <c r="NLX327" s="56"/>
      <c r="NLY327" s="56"/>
      <c r="NLZ327" s="56"/>
      <c r="NMA327" s="56"/>
      <c r="NMB327" s="56"/>
      <c r="NMC327" s="56"/>
      <c r="NMD327" s="56"/>
      <c r="NME327" s="56"/>
      <c r="NMF327" s="56"/>
      <c r="NMG327" s="56"/>
      <c r="NMH327" s="56"/>
      <c r="NMI327" s="56"/>
      <c r="NMJ327" s="56"/>
      <c r="NMK327" s="56"/>
      <c r="NML327" s="56"/>
      <c r="NMM327" s="56"/>
      <c r="NMN327" s="56"/>
      <c r="NMO327" s="56"/>
      <c r="NMP327" s="56"/>
      <c r="NMQ327" s="56"/>
      <c r="NMR327" s="56"/>
      <c r="NMS327" s="56"/>
      <c r="NMT327" s="56"/>
      <c r="NMU327" s="56"/>
      <c r="NMV327" s="56"/>
      <c r="NMW327" s="56"/>
      <c r="NMX327" s="56"/>
      <c r="NMY327" s="56"/>
      <c r="NMZ327" s="56"/>
      <c r="NNA327" s="56"/>
      <c r="NNB327" s="56"/>
      <c r="NNC327" s="56"/>
      <c r="NND327" s="56"/>
      <c r="NNE327" s="56"/>
      <c r="NNF327" s="56"/>
      <c r="NNG327" s="56"/>
      <c r="NNH327" s="56"/>
      <c r="NNI327" s="56"/>
      <c r="NNJ327" s="56"/>
      <c r="NNK327" s="56"/>
      <c r="NNL327" s="56"/>
      <c r="NNM327" s="56"/>
      <c r="NNN327" s="56"/>
      <c r="NNO327" s="56"/>
      <c r="NNP327" s="56"/>
      <c r="NNQ327" s="56"/>
      <c r="NNR327" s="56"/>
      <c r="NNS327" s="56"/>
      <c r="NNT327" s="56"/>
      <c r="NNU327" s="56"/>
      <c r="NNV327" s="56"/>
      <c r="NNW327" s="56"/>
      <c r="NNX327" s="56"/>
      <c r="NNY327" s="56"/>
      <c r="NNZ327" s="56"/>
      <c r="NOA327" s="56"/>
      <c r="NOB327" s="56"/>
      <c r="NOC327" s="56"/>
      <c r="NOD327" s="56"/>
      <c r="NOE327" s="56"/>
      <c r="NOF327" s="56"/>
      <c r="NOG327" s="56"/>
      <c r="NOH327" s="56"/>
      <c r="NOI327" s="56"/>
      <c r="NOJ327" s="56"/>
      <c r="NOK327" s="56"/>
      <c r="NOL327" s="56"/>
      <c r="NOM327" s="56"/>
      <c r="NON327" s="56"/>
      <c r="NOO327" s="56"/>
      <c r="NOP327" s="56"/>
      <c r="NOQ327" s="56"/>
      <c r="NOR327" s="56"/>
      <c r="NOS327" s="56"/>
      <c r="NOT327" s="56"/>
      <c r="NOU327" s="56"/>
      <c r="NOV327" s="56"/>
      <c r="NOW327" s="56"/>
      <c r="NOX327" s="56"/>
      <c r="NOY327" s="56"/>
      <c r="NOZ327" s="56"/>
      <c r="NPA327" s="56"/>
      <c r="NPB327" s="56"/>
      <c r="NPC327" s="56"/>
      <c r="NPD327" s="56"/>
      <c r="NPE327" s="56"/>
      <c r="NPF327" s="56"/>
      <c r="NPG327" s="56"/>
      <c r="NPH327" s="56"/>
      <c r="NPI327" s="56"/>
      <c r="NPJ327" s="56"/>
      <c r="NPK327" s="56"/>
      <c r="NPL327" s="56"/>
      <c r="NPM327" s="56"/>
      <c r="NPN327" s="56"/>
      <c r="NPO327" s="56"/>
      <c r="NPP327" s="56"/>
      <c r="NPQ327" s="56"/>
      <c r="NPR327" s="56"/>
      <c r="NPS327" s="56"/>
      <c r="NPT327" s="56"/>
      <c r="NPU327" s="56"/>
      <c r="NPV327" s="56"/>
      <c r="NPW327" s="56"/>
      <c r="NPX327" s="56"/>
      <c r="NPY327" s="56"/>
      <c r="NPZ327" s="56"/>
      <c r="NQA327" s="56"/>
      <c r="NQB327" s="56"/>
      <c r="NQC327" s="56"/>
      <c r="NQD327" s="56"/>
      <c r="NQE327" s="56"/>
      <c r="NQF327" s="56"/>
      <c r="NQG327" s="56"/>
      <c r="NQH327" s="56"/>
      <c r="NQI327" s="56"/>
      <c r="NQJ327" s="56"/>
      <c r="NQK327" s="56"/>
      <c r="NQL327" s="56"/>
      <c r="NQM327" s="56"/>
      <c r="NQN327" s="56"/>
      <c r="NQO327" s="56"/>
      <c r="NQP327" s="56"/>
      <c r="NQQ327" s="56"/>
      <c r="NQR327" s="56"/>
      <c r="NQS327" s="56"/>
      <c r="NQT327" s="56"/>
      <c r="NQU327" s="56"/>
      <c r="NQV327" s="56"/>
      <c r="NQW327" s="56"/>
      <c r="NQX327" s="56"/>
      <c r="NQY327" s="56"/>
      <c r="NQZ327" s="56"/>
      <c r="NRA327" s="56"/>
      <c r="NRB327" s="56"/>
      <c r="NRC327" s="56"/>
      <c r="NRD327" s="56"/>
      <c r="NRE327" s="56"/>
      <c r="NRF327" s="56"/>
      <c r="NRG327" s="56"/>
      <c r="NRH327" s="56"/>
      <c r="NRI327" s="56"/>
      <c r="NRJ327" s="56"/>
      <c r="NRK327" s="56"/>
      <c r="NRL327" s="56"/>
      <c r="NRM327" s="56"/>
      <c r="NRN327" s="56"/>
      <c r="NRO327" s="56"/>
      <c r="NRP327" s="56"/>
      <c r="NRQ327" s="56"/>
      <c r="NRR327" s="56"/>
      <c r="NRS327" s="56"/>
      <c r="NRT327" s="56"/>
      <c r="NRU327" s="56"/>
      <c r="NRV327" s="56"/>
      <c r="NRW327" s="56"/>
      <c r="NRX327" s="56"/>
      <c r="NRY327" s="56"/>
      <c r="NRZ327" s="56"/>
      <c r="NSA327" s="56"/>
      <c r="NSB327" s="56"/>
      <c r="NSC327" s="56"/>
      <c r="NSD327" s="56"/>
      <c r="NSE327" s="56"/>
      <c r="NSF327" s="56"/>
      <c r="NSG327" s="56"/>
      <c r="NSH327" s="56"/>
      <c r="NSI327" s="56"/>
      <c r="NSJ327" s="56"/>
      <c r="NSK327" s="56"/>
      <c r="NSL327" s="56"/>
      <c r="NSM327" s="56"/>
      <c r="NSN327" s="56"/>
      <c r="NSO327" s="56"/>
      <c r="NSP327" s="56"/>
      <c r="NSQ327" s="56"/>
      <c r="NSR327" s="56"/>
      <c r="NSS327" s="56"/>
      <c r="NST327" s="56"/>
      <c r="NSU327" s="56"/>
      <c r="NSV327" s="56"/>
      <c r="NSW327" s="56"/>
      <c r="NSX327" s="56"/>
      <c r="NSY327" s="56"/>
      <c r="NSZ327" s="56"/>
      <c r="NTA327" s="56"/>
      <c r="NTB327" s="56"/>
      <c r="NTC327" s="56"/>
      <c r="NTD327" s="56"/>
      <c r="NTE327" s="56"/>
      <c r="NTF327" s="56"/>
      <c r="NTG327" s="56"/>
      <c r="NTH327" s="56"/>
      <c r="NTI327" s="56"/>
      <c r="NTJ327" s="56"/>
      <c r="NTK327" s="56"/>
      <c r="NTL327" s="56"/>
      <c r="NTM327" s="56"/>
      <c r="NTN327" s="56"/>
      <c r="NTO327" s="56"/>
      <c r="NTP327" s="56"/>
      <c r="NTQ327" s="56"/>
      <c r="NTR327" s="56"/>
      <c r="NTS327" s="56"/>
      <c r="NTT327" s="56"/>
      <c r="NTU327" s="56"/>
      <c r="NTV327" s="56"/>
      <c r="NTW327" s="56"/>
      <c r="NTX327" s="56"/>
      <c r="NTY327" s="56"/>
      <c r="NTZ327" s="56"/>
      <c r="NUA327" s="56"/>
      <c r="NUB327" s="56"/>
      <c r="NUC327" s="56"/>
      <c r="NUD327" s="56"/>
      <c r="NUE327" s="56"/>
      <c r="NUF327" s="56"/>
      <c r="NUG327" s="56"/>
      <c r="NUH327" s="56"/>
      <c r="NUI327" s="56"/>
      <c r="NUJ327" s="56"/>
      <c r="NUK327" s="56"/>
      <c r="NUL327" s="56"/>
      <c r="NUM327" s="56"/>
      <c r="NUN327" s="56"/>
      <c r="NUO327" s="56"/>
      <c r="NUP327" s="56"/>
      <c r="NUQ327" s="56"/>
      <c r="NUR327" s="56"/>
      <c r="NUS327" s="56"/>
      <c r="NUT327" s="56"/>
      <c r="NUU327" s="56"/>
      <c r="NUV327" s="56"/>
      <c r="NUW327" s="56"/>
      <c r="NUX327" s="56"/>
      <c r="NUY327" s="56"/>
      <c r="NUZ327" s="56"/>
      <c r="NVA327" s="56"/>
      <c r="NVB327" s="56"/>
      <c r="NVC327" s="56"/>
      <c r="NVD327" s="56"/>
      <c r="NVE327" s="56"/>
      <c r="NVF327" s="56"/>
      <c r="NVG327" s="56"/>
      <c r="NVH327" s="56"/>
      <c r="NVI327" s="56"/>
      <c r="NVJ327" s="56"/>
      <c r="NVK327" s="56"/>
      <c r="NVL327" s="56"/>
      <c r="NVM327" s="56"/>
      <c r="NVN327" s="56"/>
      <c r="NVO327" s="56"/>
      <c r="NVP327" s="56"/>
      <c r="NVQ327" s="56"/>
      <c r="NVR327" s="56"/>
      <c r="NVS327" s="56"/>
      <c r="NVT327" s="56"/>
      <c r="NVU327" s="56"/>
      <c r="NVV327" s="56"/>
      <c r="NVW327" s="56"/>
      <c r="NVX327" s="56"/>
      <c r="NVY327" s="56"/>
      <c r="NVZ327" s="56"/>
      <c r="NWA327" s="56"/>
      <c r="NWB327" s="56"/>
      <c r="NWC327" s="56"/>
      <c r="NWD327" s="56"/>
      <c r="NWE327" s="56"/>
      <c r="NWF327" s="56"/>
      <c r="NWG327" s="56"/>
      <c r="NWH327" s="56"/>
      <c r="NWI327" s="56"/>
      <c r="NWJ327" s="56"/>
      <c r="NWK327" s="56"/>
      <c r="NWL327" s="56"/>
      <c r="NWM327" s="56"/>
      <c r="NWN327" s="56"/>
      <c r="NWO327" s="56"/>
      <c r="NWP327" s="56"/>
      <c r="NWQ327" s="56"/>
      <c r="NWR327" s="56"/>
      <c r="NWS327" s="56"/>
      <c r="NWT327" s="56"/>
      <c r="NWU327" s="56"/>
      <c r="NWV327" s="56"/>
      <c r="NWW327" s="56"/>
      <c r="NWX327" s="56"/>
      <c r="NWY327" s="56"/>
      <c r="NWZ327" s="56"/>
      <c r="NXA327" s="56"/>
      <c r="NXB327" s="56"/>
      <c r="NXC327" s="56"/>
      <c r="NXD327" s="56"/>
      <c r="NXE327" s="56"/>
      <c r="NXF327" s="56"/>
      <c r="NXG327" s="56"/>
      <c r="NXH327" s="56"/>
      <c r="NXI327" s="56"/>
      <c r="NXJ327" s="56"/>
      <c r="NXK327" s="56"/>
      <c r="NXL327" s="56"/>
      <c r="NXM327" s="56"/>
      <c r="NXN327" s="56"/>
      <c r="NXO327" s="56"/>
      <c r="NXP327" s="56"/>
      <c r="NXQ327" s="56"/>
      <c r="NXR327" s="56"/>
      <c r="NXS327" s="56"/>
      <c r="NXT327" s="56"/>
      <c r="NXU327" s="56"/>
      <c r="NXV327" s="56"/>
      <c r="NXW327" s="56"/>
      <c r="NXX327" s="56"/>
      <c r="NXY327" s="56"/>
      <c r="NXZ327" s="56"/>
      <c r="NYA327" s="56"/>
      <c r="NYB327" s="56"/>
      <c r="NYC327" s="56"/>
      <c r="NYD327" s="56"/>
      <c r="NYE327" s="56"/>
      <c r="NYF327" s="56"/>
      <c r="NYG327" s="56"/>
      <c r="NYH327" s="56"/>
      <c r="NYI327" s="56"/>
      <c r="NYJ327" s="56"/>
      <c r="NYK327" s="56"/>
      <c r="NYL327" s="56"/>
      <c r="NYM327" s="56"/>
      <c r="NYN327" s="56"/>
      <c r="NYO327" s="56"/>
      <c r="NYP327" s="56"/>
      <c r="NYQ327" s="56"/>
      <c r="NYR327" s="56"/>
      <c r="NYS327" s="56"/>
      <c r="NYT327" s="56"/>
      <c r="NYU327" s="56"/>
      <c r="NYV327" s="56"/>
      <c r="NYW327" s="56"/>
      <c r="NYX327" s="56"/>
      <c r="NYY327" s="56"/>
      <c r="NYZ327" s="56"/>
      <c r="NZA327" s="56"/>
      <c r="NZB327" s="56"/>
      <c r="NZC327" s="56"/>
      <c r="NZD327" s="56"/>
      <c r="NZE327" s="56"/>
      <c r="NZF327" s="56"/>
      <c r="NZG327" s="56"/>
      <c r="NZH327" s="56"/>
      <c r="NZI327" s="56"/>
      <c r="NZJ327" s="56"/>
      <c r="NZK327" s="56"/>
      <c r="NZL327" s="56"/>
      <c r="NZM327" s="56"/>
      <c r="NZN327" s="56"/>
      <c r="NZO327" s="56"/>
      <c r="NZP327" s="56"/>
      <c r="NZQ327" s="56"/>
      <c r="NZR327" s="56"/>
      <c r="NZS327" s="56"/>
      <c r="NZT327" s="56"/>
      <c r="NZU327" s="56"/>
      <c r="NZV327" s="56"/>
      <c r="NZW327" s="56"/>
      <c r="NZX327" s="56"/>
      <c r="NZY327" s="56"/>
      <c r="NZZ327" s="56"/>
      <c r="OAA327" s="56"/>
      <c r="OAB327" s="56"/>
      <c r="OAC327" s="56"/>
      <c r="OAD327" s="56"/>
      <c r="OAE327" s="56"/>
      <c r="OAF327" s="56"/>
      <c r="OAG327" s="56"/>
      <c r="OAH327" s="56"/>
      <c r="OAI327" s="56"/>
      <c r="OAJ327" s="56"/>
      <c r="OAK327" s="56"/>
      <c r="OAL327" s="56"/>
      <c r="OAM327" s="56"/>
      <c r="OAN327" s="56"/>
      <c r="OAO327" s="56"/>
      <c r="OAP327" s="56"/>
      <c r="OAQ327" s="56"/>
      <c r="OAR327" s="56"/>
      <c r="OAS327" s="56"/>
      <c r="OAT327" s="56"/>
      <c r="OAU327" s="56"/>
      <c r="OAV327" s="56"/>
      <c r="OAW327" s="56"/>
      <c r="OAX327" s="56"/>
      <c r="OAY327" s="56"/>
      <c r="OAZ327" s="56"/>
      <c r="OBA327" s="56"/>
      <c r="OBB327" s="56"/>
      <c r="OBC327" s="56"/>
      <c r="OBD327" s="56"/>
      <c r="OBE327" s="56"/>
      <c r="OBF327" s="56"/>
      <c r="OBG327" s="56"/>
      <c r="OBH327" s="56"/>
      <c r="OBI327" s="56"/>
      <c r="OBJ327" s="56"/>
      <c r="OBK327" s="56"/>
      <c r="OBL327" s="56"/>
      <c r="OBM327" s="56"/>
      <c r="OBN327" s="56"/>
      <c r="OBO327" s="56"/>
      <c r="OBP327" s="56"/>
      <c r="OBQ327" s="56"/>
      <c r="OBR327" s="56"/>
      <c r="OBS327" s="56"/>
      <c r="OBT327" s="56"/>
      <c r="OBU327" s="56"/>
      <c r="OBV327" s="56"/>
      <c r="OBW327" s="56"/>
      <c r="OBX327" s="56"/>
      <c r="OBY327" s="56"/>
      <c r="OBZ327" s="56"/>
      <c r="OCA327" s="56"/>
      <c r="OCB327" s="56"/>
      <c r="OCC327" s="56"/>
      <c r="OCD327" s="56"/>
      <c r="OCE327" s="56"/>
      <c r="OCF327" s="56"/>
      <c r="OCG327" s="56"/>
      <c r="OCH327" s="56"/>
      <c r="OCI327" s="56"/>
      <c r="OCJ327" s="56"/>
      <c r="OCK327" s="56"/>
      <c r="OCL327" s="56"/>
      <c r="OCM327" s="56"/>
      <c r="OCN327" s="56"/>
      <c r="OCO327" s="56"/>
      <c r="OCP327" s="56"/>
      <c r="OCQ327" s="56"/>
      <c r="OCR327" s="56"/>
      <c r="OCS327" s="56"/>
      <c r="OCT327" s="56"/>
      <c r="OCU327" s="56"/>
      <c r="OCV327" s="56"/>
      <c r="OCW327" s="56"/>
      <c r="OCX327" s="56"/>
      <c r="OCY327" s="56"/>
      <c r="OCZ327" s="56"/>
      <c r="ODA327" s="56"/>
      <c r="ODB327" s="56"/>
      <c r="ODC327" s="56"/>
      <c r="ODD327" s="56"/>
      <c r="ODE327" s="56"/>
      <c r="ODF327" s="56"/>
      <c r="ODG327" s="56"/>
      <c r="ODH327" s="56"/>
      <c r="ODI327" s="56"/>
      <c r="ODJ327" s="56"/>
      <c r="ODK327" s="56"/>
      <c r="ODL327" s="56"/>
      <c r="ODM327" s="56"/>
      <c r="ODN327" s="56"/>
      <c r="ODO327" s="56"/>
      <c r="ODP327" s="56"/>
      <c r="ODQ327" s="56"/>
      <c r="ODR327" s="56"/>
      <c r="ODS327" s="56"/>
      <c r="ODT327" s="56"/>
      <c r="ODU327" s="56"/>
      <c r="ODV327" s="56"/>
      <c r="ODW327" s="56"/>
      <c r="ODX327" s="56"/>
      <c r="ODY327" s="56"/>
      <c r="ODZ327" s="56"/>
      <c r="OEA327" s="56"/>
      <c r="OEB327" s="56"/>
      <c r="OEC327" s="56"/>
      <c r="OED327" s="56"/>
      <c r="OEE327" s="56"/>
      <c r="OEF327" s="56"/>
      <c r="OEG327" s="56"/>
      <c r="OEH327" s="56"/>
      <c r="OEI327" s="56"/>
      <c r="OEJ327" s="56"/>
      <c r="OEK327" s="56"/>
      <c r="OEL327" s="56"/>
      <c r="OEM327" s="56"/>
      <c r="OEN327" s="56"/>
      <c r="OEO327" s="56"/>
      <c r="OEP327" s="56"/>
      <c r="OEQ327" s="56"/>
      <c r="OER327" s="56"/>
      <c r="OES327" s="56"/>
      <c r="OET327" s="56"/>
      <c r="OEU327" s="56"/>
      <c r="OEV327" s="56"/>
      <c r="OEW327" s="56"/>
      <c r="OEX327" s="56"/>
      <c r="OEY327" s="56"/>
      <c r="OEZ327" s="56"/>
      <c r="OFA327" s="56"/>
      <c r="OFB327" s="56"/>
      <c r="OFC327" s="56"/>
      <c r="OFD327" s="56"/>
      <c r="OFE327" s="56"/>
      <c r="OFF327" s="56"/>
      <c r="OFG327" s="56"/>
      <c r="OFH327" s="56"/>
      <c r="OFI327" s="56"/>
      <c r="OFJ327" s="56"/>
      <c r="OFK327" s="56"/>
      <c r="OFL327" s="56"/>
      <c r="OFM327" s="56"/>
      <c r="OFN327" s="56"/>
      <c r="OFO327" s="56"/>
      <c r="OFP327" s="56"/>
      <c r="OFQ327" s="56"/>
      <c r="OFR327" s="56"/>
      <c r="OFS327" s="56"/>
      <c r="OFT327" s="56"/>
      <c r="OFU327" s="56"/>
      <c r="OFV327" s="56"/>
      <c r="OFW327" s="56"/>
      <c r="OFX327" s="56"/>
      <c r="OFY327" s="56"/>
      <c r="OFZ327" s="56"/>
      <c r="OGA327" s="56"/>
      <c r="OGB327" s="56"/>
      <c r="OGC327" s="56"/>
      <c r="OGD327" s="56"/>
      <c r="OGE327" s="56"/>
      <c r="OGF327" s="56"/>
      <c r="OGG327" s="56"/>
      <c r="OGH327" s="56"/>
      <c r="OGI327" s="56"/>
      <c r="OGJ327" s="56"/>
      <c r="OGK327" s="56"/>
      <c r="OGL327" s="56"/>
      <c r="OGM327" s="56"/>
      <c r="OGN327" s="56"/>
      <c r="OGO327" s="56"/>
      <c r="OGP327" s="56"/>
      <c r="OGQ327" s="56"/>
      <c r="OGR327" s="56"/>
      <c r="OGS327" s="56"/>
      <c r="OGT327" s="56"/>
      <c r="OGU327" s="56"/>
      <c r="OGV327" s="56"/>
      <c r="OGW327" s="56"/>
      <c r="OGX327" s="56"/>
      <c r="OGY327" s="56"/>
      <c r="OGZ327" s="56"/>
      <c r="OHA327" s="56"/>
      <c r="OHB327" s="56"/>
      <c r="OHC327" s="56"/>
      <c r="OHD327" s="56"/>
      <c r="OHE327" s="56"/>
      <c r="OHF327" s="56"/>
      <c r="OHG327" s="56"/>
      <c r="OHH327" s="56"/>
      <c r="OHI327" s="56"/>
      <c r="OHJ327" s="56"/>
      <c r="OHK327" s="56"/>
      <c r="OHL327" s="56"/>
      <c r="OHM327" s="56"/>
      <c r="OHN327" s="56"/>
      <c r="OHO327" s="56"/>
      <c r="OHP327" s="56"/>
      <c r="OHQ327" s="56"/>
      <c r="OHR327" s="56"/>
      <c r="OHS327" s="56"/>
      <c r="OHT327" s="56"/>
      <c r="OHU327" s="56"/>
      <c r="OHV327" s="56"/>
      <c r="OHW327" s="56"/>
      <c r="OHX327" s="56"/>
      <c r="OHY327" s="56"/>
      <c r="OHZ327" s="56"/>
      <c r="OIA327" s="56"/>
      <c r="OIB327" s="56"/>
      <c r="OIC327" s="56"/>
      <c r="OID327" s="56"/>
      <c r="OIE327" s="56"/>
      <c r="OIF327" s="56"/>
      <c r="OIG327" s="56"/>
      <c r="OIH327" s="56"/>
      <c r="OII327" s="56"/>
      <c r="OIJ327" s="56"/>
      <c r="OIK327" s="56"/>
      <c r="OIL327" s="56"/>
      <c r="OIM327" s="56"/>
      <c r="OIN327" s="56"/>
      <c r="OIO327" s="56"/>
      <c r="OIP327" s="56"/>
      <c r="OIQ327" s="56"/>
      <c r="OIR327" s="56"/>
      <c r="OIS327" s="56"/>
      <c r="OIT327" s="56"/>
      <c r="OIU327" s="56"/>
      <c r="OIV327" s="56"/>
      <c r="OIW327" s="56"/>
      <c r="OIX327" s="56"/>
      <c r="OIY327" s="56"/>
      <c r="OIZ327" s="56"/>
      <c r="OJA327" s="56"/>
      <c r="OJB327" s="56"/>
      <c r="OJC327" s="56"/>
      <c r="OJD327" s="56"/>
      <c r="OJE327" s="56"/>
      <c r="OJF327" s="56"/>
      <c r="OJG327" s="56"/>
      <c r="OJH327" s="56"/>
      <c r="OJI327" s="56"/>
      <c r="OJJ327" s="56"/>
      <c r="OJK327" s="56"/>
      <c r="OJL327" s="56"/>
      <c r="OJM327" s="56"/>
      <c r="OJN327" s="56"/>
      <c r="OJO327" s="56"/>
      <c r="OJP327" s="56"/>
      <c r="OJQ327" s="56"/>
      <c r="OJR327" s="56"/>
      <c r="OJS327" s="56"/>
      <c r="OJT327" s="56"/>
      <c r="OJU327" s="56"/>
      <c r="OJV327" s="56"/>
      <c r="OJW327" s="56"/>
      <c r="OJX327" s="56"/>
      <c r="OJY327" s="56"/>
      <c r="OJZ327" s="56"/>
      <c r="OKA327" s="56"/>
      <c r="OKB327" s="56"/>
      <c r="OKC327" s="56"/>
      <c r="OKD327" s="56"/>
      <c r="OKE327" s="56"/>
      <c r="OKF327" s="56"/>
      <c r="OKG327" s="56"/>
      <c r="OKH327" s="56"/>
      <c r="OKI327" s="56"/>
      <c r="OKJ327" s="56"/>
      <c r="OKK327" s="56"/>
      <c r="OKL327" s="56"/>
      <c r="OKM327" s="56"/>
      <c r="OKN327" s="56"/>
      <c r="OKO327" s="56"/>
      <c r="OKP327" s="56"/>
      <c r="OKQ327" s="56"/>
      <c r="OKR327" s="56"/>
      <c r="OKS327" s="56"/>
      <c r="OKT327" s="56"/>
      <c r="OKU327" s="56"/>
      <c r="OKV327" s="56"/>
      <c r="OKW327" s="56"/>
      <c r="OKX327" s="56"/>
      <c r="OKY327" s="56"/>
      <c r="OKZ327" s="56"/>
      <c r="OLA327" s="56"/>
      <c r="OLB327" s="56"/>
      <c r="OLC327" s="56"/>
      <c r="OLD327" s="56"/>
      <c r="OLE327" s="56"/>
      <c r="OLF327" s="56"/>
      <c r="OLG327" s="56"/>
      <c r="OLH327" s="56"/>
      <c r="OLI327" s="56"/>
      <c r="OLJ327" s="56"/>
      <c r="OLK327" s="56"/>
      <c r="OLL327" s="56"/>
      <c r="OLM327" s="56"/>
      <c r="OLN327" s="56"/>
      <c r="OLO327" s="56"/>
      <c r="OLP327" s="56"/>
      <c r="OLQ327" s="56"/>
      <c r="OLR327" s="56"/>
      <c r="OLS327" s="56"/>
      <c r="OLT327" s="56"/>
      <c r="OLU327" s="56"/>
      <c r="OLV327" s="56"/>
      <c r="OLW327" s="56"/>
      <c r="OLX327" s="56"/>
      <c r="OLY327" s="56"/>
      <c r="OLZ327" s="56"/>
      <c r="OMA327" s="56"/>
      <c r="OMB327" s="56"/>
      <c r="OMC327" s="56"/>
      <c r="OMD327" s="56"/>
      <c r="OME327" s="56"/>
      <c r="OMF327" s="56"/>
      <c r="OMG327" s="56"/>
      <c r="OMH327" s="56"/>
      <c r="OMI327" s="56"/>
      <c r="OMJ327" s="56"/>
      <c r="OMK327" s="56"/>
      <c r="OML327" s="56"/>
      <c r="OMM327" s="56"/>
      <c r="OMN327" s="56"/>
      <c r="OMO327" s="56"/>
      <c r="OMP327" s="56"/>
      <c r="OMQ327" s="56"/>
      <c r="OMR327" s="56"/>
      <c r="OMS327" s="56"/>
      <c r="OMT327" s="56"/>
      <c r="OMU327" s="56"/>
      <c r="OMV327" s="56"/>
      <c r="OMW327" s="56"/>
      <c r="OMX327" s="56"/>
      <c r="OMY327" s="56"/>
      <c r="OMZ327" s="56"/>
      <c r="ONA327" s="56"/>
      <c r="ONB327" s="56"/>
      <c r="ONC327" s="56"/>
      <c r="OND327" s="56"/>
      <c r="ONE327" s="56"/>
      <c r="ONF327" s="56"/>
      <c r="ONG327" s="56"/>
      <c r="ONH327" s="56"/>
      <c r="ONI327" s="56"/>
      <c r="ONJ327" s="56"/>
      <c r="ONK327" s="56"/>
      <c r="ONL327" s="56"/>
      <c r="ONM327" s="56"/>
      <c r="ONN327" s="56"/>
      <c r="ONO327" s="56"/>
      <c r="ONP327" s="56"/>
      <c r="ONQ327" s="56"/>
      <c r="ONR327" s="56"/>
      <c r="ONS327" s="56"/>
      <c r="ONT327" s="56"/>
      <c r="ONU327" s="56"/>
      <c r="ONV327" s="56"/>
      <c r="ONW327" s="56"/>
      <c r="ONX327" s="56"/>
      <c r="ONY327" s="56"/>
      <c r="ONZ327" s="56"/>
      <c r="OOA327" s="56"/>
      <c r="OOB327" s="56"/>
      <c r="OOC327" s="56"/>
      <c r="OOD327" s="56"/>
      <c r="OOE327" s="56"/>
      <c r="OOF327" s="56"/>
      <c r="OOG327" s="56"/>
      <c r="OOH327" s="56"/>
      <c r="OOI327" s="56"/>
      <c r="OOJ327" s="56"/>
      <c r="OOK327" s="56"/>
      <c r="OOL327" s="56"/>
      <c r="OOM327" s="56"/>
      <c r="OON327" s="56"/>
      <c r="OOO327" s="56"/>
      <c r="OOP327" s="56"/>
      <c r="OOQ327" s="56"/>
      <c r="OOR327" s="56"/>
      <c r="OOS327" s="56"/>
      <c r="OOT327" s="56"/>
      <c r="OOU327" s="56"/>
      <c r="OOV327" s="56"/>
      <c r="OOW327" s="56"/>
      <c r="OOX327" s="56"/>
      <c r="OOY327" s="56"/>
      <c r="OOZ327" s="56"/>
      <c r="OPA327" s="56"/>
      <c r="OPB327" s="56"/>
      <c r="OPC327" s="56"/>
      <c r="OPD327" s="56"/>
      <c r="OPE327" s="56"/>
      <c r="OPF327" s="56"/>
      <c r="OPG327" s="56"/>
      <c r="OPH327" s="56"/>
      <c r="OPI327" s="56"/>
      <c r="OPJ327" s="56"/>
      <c r="OPK327" s="56"/>
      <c r="OPL327" s="56"/>
      <c r="OPM327" s="56"/>
      <c r="OPN327" s="56"/>
      <c r="OPO327" s="56"/>
      <c r="OPP327" s="56"/>
      <c r="OPQ327" s="56"/>
      <c r="OPR327" s="56"/>
      <c r="OPS327" s="56"/>
      <c r="OPT327" s="56"/>
      <c r="OPU327" s="56"/>
      <c r="OPV327" s="56"/>
      <c r="OPW327" s="56"/>
      <c r="OPX327" s="56"/>
      <c r="OPY327" s="56"/>
      <c r="OPZ327" s="56"/>
      <c r="OQA327" s="56"/>
      <c r="OQB327" s="56"/>
      <c r="OQC327" s="56"/>
      <c r="OQD327" s="56"/>
      <c r="OQE327" s="56"/>
      <c r="OQF327" s="56"/>
      <c r="OQG327" s="56"/>
      <c r="OQH327" s="56"/>
      <c r="OQI327" s="56"/>
      <c r="OQJ327" s="56"/>
      <c r="OQK327" s="56"/>
      <c r="OQL327" s="56"/>
      <c r="OQM327" s="56"/>
      <c r="OQN327" s="56"/>
      <c r="OQO327" s="56"/>
      <c r="OQP327" s="56"/>
      <c r="OQQ327" s="56"/>
      <c r="OQR327" s="56"/>
      <c r="OQS327" s="56"/>
      <c r="OQT327" s="56"/>
      <c r="OQU327" s="56"/>
      <c r="OQV327" s="56"/>
      <c r="OQW327" s="56"/>
      <c r="OQX327" s="56"/>
      <c r="OQY327" s="56"/>
      <c r="OQZ327" s="56"/>
      <c r="ORA327" s="56"/>
      <c r="ORB327" s="56"/>
      <c r="ORC327" s="56"/>
      <c r="ORD327" s="56"/>
      <c r="ORE327" s="56"/>
      <c r="ORF327" s="56"/>
      <c r="ORG327" s="56"/>
      <c r="ORH327" s="56"/>
      <c r="ORI327" s="56"/>
      <c r="ORJ327" s="56"/>
      <c r="ORK327" s="56"/>
      <c r="ORL327" s="56"/>
      <c r="ORM327" s="56"/>
      <c r="ORN327" s="56"/>
      <c r="ORO327" s="56"/>
      <c r="ORP327" s="56"/>
      <c r="ORQ327" s="56"/>
      <c r="ORR327" s="56"/>
      <c r="ORS327" s="56"/>
      <c r="ORT327" s="56"/>
      <c r="ORU327" s="56"/>
      <c r="ORV327" s="56"/>
      <c r="ORW327" s="56"/>
      <c r="ORX327" s="56"/>
      <c r="ORY327" s="56"/>
      <c r="ORZ327" s="56"/>
      <c r="OSA327" s="56"/>
      <c r="OSB327" s="56"/>
      <c r="OSC327" s="56"/>
      <c r="OSD327" s="56"/>
      <c r="OSE327" s="56"/>
      <c r="OSF327" s="56"/>
      <c r="OSG327" s="56"/>
      <c r="OSH327" s="56"/>
      <c r="OSI327" s="56"/>
      <c r="OSJ327" s="56"/>
      <c r="OSK327" s="56"/>
      <c r="OSL327" s="56"/>
      <c r="OSM327" s="56"/>
      <c r="OSN327" s="56"/>
      <c r="OSO327" s="56"/>
      <c r="OSP327" s="56"/>
      <c r="OSQ327" s="56"/>
      <c r="OSR327" s="56"/>
      <c r="OSS327" s="56"/>
      <c r="OST327" s="56"/>
      <c r="OSU327" s="56"/>
      <c r="OSV327" s="56"/>
      <c r="OSW327" s="56"/>
      <c r="OSX327" s="56"/>
      <c r="OSY327" s="56"/>
      <c r="OSZ327" s="56"/>
      <c r="OTA327" s="56"/>
      <c r="OTB327" s="56"/>
      <c r="OTC327" s="56"/>
      <c r="OTD327" s="56"/>
      <c r="OTE327" s="56"/>
      <c r="OTF327" s="56"/>
      <c r="OTG327" s="56"/>
      <c r="OTH327" s="56"/>
      <c r="OTI327" s="56"/>
      <c r="OTJ327" s="56"/>
      <c r="OTK327" s="56"/>
      <c r="OTL327" s="56"/>
      <c r="OTM327" s="56"/>
      <c r="OTN327" s="56"/>
      <c r="OTO327" s="56"/>
      <c r="OTP327" s="56"/>
      <c r="OTQ327" s="56"/>
      <c r="OTR327" s="56"/>
      <c r="OTS327" s="56"/>
      <c r="OTT327" s="56"/>
      <c r="OTU327" s="56"/>
      <c r="OTV327" s="56"/>
      <c r="OTW327" s="56"/>
      <c r="OTX327" s="56"/>
      <c r="OTY327" s="56"/>
      <c r="OTZ327" s="56"/>
      <c r="OUA327" s="56"/>
      <c r="OUB327" s="56"/>
      <c r="OUC327" s="56"/>
      <c r="OUD327" s="56"/>
      <c r="OUE327" s="56"/>
      <c r="OUF327" s="56"/>
      <c r="OUG327" s="56"/>
      <c r="OUH327" s="56"/>
      <c r="OUI327" s="56"/>
      <c r="OUJ327" s="56"/>
      <c r="OUK327" s="56"/>
      <c r="OUL327" s="56"/>
      <c r="OUM327" s="56"/>
      <c r="OUN327" s="56"/>
      <c r="OUO327" s="56"/>
      <c r="OUP327" s="56"/>
      <c r="OUQ327" s="56"/>
      <c r="OUR327" s="56"/>
      <c r="OUS327" s="56"/>
      <c r="OUT327" s="56"/>
      <c r="OUU327" s="56"/>
      <c r="OUV327" s="56"/>
      <c r="OUW327" s="56"/>
      <c r="OUX327" s="56"/>
      <c r="OUY327" s="56"/>
      <c r="OUZ327" s="56"/>
      <c r="OVA327" s="56"/>
      <c r="OVB327" s="56"/>
      <c r="OVC327" s="56"/>
      <c r="OVD327" s="56"/>
      <c r="OVE327" s="56"/>
      <c r="OVF327" s="56"/>
      <c r="OVG327" s="56"/>
      <c r="OVH327" s="56"/>
      <c r="OVI327" s="56"/>
      <c r="OVJ327" s="56"/>
      <c r="OVK327" s="56"/>
      <c r="OVL327" s="56"/>
      <c r="OVM327" s="56"/>
      <c r="OVN327" s="56"/>
      <c r="OVO327" s="56"/>
      <c r="OVP327" s="56"/>
      <c r="OVQ327" s="56"/>
      <c r="OVR327" s="56"/>
      <c r="OVS327" s="56"/>
      <c r="OVT327" s="56"/>
      <c r="OVU327" s="56"/>
      <c r="OVV327" s="56"/>
      <c r="OVW327" s="56"/>
      <c r="OVX327" s="56"/>
      <c r="OVY327" s="56"/>
      <c r="OVZ327" s="56"/>
      <c r="OWA327" s="56"/>
      <c r="OWB327" s="56"/>
      <c r="OWC327" s="56"/>
      <c r="OWD327" s="56"/>
      <c r="OWE327" s="56"/>
      <c r="OWF327" s="56"/>
      <c r="OWG327" s="56"/>
      <c r="OWH327" s="56"/>
      <c r="OWI327" s="56"/>
      <c r="OWJ327" s="56"/>
      <c r="OWK327" s="56"/>
      <c r="OWL327" s="56"/>
      <c r="OWM327" s="56"/>
      <c r="OWN327" s="56"/>
      <c r="OWO327" s="56"/>
      <c r="OWP327" s="56"/>
      <c r="OWQ327" s="56"/>
      <c r="OWR327" s="56"/>
      <c r="OWS327" s="56"/>
      <c r="OWT327" s="56"/>
      <c r="OWU327" s="56"/>
      <c r="OWV327" s="56"/>
      <c r="OWW327" s="56"/>
      <c r="OWX327" s="56"/>
      <c r="OWY327" s="56"/>
      <c r="OWZ327" s="56"/>
      <c r="OXA327" s="56"/>
      <c r="OXB327" s="56"/>
      <c r="OXC327" s="56"/>
      <c r="OXD327" s="56"/>
      <c r="OXE327" s="56"/>
      <c r="OXF327" s="56"/>
      <c r="OXG327" s="56"/>
      <c r="OXH327" s="56"/>
      <c r="OXI327" s="56"/>
      <c r="OXJ327" s="56"/>
      <c r="OXK327" s="56"/>
      <c r="OXL327" s="56"/>
      <c r="OXM327" s="56"/>
      <c r="OXN327" s="56"/>
      <c r="OXO327" s="56"/>
      <c r="OXP327" s="56"/>
      <c r="OXQ327" s="56"/>
      <c r="OXR327" s="56"/>
      <c r="OXS327" s="56"/>
      <c r="OXT327" s="56"/>
      <c r="OXU327" s="56"/>
      <c r="OXV327" s="56"/>
      <c r="OXW327" s="56"/>
      <c r="OXX327" s="56"/>
      <c r="OXY327" s="56"/>
      <c r="OXZ327" s="56"/>
      <c r="OYA327" s="56"/>
      <c r="OYB327" s="56"/>
      <c r="OYC327" s="56"/>
      <c r="OYD327" s="56"/>
      <c r="OYE327" s="56"/>
      <c r="OYF327" s="56"/>
      <c r="OYG327" s="56"/>
      <c r="OYH327" s="56"/>
      <c r="OYI327" s="56"/>
      <c r="OYJ327" s="56"/>
      <c r="OYK327" s="56"/>
      <c r="OYL327" s="56"/>
      <c r="OYM327" s="56"/>
      <c r="OYN327" s="56"/>
      <c r="OYO327" s="56"/>
      <c r="OYP327" s="56"/>
      <c r="OYQ327" s="56"/>
      <c r="OYR327" s="56"/>
      <c r="OYS327" s="56"/>
      <c r="OYT327" s="56"/>
      <c r="OYU327" s="56"/>
      <c r="OYV327" s="56"/>
      <c r="OYW327" s="56"/>
      <c r="OYX327" s="56"/>
      <c r="OYY327" s="56"/>
      <c r="OYZ327" s="56"/>
      <c r="OZA327" s="56"/>
      <c r="OZB327" s="56"/>
      <c r="OZC327" s="56"/>
      <c r="OZD327" s="56"/>
      <c r="OZE327" s="56"/>
      <c r="OZF327" s="56"/>
      <c r="OZG327" s="56"/>
      <c r="OZH327" s="56"/>
      <c r="OZI327" s="56"/>
      <c r="OZJ327" s="56"/>
      <c r="OZK327" s="56"/>
      <c r="OZL327" s="56"/>
      <c r="OZM327" s="56"/>
      <c r="OZN327" s="56"/>
      <c r="OZO327" s="56"/>
      <c r="OZP327" s="56"/>
      <c r="OZQ327" s="56"/>
      <c r="OZR327" s="56"/>
      <c r="OZS327" s="56"/>
      <c r="OZT327" s="56"/>
      <c r="OZU327" s="56"/>
      <c r="OZV327" s="56"/>
      <c r="OZW327" s="56"/>
      <c r="OZX327" s="56"/>
      <c r="OZY327" s="56"/>
      <c r="OZZ327" s="56"/>
      <c r="PAA327" s="56"/>
      <c r="PAB327" s="56"/>
      <c r="PAC327" s="56"/>
      <c r="PAD327" s="56"/>
      <c r="PAE327" s="56"/>
      <c r="PAF327" s="56"/>
      <c r="PAG327" s="56"/>
      <c r="PAH327" s="56"/>
      <c r="PAI327" s="56"/>
      <c r="PAJ327" s="56"/>
      <c r="PAK327" s="56"/>
      <c r="PAL327" s="56"/>
      <c r="PAM327" s="56"/>
      <c r="PAN327" s="56"/>
      <c r="PAO327" s="56"/>
      <c r="PAP327" s="56"/>
      <c r="PAQ327" s="56"/>
      <c r="PAR327" s="56"/>
      <c r="PAS327" s="56"/>
      <c r="PAT327" s="56"/>
      <c r="PAU327" s="56"/>
      <c r="PAV327" s="56"/>
      <c r="PAW327" s="56"/>
      <c r="PAX327" s="56"/>
      <c r="PAY327" s="56"/>
      <c r="PAZ327" s="56"/>
      <c r="PBA327" s="56"/>
      <c r="PBB327" s="56"/>
      <c r="PBC327" s="56"/>
      <c r="PBD327" s="56"/>
      <c r="PBE327" s="56"/>
      <c r="PBF327" s="56"/>
      <c r="PBG327" s="56"/>
      <c r="PBH327" s="56"/>
      <c r="PBI327" s="56"/>
      <c r="PBJ327" s="56"/>
      <c r="PBK327" s="56"/>
      <c r="PBL327" s="56"/>
      <c r="PBM327" s="56"/>
      <c r="PBN327" s="56"/>
      <c r="PBO327" s="56"/>
      <c r="PBP327" s="56"/>
      <c r="PBQ327" s="56"/>
      <c r="PBR327" s="56"/>
      <c r="PBS327" s="56"/>
      <c r="PBT327" s="56"/>
      <c r="PBU327" s="56"/>
      <c r="PBV327" s="56"/>
      <c r="PBW327" s="56"/>
      <c r="PBX327" s="56"/>
      <c r="PBY327" s="56"/>
      <c r="PBZ327" s="56"/>
      <c r="PCA327" s="56"/>
      <c r="PCB327" s="56"/>
      <c r="PCC327" s="56"/>
      <c r="PCD327" s="56"/>
      <c r="PCE327" s="56"/>
      <c r="PCF327" s="56"/>
      <c r="PCG327" s="56"/>
      <c r="PCH327" s="56"/>
      <c r="PCI327" s="56"/>
      <c r="PCJ327" s="56"/>
      <c r="PCK327" s="56"/>
      <c r="PCL327" s="56"/>
      <c r="PCM327" s="56"/>
      <c r="PCN327" s="56"/>
      <c r="PCO327" s="56"/>
      <c r="PCP327" s="56"/>
      <c r="PCQ327" s="56"/>
      <c r="PCR327" s="56"/>
      <c r="PCS327" s="56"/>
      <c r="PCT327" s="56"/>
      <c r="PCU327" s="56"/>
      <c r="PCV327" s="56"/>
      <c r="PCW327" s="56"/>
      <c r="PCX327" s="56"/>
      <c r="PCY327" s="56"/>
      <c r="PCZ327" s="56"/>
      <c r="PDA327" s="56"/>
      <c r="PDB327" s="56"/>
      <c r="PDC327" s="56"/>
      <c r="PDD327" s="56"/>
      <c r="PDE327" s="56"/>
      <c r="PDF327" s="56"/>
      <c r="PDG327" s="56"/>
      <c r="PDH327" s="56"/>
      <c r="PDI327" s="56"/>
      <c r="PDJ327" s="56"/>
      <c r="PDK327" s="56"/>
      <c r="PDL327" s="56"/>
      <c r="PDM327" s="56"/>
      <c r="PDN327" s="56"/>
      <c r="PDO327" s="56"/>
      <c r="PDP327" s="56"/>
      <c r="PDQ327" s="56"/>
      <c r="PDR327" s="56"/>
      <c r="PDS327" s="56"/>
      <c r="PDT327" s="56"/>
      <c r="PDU327" s="56"/>
      <c r="PDV327" s="56"/>
      <c r="PDW327" s="56"/>
      <c r="PDX327" s="56"/>
      <c r="PDY327" s="56"/>
      <c r="PDZ327" s="56"/>
      <c r="PEA327" s="56"/>
      <c r="PEB327" s="56"/>
      <c r="PEC327" s="56"/>
      <c r="PED327" s="56"/>
      <c r="PEE327" s="56"/>
      <c r="PEF327" s="56"/>
      <c r="PEG327" s="56"/>
      <c r="PEH327" s="56"/>
      <c r="PEI327" s="56"/>
      <c r="PEJ327" s="56"/>
      <c r="PEK327" s="56"/>
      <c r="PEL327" s="56"/>
      <c r="PEM327" s="56"/>
      <c r="PEN327" s="56"/>
      <c r="PEO327" s="56"/>
      <c r="PEP327" s="56"/>
      <c r="PEQ327" s="56"/>
      <c r="PER327" s="56"/>
      <c r="PES327" s="56"/>
      <c r="PET327" s="56"/>
      <c r="PEU327" s="56"/>
      <c r="PEV327" s="56"/>
      <c r="PEW327" s="56"/>
      <c r="PEX327" s="56"/>
      <c r="PEY327" s="56"/>
      <c r="PEZ327" s="56"/>
      <c r="PFA327" s="56"/>
      <c r="PFB327" s="56"/>
      <c r="PFC327" s="56"/>
      <c r="PFD327" s="56"/>
      <c r="PFE327" s="56"/>
      <c r="PFF327" s="56"/>
      <c r="PFG327" s="56"/>
      <c r="PFH327" s="56"/>
      <c r="PFI327" s="56"/>
      <c r="PFJ327" s="56"/>
      <c r="PFK327" s="56"/>
      <c r="PFL327" s="56"/>
      <c r="PFM327" s="56"/>
      <c r="PFN327" s="56"/>
      <c r="PFO327" s="56"/>
      <c r="PFP327" s="56"/>
      <c r="PFQ327" s="56"/>
      <c r="PFR327" s="56"/>
      <c r="PFS327" s="56"/>
      <c r="PFT327" s="56"/>
      <c r="PFU327" s="56"/>
      <c r="PFV327" s="56"/>
      <c r="PFW327" s="56"/>
      <c r="PFX327" s="56"/>
      <c r="PFY327" s="56"/>
      <c r="PFZ327" s="56"/>
      <c r="PGA327" s="56"/>
      <c r="PGB327" s="56"/>
      <c r="PGC327" s="56"/>
      <c r="PGD327" s="56"/>
      <c r="PGE327" s="56"/>
      <c r="PGF327" s="56"/>
      <c r="PGG327" s="56"/>
      <c r="PGH327" s="56"/>
      <c r="PGI327" s="56"/>
      <c r="PGJ327" s="56"/>
      <c r="PGK327" s="56"/>
      <c r="PGL327" s="56"/>
      <c r="PGM327" s="56"/>
      <c r="PGN327" s="56"/>
      <c r="PGO327" s="56"/>
      <c r="PGP327" s="56"/>
      <c r="PGQ327" s="56"/>
      <c r="PGR327" s="56"/>
      <c r="PGS327" s="56"/>
      <c r="PGT327" s="56"/>
      <c r="PGU327" s="56"/>
      <c r="PGV327" s="56"/>
      <c r="PGW327" s="56"/>
      <c r="PGX327" s="56"/>
      <c r="PGY327" s="56"/>
      <c r="PGZ327" s="56"/>
      <c r="PHA327" s="56"/>
      <c r="PHB327" s="56"/>
      <c r="PHC327" s="56"/>
      <c r="PHD327" s="56"/>
      <c r="PHE327" s="56"/>
      <c r="PHF327" s="56"/>
      <c r="PHG327" s="56"/>
      <c r="PHH327" s="56"/>
      <c r="PHI327" s="56"/>
      <c r="PHJ327" s="56"/>
      <c r="PHK327" s="56"/>
      <c r="PHL327" s="56"/>
      <c r="PHM327" s="56"/>
      <c r="PHN327" s="56"/>
      <c r="PHO327" s="56"/>
      <c r="PHP327" s="56"/>
      <c r="PHQ327" s="56"/>
      <c r="PHR327" s="56"/>
      <c r="PHS327" s="56"/>
      <c r="PHT327" s="56"/>
      <c r="PHU327" s="56"/>
      <c r="PHV327" s="56"/>
      <c r="PHW327" s="56"/>
      <c r="PHX327" s="56"/>
      <c r="PHY327" s="56"/>
      <c r="PHZ327" s="56"/>
      <c r="PIA327" s="56"/>
      <c r="PIB327" s="56"/>
      <c r="PIC327" s="56"/>
      <c r="PID327" s="56"/>
      <c r="PIE327" s="56"/>
      <c r="PIF327" s="56"/>
      <c r="PIG327" s="56"/>
      <c r="PIH327" s="56"/>
      <c r="PII327" s="56"/>
      <c r="PIJ327" s="56"/>
      <c r="PIK327" s="56"/>
      <c r="PIL327" s="56"/>
      <c r="PIM327" s="56"/>
      <c r="PIN327" s="56"/>
      <c r="PIO327" s="56"/>
      <c r="PIP327" s="56"/>
      <c r="PIQ327" s="56"/>
      <c r="PIR327" s="56"/>
      <c r="PIS327" s="56"/>
      <c r="PIT327" s="56"/>
      <c r="PIU327" s="56"/>
      <c r="PIV327" s="56"/>
      <c r="PIW327" s="56"/>
      <c r="PIX327" s="56"/>
      <c r="PIY327" s="56"/>
      <c r="PIZ327" s="56"/>
      <c r="PJA327" s="56"/>
      <c r="PJB327" s="56"/>
      <c r="PJC327" s="56"/>
      <c r="PJD327" s="56"/>
      <c r="PJE327" s="56"/>
      <c r="PJF327" s="56"/>
      <c r="PJG327" s="56"/>
      <c r="PJH327" s="56"/>
      <c r="PJI327" s="56"/>
      <c r="PJJ327" s="56"/>
      <c r="PJK327" s="56"/>
      <c r="PJL327" s="56"/>
      <c r="PJM327" s="56"/>
      <c r="PJN327" s="56"/>
      <c r="PJO327" s="56"/>
      <c r="PJP327" s="56"/>
      <c r="PJQ327" s="56"/>
      <c r="PJR327" s="56"/>
      <c r="PJS327" s="56"/>
      <c r="PJT327" s="56"/>
      <c r="PJU327" s="56"/>
      <c r="PJV327" s="56"/>
      <c r="PJW327" s="56"/>
      <c r="PJX327" s="56"/>
      <c r="PJY327" s="56"/>
      <c r="PJZ327" s="56"/>
      <c r="PKA327" s="56"/>
      <c r="PKB327" s="56"/>
      <c r="PKC327" s="56"/>
      <c r="PKD327" s="56"/>
      <c r="PKE327" s="56"/>
      <c r="PKF327" s="56"/>
      <c r="PKG327" s="56"/>
      <c r="PKH327" s="56"/>
      <c r="PKI327" s="56"/>
      <c r="PKJ327" s="56"/>
      <c r="PKK327" s="56"/>
      <c r="PKL327" s="56"/>
      <c r="PKM327" s="56"/>
      <c r="PKN327" s="56"/>
      <c r="PKO327" s="56"/>
      <c r="PKP327" s="56"/>
      <c r="PKQ327" s="56"/>
      <c r="PKR327" s="56"/>
      <c r="PKS327" s="56"/>
      <c r="PKT327" s="56"/>
      <c r="PKU327" s="56"/>
      <c r="PKV327" s="56"/>
      <c r="PKW327" s="56"/>
      <c r="PKX327" s="56"/>
      <c r="PKY327" s="56"/>
      <c r="PKZ327" s="56"/>
      <c r="PLA327" s="56"/>
      <c r="PLB327" s="56"/>
      <c r="PLC327" s="56"/>
      <c r="PLD327" s="56"/>
      <c r="PLE327" s="56"/>
      <c r="PLF327" s="56"/>
      <c r="PLG327" s="56"/>
      <c r="PLH327" s="56"/>
      <c r="PLI327" s="56"/>
      <c r="PLJ327" s="56"/>
      <c r="PLK327" s="56"/>
      <c r="PLL327" s="56"/>
      <c r="PLM327" s="56"/>
      <c r="PLN327" s="56"/>
      <c r="PLO327" s="56"/>
      <c r="PLP327" s="56"/>
      <c r="PLQ327" s="56"/>
      <c r="PLR327" s="56"/>
      <c r="PLS327" s="56"/>
      <c r="PLT327" s="56"/>
      <c r="PLU327" s="56"/>
      <c r="PLV327" s="56"/>
      <c r="PLW327" s="56"/>
      <c r="PLX327" s="56"/>
      <c r="PLY327" s="56"/>
      <c r="PLZ327" s="56"/>
      <c r="PMA327" s="56"/>
      <c r="PMB327" s="56"/>
      <c r="PMC327" s="56"/>
      <c r="PMD327" s="56"/>
      <c r="PME327" s="56"/>
      <c r="PMF327" s="56"/>
      <c r="PMG327" s="56"/>
      <c r="PMH327" s="56"/>
      <c r="PMI327" s="56"/>
      <c r="PMJ327" s="56"/>
      <c r="PMK327" s="56"/>
      <c r="PML327" s="56"/>
      <c r="PMM327" s="56"/>
      <c r="PMN327" s="56"/>
      <c r="PMO327" s="56"/>
      <c r="PMP327" s="56"/>
      <c r="PMQ327" s="56"/>
      <c r="PMR327" s="56"/>
      <c r="PMS327" s="56"/>
      <c r="PMT327" s="56"/>
      <c r="PMU327" s="56"/>
      <c r="PMV327" s="56"/>
      <c r="PMW327" s="56"/>
      <c r="PMX327" s="56"/>
      <c r="PMY327" s="56"/>
      <c r="PMZ327" s="56"/>
      <c r="PNA327" s="56"/>
      <c r="PNB327" s="56"/>
      <c r="PNC327" s="56"/>
      <c r="PND327" s="56"/>
      <c r="PNE327" s="56"/>
      <c r="PNF327" s="56"/>
      <c r="PNG327" s="56"/>
      <c r="PNH327" s="56"/>
      <c r="PNI327" s="56"/>
      <c r="PNJ327" s="56"/>
      <c r="PNK327" s="56"/>
      <c r="PNL327" s="56"/>
      <c r="PNM327" s="56"/>
      <c r="PNN327" s="56"/>
      <c r="PNO327" s="56"/>
      <c r="PNP327" s="56"/>
      <c r="PNQ327" s="56"/>
      <c r="PNR327" s="56"/>
      <c r="PNS327" s="56"/>
      <c r="PNT327" s="56"/>
      <c r="PNU327" s="56"/>
      <c r="PNV327" s="56"/>
      <c r="PNW327" s="56"/>
      <c r="PNX327" s="56"/>
      <c r="PNY327" s="56"/>
      <c r="PNZ327" s="56"/>
      <c r="POA327" s="56"/>
      <c r="POB327" s="56"/>
      <c r="POC327" s="56"/>
      <c r="POD327" s="56"/>
      <c r="POE327" s="56"/>
      <c r="POF327" s="56"/>
      <c r="POG327" s="56"/>
      <c r="POH327" s="56"/>
      <c r="POI327" s="56"/>
      <c r="POJ327" s="56"/>
      <c r="POK327" s="56"/>
      <c r="POL327" s="56"/>
      <c r="POM327" s="56"/>
      <c r="PON327" s="56"/>
      <c r="POO327" s="56"/>
      <c r="POP327" s="56"/>
      <c r="POQ327" s="56"/>
      <c r="POR327" s="56"/>
      <c r="POS327" s="56"/>
      <c r="POT327" s="56"/>
      <c r="POU327" s="56"/>
      <c r="POV327" s="56"/>
      <c r="POW327" s="56"/>
      <c r="POX327" s="56"/>
      <c r="POY327" s="56"/>
      <c r="POZ327" s="56"/>
      <c r="PPA327" s="56"/>
      <c r="PPB327" s="56"/>
      <c r="PPC327" s="56"/>
      <c r="PPD327" s="56"/>
      <c r="PPE327" s="56"/>
      <c r="PPF327" s="56"/>
      <c r="PPG327" s="56"/>
      <c r="PPH327" s="56"/>
      <c r="PPI327" s="56"/>
      <c r="PPJ327" s="56"/>
      <c r="PPK327" s="56"/>
      <c r="PPL327" s="56"/>
      <c r="PPM327" s="56"/>
      <c r="PPN327" s="56"/>
      <c r="PPO327" s="56"/>
      <c r="PPP327" s="56"/>
      <c r="PPQ327" s="56"/>
      <c r="PPR327" s="56"/>
      <c r="PPS327" s="56"/>
      <c r="PPT327" s="56"/>
      <c r="PPU327" s="56"/>
      <c r="PPV327" s="56"/>
      <c r="PPW327" s="56"/>
      <c r="PPX327" s="56"/>
      <c r="PPY327" s="56"/>
      <c r="PPZ327" s="56"/>
      <c r="PQA327" s="56"/>
      <c r="PQB327" s="56"/>
      <c r="PQC327" s="56"/>
      <c r="PQD327" s="56"/>
      <c r="PQE327" s="56"/>
      <c r="PQF327" s="56"/>
      <c r="PQG327" s="56"/>
      <c r="PQH327" s="56"/>
      <c r="PQI327" s="56"/>
      <c r="PQJ327" s="56"/>
      <c r="PQK327" s="56"/>
      <c r="PQL327" s="56"/>
      <c r="PQM327" s="56"/>
      <c r="PQN327" s="56"/>
      <c r="PQO327" s="56"/>
      <c r="PQP327" s="56"/>
      <c r="PQQ327" s="56"/>
      <c r="PQR327" s="56"/>
      <c r="PQS327" s="56"/>
      <c r="PQT327" s="56"/>
      <c r="PQU327" s="56"/>
      <c r="PQV327" s="56"/>
      <c r="PQW327" s="56"/>
      <c r="PQX327" s="56"/>
      <c r="PQY327" s="56"/>
      <c r="PQZ327" s="56"/>
      <c r="PRA327" s="56"/>
      <c r="PRB327" s="56"/>
      <c r="PRC327" s="56"/>
      <c r="PRD327" s="56"/>
      <c r="PRE327" s="56"/>
      <c r="PRF327" s="56"/>
      <c r="PRG327" s="56"/>
      <c r="PRH327" s="56"/>
      <c r="PRI327" s="56"/>
      <c r="PRJ327" s="56"/>
      <c r="PRK327" s="56"/>
      <c r="PRL327" s="56"/>
      <c r="PRM327" s="56"/>
      <c r="PRN327" s="56"/>
      <c r="PRO327" s="56"/>
      <c r="PRP327" s="56"/>
      <c r="PRQ327" s="56"/>
      <c r="PRR327" s="56"/>
      <c r="PRS327" s="56"/>
      <c r="PRT327" s="56"/>
      <c r="PRU327" s="56"/>
      <c r="PRV327" s="56"/>
      <c r="PRW327" s="56"/>
      <c r="PRX327" s="56"/>
      <c r="PRY327" s="56"/>
      <c r="PRZ327" s="56"/>
      <c r="PSA327" s="56"/>
      <c r="PSB327" s="56"/>
      <c r="PSC327" s="56"/>
      <c r="PSD327" s="56"/>
      <c r="PSE327" s="56"/>
      <c r="PSF327" s="56"/>
      <c r="PSG327" s="56"/>
      <c r="PSH327" s="56"/>
      <c r="PSI327" s="56"/>
      <c r="PSJ327" s="56"/>
      <c r="PSK327" s="56"/>
      <c r="PSL327" s="56"/>
      <c r="PSM327" s="56"/>
      <c r="PSN327" s="56"/>
      <c r="PSO327" s="56"/>
      <c r="PSP327" s="56"/>
      <c r="PSQ327" s="56"/>
      <c r="PSR327" s="56"/>
      <c r="PSS327" s="56"/>
      <c r="PST327" s="56"/>
      <c r="PSU327" s="56"/>
      <c r="PSV327" s="56"/>
      <c r="PSW327" s="56"/>
      <c r="PSX327" s="56"/>
      <c r="PSY327" s="56"/>
      <c r="PSZ327" s="56"/>
      <c r="PTA327" s="56"/>
      <c r="PTB327" s="56"/>
      <c r="PTC327" s="56"/>
      <c r="PTD327" s="56"/>
      <c r="PTE327" s="56"/>
      <c r="PTF327" s="56"/>
      <c r="PTG327" s="56"/>
      <c r="PTH327" s="56"/>
      <c r="PTI327" s="56"/>
      <c r="PTJ327" s="56"/>
      <c r="PTK327" s="56"/>
      <c r="PTL327" s="56"/>
      <c r="PTM327" s="56"/>
      <c r="PTN327" s="56"/>
      <c r="PTO327" s="56"/>
      <c r="PTP327" s="56"/>
      <c r="PTQ327" s="56"/>
      <c r="PTR327" s="56"/>
      <c r="PTS327" s="56"/>
      <c r="PTT327" s="56"/>
      <c r="PTU327" s="56"/>
      <c r="PTV327" s="56"/>
      <c r="PTW327" s="56"/>
      <c r="PTX327" s="56"/>
      <c r="PTY327" s="56"/>
      <c r="PTZ327" s="56"/>
      <c r="PUA327" s="56"/>
      <c r="PUB327" s="56"/>
      <c r="PUC327" s="56"/>
      <c r="PUD327" s="56"/>
      <c r="PUE327" s="56"/>
      <c r="PUF327" s="56"/>
      <c r="PUG327" s="56"/>
      <c r="PUH327" s="56"/>
      <c r="PUI327" s="56"/>
      <c r="PUJ327" s="56"/>
      <c r="PUK327" s="56"/>
      <c r="PUL327" s="56"/>
      <c r="PUM327" s="56"/>
      <c r="PUN327" s="56"/>
      <c r="PUO327" s="56"/>
      <c r="PUP327" s="56"/>
      <c r="PUQ327" s="56"/>
      <c r="PUR327" s="56"/>
      <c r="PUS327" s="56"/>
      <c r="PUT327" s="56"/>
      <c r="PUU327" s="56"/>
      <c r="PUV327" s="56"/>
      <c r="PUW327" s="56"/>
      <c r="PUX327" s="56"/>
      <c r="PUY327" s="56"/>
      <c r="PUZ327" s="56"/>
      <c r="PVA327" s="56"/>
      <c r="PVB327" s="56"/>
      <c r="PVC327" s="56"/>
      <c r="PVD327" s="56"/>
      <c r="PVE327" s="56"/>
      <c r="PVF327" s="56"/>
      <c r="PVG327" s="56"/>
      <c r="PVH327" s="56"/>
      <c r="PVI327" s="56"/>
      <c r="PVJ327" s="56"/>
      <c r="PVK327" s="56"/>
      <c r="PVL327" s="56"/>
      <c r="PVM327" s="56"/>
      <c r="PVN327" s="56"/>
      <c r="PVO327" s="56"/>
      <c r="PVP327" s="56"/>
      <c r="PVQ327" s="56"/>
      <c r="PVR327" s="56"/>
      <c r="PVS327" s="56"/>
      <c r="PVT327" s="56"/>
      <c r="PVU327" s="56"/>
      <c r="PVV327" s="56"/>
      <c r="PVW327" s="56"/>
      <c r="PVX327" s="56"/>
      <c r="PVY327" s="56"/>
      <c r="PVZ327" s="56"/>
      <c r="PWA327" s="56"/>
      <c r="PWB327" s="56"/>
      <c r="PWC327" s="56"/>
      <c r="PWD327" s="56"/>
      <c r="PWE327" s="56"/>
      <c r="PWF327" s="56"/>
      <c r="PWG327" s="56"/>
      <c r="PWH327" s="56"/>
      <c r="PWI327" s="56"/>
      <c r="PWJ327" s="56"/>
      <c r="PWK327" s="56"/>
      <c r="PWL327" s="56"/>
      <c r="PWM327" s="56"/>
      <c r="PWN327" s="56"/>
      <c r="PWO327" s="56"/>
      <c r="PWP327" s="56"/>
      <c r="PWQ327" s="56"/>
      <c r="PWR327" s="56"/>
      <c r="PWS327" s="56"/>
      <c r="PWT327" s="56"/>
      <c r="PWU327" s="56"/>
      <c r="PWV327" s="56"/>
      <c r="PWW327" s="56"/>
      <c r="PWX327" s="56"/>
      <c r="PWY327" s="56"/>
      <c r="PWZ327" s="56"/>
      <c r="PXA327" s="56"/>
      <c r="PXB327" s="56"/>
      <c r="PXC327" s="56"/>
      <c r="PXD327" s="56"/>
      <c r="PXE327" s="56"/>
      <c r="PXF327" s="56"/>
      <c r="PXG327" s="56"/>
      <c r="PXH327" s="56"/>
      <c r="PXI327" s="56"/>
      <c r="PXJ327" s="56"/>
      <c r="PXK327" s="56"/>
      <c r="PXL327" s="56"/>
      <c r="PXM327" s="56"/>
      <c r="PXN327" s="56"/>
      <c r="PXO327" s="56"/>
      <c r="PXP327" s="56"/>
      <c r="PXQ327" s="56"/>
      <c r="PXR327" s="56"/>
      <c r="PXS327" s="56"/>
      <c r="PXT327" s="56"/>
      <c r="PXU327" s="56"/>
      <c r="PXV327" s="56"/>
      <c r="PXW327" s="56"/>
      <c r="PXX327" s="56"/>
      <c r="PXY327" s="56"/>
      <c r="PXZ327" s="56"/>
      <c r="PYA327" s="56"/>
      <c r="PYB327" s="56"/>
      <c r="PYC327" s="56"/>
      <c r="PYD327" s="56"/>
      <c r="PYE327" s="56"/>
      <c r="PYF327" s="56"/>
      <c r="PYG327" s="56"/>
      <c r="PYH327" s="56"/>
      <c r="PYI327" s="56"/>
      <c r="PYJ327" s="56"/>
      <c r="PYK327" s="56"/>
      <c r="PYL327" s="56"/>
      <c r="PYM327" s="56"/>
      <c r="PYN327" s="56"/>
      <c r="PYO327" s="56"/>
      <c r="PYP327" s="56"/>
      <c r="PYQ327" s="56"/>
      <c r="PYR327" s="56"/>
      <c r="PYS327" s="56"/>
      <c r="PYT327" s="56"/>
      <c r="PYU327" s="56"/>
      <c r="PYV327" s="56"/>
      <c r="PYW327" s="56"/>
      <c r="PYX327" s="56"/>
      <c r="PYY327" s="56"/>
      <c r="PYZ327" s="56"/>
      <c r="PZA327" s="56"/>
      <c r="PZB327" s="56"/>
      <c r="PZC327" s="56"/>
      <c r="PZD327" s="56"/>
      <c r="PZE327" s="56"/>
      <c r="PZF327" s="56"/>
      <c r="PZG327" s="56"/>
      <c r="PZH327" s="56"/>
      <c r="PZI327" s="56"/>
      <c r="PZJ327" s="56"/>
      <c r="PZK327" s="56"/>
      <c r="PZL327" s="56"/>
      <c r="PZM327" s="56"/>
      <c r="PZN327" s="56"/>
      <c r="PZO327" s="56"/>
      <c r="PZP327" s="56"/>
      <c r="PZQ327" s="56"/>
      <c r="PZR327" s="56"/>
      <c r="PZS327" s="56"/>
      <c r="PZT327" s="56"/>
      <c r="PZU327" s="56"/>
      <c r="PZV327" s="56"/>
      <c r="PZW327" s="56"/>
      <c r="PZX327" s="56"/>
      <c r="PZY327" s="56"/>
      <c r="PZZ327" s="56"/>
      <c r="QAA327" s="56"/>
      <c r="QAB327" s="56"/>
      <c r="QAC327" s="56"/>
      <c r="QAD327" s="56"/>
      <c r="QAE327" s="56"/>
      <c r="QAF327" s="56"/>
      <c r="QAG327" s="56"/>
      <c r="QAH327" s="56"/>
      <c r="QAI327" s="56"/>
      <c r="QAJ327" s="56"/>
      <c r="QAK327" s="56"/>
      <c r="QAL327" s="56"/>
      <c r="QAM327" s="56"/>
      <c r="QAN327" s="56"/>
      <c r="QAO327" s="56"/>
      <c r="QAP327" s="56"/>
      <c r="QAQ327" s="56"/>
      <c r="QAR327" s="56"/>
      <c r="QAS327" s="56"/>
      <c r="QAT327" s="56"/>
      <c r="QAU327" s="56"/>
      <c r="QAV327" s="56"/>
      <c r="QAW327" s="56"/>
      <c r="QAX327" s="56"/>
      <c r="QAY327" s="56"/>
      <c r="QAZ327" s="56"/>
      <c r="QBA327" s="56"/>
      <c r="QBB327" s="56"/>
      <c r="QBC327" s="56"/>
      <c r="QBD327" s="56"/>
      <c r="QBE327" s="56"/>
      <c r="QBF327" s="56"/>
      <c r="QBG327" s="56"/>
      <c r="QBH327" s="56"/>
      <c r="QBI327" s="56"/>
      <c r="QBJ327" s="56"/>
      <c r="QBK327" s="56"/>
      <c r="QBL327" s="56"/>
      <c r="QBM327" s="56"/>
      <c r="QBN327" s="56"/>
      <c r="QBO327" s="56"/>
      <c r="QBP327" s="56"/>
      <c r="QBQ327" s="56"/>
      <c r="QBR327" s="56"/>
      <c r="QBS327" s="56"/>
      <c r="QBT327" s="56"/>
      <c r="QBU327" s="56"/>
      <c r="QBV327" s="56"/>
      <c r="QBW327" s="56"/>
      <c r="QBX327" s="56"/>
      <c r="QBY327" s="56"/>
      <c r="QBZ327" s="56"/>
      <c r="QCA327" s="56"/>
      <c r="QCB327" s="56"/>
      <c r="QCC327" s="56"/>
      <c r="QCD327" s="56"/>
      <c r="QCE327" s="56"/>
      <c r="QCF327" s="56"/>
      <c r="QCG327" s="56"/>
      <c r="QCH327" s="56"/>
      <c r="QCI327" s="56"/>
      <c r="QCJ327" s="56"/>
      <c r="QCK327" s="56"/>
      <c r="QCL327" s="56"/>
      <c r="QCM327" s="56"/>
      <c r="QCN327" s="56"/>
      <c r="QCO327" s="56"/>
      <c r="QCP327" s="56"/>
      <c r="QCQ327" s="56"/>
      <c r="QCR327" s="56"/>
      <c r="QCS327" s="56"/>
      <c r="QCT327" s="56"/>
      <c r="QCU327" s="56"/>
      <c r="QCV327" s="56"/>
      <c r="QCW327" s="56"/>
      <c r="QCX327" s="56"/>
      <c r="QCY327" s="56"/>
      <c r="QCZ327" s="56"/>
      <c r="QDA327" s="56"/>
      <c r="QDB327" s="56"/>
      <c r="QDC327" s="56"/>
      <c r="QDD327" s="56"/>
      <c r="QDE327" s="56"/>
      <c r="QDF327" s="56"/>
      <c r="QDG327" s="56"/>
      <c r="QDH327" s="56"/>
      <c r="QDI327" s="56"/>
      <c r="QDJ327" s="56"/>
      <c r="QDK327" s="56"/>
      <c r="QDL327" s="56"/>
      <c r="QDM327" s="56"/>
      <c r="QDN327" s="56"/>
      <c r="QDO327" s="56"/>
      <c r="QDP327" s="56"/>
      <c r="QDQ327" s="56"/>
      <c r="QDR327" s="56"/>
      <c r="QDS327" s="56"/>
      <c r="QDT327" s="56"/>
      <c r="QDU327" s="56"/>
      <c r="QDV327" s="56"/>
      <c r="QDW327" s="56"/>
      <c r="QDX327" s="56"/>
      <c r="QDY327" s="56"/>
      <c r="QDZ327" s="56"/>
      <c r="QEA327" s="56"/>
      <c r="QEB327" s="56"/>
      <c r="QEC327" s="56"/>
      <c r="QED327" s="56"/>
      <c r="QEE327" s="56"/>
      <c r="QEF327" s="56"/>
      <c r="QEG327" s="56"/>
      <c r="QEH327" s="56"/>
      <c r="QEI327" s="56"/>
      <c r="QEJ327" s="56"/>
      <c r="QEK327" s="56"/>
      <c r="QEL327" s="56"/>
      <c r="QEM327" s="56"/>
      <c r="QEN327" s="56"/>
      <c r="QEO327" s="56"/>
      <c r="QEP327" s="56"/>
      <c r="QEQ327" s="56"/>
      <c r="QER327" s="56"/>
      <c r="QES327" s="56"/>
      <c r="QET327" s="56"/>
      <c r="QEU327" s="56"/>
      <c r="QEV327" s="56"/>
      <c r="QEW327" s="56"/>
      <c r="QEX327" s="56"/>
      <c r="QEY327" s="56"/>
      <c r="QEZ327" s="56"/>
      <c r="QFA327" s="56"/>
      <c r="QFB327" s="56"/>
      <c r="QFC327" s="56"/>
      <c r="QFD327" s="56"/>
      <c r="QFE327" s="56"/>
      <c r="QFF327" s="56"/>
      <c r="QFG327" s="56"/>
      <c r="QFH327" s="56"/>
      <c r="QFI327" s="56"/>
      <c r="QFJ327" s="56"/>
      <c r="QFK327" s="56"/>
      <c r="QFL327" s="56"/>
      <c r="QFM327" s="56"/>
      <c r="QFN327" s="56"/>
      <c r="QFO327" s="56"/>
      <c r="QFP327" s="56"/>
      <c r="QFQ327" s="56"/>
      <c r="QFR327" s="56"/>
      <c r="QFS327" s="56"/>
      <c r="QFT327" s="56"/>
      <c r="QFU327" s="56"/>
      <c r="QFV327" s="56"/>
      <c r="QFW327" s="56"/>
      <c r="QFX327" s="56"/>
      <c r="QFY327" s="56"/>
      <c r="QFZ327" s="56"/>
      <c r="QGA327" s="56"/>
      <c r="QGB327" s="56"/>
      <c r="QGC327" s="56"/>
      <c r="QGD327" s="56"/>
      <c r="QGE327" s="56"/>
      <c r="QGF327" s="56"/>
      <c r="QGG327" s="56"/>
      <c r="QGH327" s="56"/>
      <c r="QGI327" s="56"/>
      <c r="QGJ327" s="56"/>
      <c r="QGK327" s="56"/>
      <c r="QGL327" s="56"/>
      <c r="QGM327" s="56"/>
      <c r="QGN327" s="56"/>
      <c r="QGO327" s="56"/>
      <c r="QGP327" s="56"/>
      <c r="QGQ327" s="56"/>
      <c r="QGR327" s="56"/>
      <c r="QGS327" s="56"/>
      <c r="QGT327" s="56"/>
      <c r="QGU327" s="56"/>
      <c r="QGV327" s="56"/>
      <c r="QGW327" s="56"/>
      <c r="QGX327" s="56"/>
      <c r="QGY327" s="56"/>
      <c r="QGZ327" s="56"/>
      <c r="QHA327" s="56"/>
      <c r="QHB327" s="56"/>
      <c r="QHC327" s="56"/>
      <c r="QHD327" s="56"/>
      <c r="QHE327" s="56"/>
      <c r="QHF327" s="56"/>
      <c r="QHG327" s="56"/>
      <c r="QHH327" s="56"/>
      <c r="QHI327" s="56"/>
      <c r="QHJ327" s="56"/>
      <c r="QHK327" s="56"/>
      <c r="QHL327" s="56"/>
      <c r="QHM327" s="56"/>
      <c r="QHN327" s="56"/>
      <c r="QHO327" s="56"/>
      <c r="QHP327" s="56"/>
      <c r="QHQ327" s="56"/>
      <c r="QHR327" s="56"/>
      <c r="QHS327" s="56"/>
      <c r="QHT327" s="56"/>
      <c r="QHU327" s="56"/>
      <c r="QHV327" s="56"/>
      <c r="QHW327" s="56"/>
      <c r="QHX327" s="56"/>
      <c r="QHY327" s="56"/>
      <c r="QHZ327" s="56"/>
      <c r="QIA327" s="56"/>
      <c r="QIB327" s="56"/>
      <c r="QIC327" s="56"/>
      <c r="QID327" s="56"/>
      <c r="QIE327" s="56"/>
      <c r="QIF327" s="56"/>
      <c r="QIG327" s="56"/>
      <c r="QIH327" s="56"/>
      <c r="QII327" s="56"/>
      <c r="QIJ327" s="56"/>
      <c r="QIK327" s="56"/>
      <c r="QIL327" s="56"/>
      <c r="QIM327" s="56"/>
      <c r="QIN327" s="56"/>
      <c r="QIO327" s="56"/>
      <c r="QIP327" s="56"/>
      <c r="QIQ327" s="56"/>
      <c r="QIR327" s="56"/>
      <c r="QIS327" s="56"/>
      <c r="QIT327" s="56"/>
      <c r="QIU327" s="56"/>
      <c r="QIV327" s="56"/>
      <c r="QIW327" s="56"/>
      <c r="QIX327" s="56"/>
      <c r="QIY327" s="56"/>
      <c r="QIZ327" s="56"/>
      <c r="QJA327" s="56"/>
      <c r="QJB327" s="56"/>
      <c r="QJC327" s="56"/>
      <c r="QJD327" s="56"/>
      <c r="QJE327" s="56"/>
      <c r="QJF327" s="56"/>
      <c r="QJG327" s="56"/>
      <c r="QJH327" s="56"/>
      <c r="QJI327" s="56"/>
      <c r="QJJ327" s="56"/>
      <c r="QJK327" s="56"/>
      <c r="QJL327" s="56"/>
      <c r="QJM327" s="56"/>
      <c r="QJN327" s="56"/>
      <c r="QJO327" s="56"/>
      <c r="QJP327" s="56"/>
      <c r="QJQ327" s="56"/>
      <c r="QJR327" s="56"/>
      <c r="QJS327" s="56"/>
      <c r="QJT327" s="56"/>
      <c r="QJU327" s="56"/>
      <c r="QJV327" s="56"/>
      <c r="QJW327" s="56"/>
      <c r="QJX327" s="56"/>
      <c r="QJY327" s="56"/>
      <c r="QJZ327" s="56"/>
      <c r="QKA327" s="56"/>
      <c r="QKB327" s="56"/>
      <c r="QKC327" s="56"/>
      <c r="QKD327" s="56"/>
      <c r="QKE327" s="56"/>
      <c r="QKF327" s="56"/>
      <c r="QKG327" s="56"/>
      <c r="QKH327" s="56"/>
      <c r="QKI327" s="56"/>
      <c r="QKJ327" s="56"/>
      <c r="QKK327" s="56"/>
      <c r="QKL327" s="56"/>
      <c r="QKM327" s="56"/>
      <c r="QKN327" s="56"/>
      <c r="QKO327" s="56"/>
      <c r="QKP327" s="56"/>
      <c r="QKQ327" s="56"/>
      <c r="QKR327" s="56"/>
      <c r="QKS327" s="56"/>
      <c r="QKT327" s="56"/>
      <c r="QKU327" s="56"/>
      <c r="QKV327" s="56"/>
      <c r="QKW327" s="56"/>
      <c r="QKX327" s="56"/>
      <c r="QKY327" s="56"/>
      <c r="QKZ327" s="56"/>
      <c r="QLA327" s="56"/>
      <c r="QLB327" s="56"/>
      <c r="QLC327" s="56"/>
      <c r="QLD327" s="56"/>
      <c r="QLE327" s="56"/>
      <c r="QLF327" s="56"/>
      <c r="QLG327" s="56"/>
      <c r="QLH327" s="56"/>
      <c r="QLI327" s="56"/>
      <c r="QLJ327" s="56"/>
      <c r="QLK327" s="56"/>
      <c r="QLL327" s="56"/>
      <c r="QLM327" s="56"/>
      <c r="QLN327" s="56"/>
      <c r="QLO327" s="56"/>
      <c r="QLP327" s="56"/>
      <c r="QLQ327" s="56"/>
      <c r="QLR327" s="56"/>
      <c r="QLS327" s="56"/>
      <c r="QLT327" s="56"/>
      <c r="QLU327" s="56"/>
      <c r="QLV327" s="56"/>
      <c r="QLW327" s="56"/>
      <c r="QLX327" s="56"/>
      <c r="QLY327" s="56"/>
      <c r="QLZ327" s="56"/>
      <c r="QMA327" s="56"/>
      <c r="QMB327" s="56"/>
      <c r="QMC327" s="56"/>
      <c r="QMD327" s="56"/>
      <c r="QME327" s="56"/>
      <c r="QMF327" s="56"/>
      <c r="QMG327" s="56"/>
      <c r="QMH327" s="56"/>
      <c r="QMI327" s="56"/>
      <c r="QMJ327" s="56"/>
      <c r="QMK327" s="56"/>
      <c r="QML327" s="56"/>
      <c r="QMM327" s="56"/>
      <c r="QMN327" s="56"/>
      <c r="QMO327" s="56"/>
      <c r="QMP327" s="56"/>
      <c r="QMQ327" s="56"/>
      <c r="QMR327" s="56"/>
      <c r="QMS327" s="56"/>
      <c r="QMT327" s="56"/>
      <c r="QMU327" s="56"/>
      <c r="QMV327" s="56"/>
      <c r="QMW327" s="56"/>
      <c r="QMX327" s="56"/>
      <c r="QMY327" s="56"/>
      <c r="QMZ327" s="56"/>
      <c r="QNA327" s="56"/>
      <c r="QNB327" s="56"/>
      <c r="QNC327" s="56"/>
      <c r="QND327" s="56"/>
      <c r="QNE327" s="56"/>
      <c r="QNF327" s="56"/>
      <c r="QNG327" s="56"/>
      <c r="QNH327" s="56"/>
      <c r="QNI327" s="56"/>
      <c r="QNJ327" s="56"/>
      <c r="QNK327" s="56"/>
      <c r="QNL327" s="56"/>
      <c r="QNM327" s="56"/>
      <c r="QNN327" s="56"/>
      <c r="QNO327" s="56"/>
      <c r="QNP327" s="56"/>
      <c r="QNQ327" s="56"/>
      <c r="QNR327" s="56"/>
      <c r="QNS327" s="56"/>
      <c r="QNT327" s="56"/>
      <c r="QNU327" s="56"/>
      <c r="QNV327" s="56"/>
      <c r="QNW327" s="56"/>
      <c r="QNX327" s="56"/>
      <c r="QNY327" s="56"/>
      <c r="QNZ327" s="56"/>
      <c r="QOA327" s="56"/>
      <c r="QOB327" s="56"/>
      <c r="QOC327" s="56"/>
      <c r="QOD327" s="56"/>
      <c r="QOE327" s="56"/>
      <c r="QOF327" s="56"/>
      <c r="QOG327" s="56"/>
      <c r="QOH327" s="56"/>
      <c r="QOI327" s="56"/>
      <c r="QOJ327" s="56"/>
      <c r="QOK327" s="56"/>
      <c r="QOL327" s="56"/>
      <c r="QOM327" s="56"/>
      <c r="QON327" s="56"/>
      <c r="QOO327" s="56"/>
      <c r="QOP327" s="56"/>
      <c r="QOQ327" s="56"/>
      <c r="QOR327" s="56"/>
      <c r="QOS327" s="56"/>
      <c r="QOT327" s="56"/>
      <c r="QOU327" s="56"/>
      <c r="QOV327" s="56"/>
      <c r="QOW327" s="56"/>
      <c r="QOX327" s="56"/>
      <c r="QOY327" s="56"/>
      <c r="QOZ327" s="56"/>
      <c r="QPA327" s="56"/>
      <c r="QPB327" s="56"/>
      <c r="QPC327" s="56"/>
      <c r="QPD327" s="56"/>
      <c r="QPE327" s="56"/>
      <c r="QPF327" s="56"/>
      <c r="QPG327" s="56"/>
      <c r="QPH327" s="56"/>
      <c r="QPI327" s="56"/>
      <c r="QPJ327" s="56"/>
      <c r="QPK327" s="56"/>
      <c r="QPL327" s="56"/>
      <c r="QPM327" s="56"/>
      <c r="QPN327" s="56"/>
      <c r="QPO327" s="56"/>
      <c r="QPP327" s="56"/>
      <c r="QPQ327" s="56"/>
      <c r="QPR327" s="56"/>
      <c r="QPS327" s="56"/>
      <c r="QPT327" s="56"/>
      <c r="QPU327" s="56"/>
      <c r="QPV327" s="56"/>
      <c r="QPW327" s="56"/>
      <c r="QPX327" s="56"/>
      <c r="QPY327" s="56"/>
      <c r="QPZ327" s="56"/>
      <c r="QQA327" s="56"/>
      <c r="QQB327" s="56"/>
      <c r="QQC327" s="56"/>
      <c r="QQD327" s="56"/>
      <c r="QQE327" s="56"/>
      <c r="QQF327" s="56"/>
      <c r="QQG327" s="56"/>
      <c r="QQH327" s="56"/>
      <c r="QQI327" s="56"/>
      <c r="QQJ327" s="56"/>
      <c r="QQK327" s="56"/>
      <c r="QQL327" s="56"/>
      <c r="QQM327" s="56"/>
      <c r="QQN327" s="56"/>
      <c r="QQO327" s="56"/>
      <c r="QQP327" s="56"/>
      <c r="QQQ327" s="56"/>
      <c r="QQR327" s="56"/>
      <c r="QQS327" s="56"/>
      <c r="QQT327" s="56"/>
      <c r="QQU327" s="56"/>
      <c r="QQV327" s="56"/>
      <c r="QQW327" s="56"/>
      <c r="QQX327" s="56"/>
      <c r="QQY327" s="56"/>
      <c r="QQZ327" s="56"/>
      <c r="QRA327" s="56"/>
      <c r="QRB327" s="56"/>
      <c r="QRC327" s="56"/>
      <c r="QRD327" s="56"/>
      <c r="QRE327" s="56"/>
      <c r="QRF327" s="56"/>
      <c r="QRG327" s="56"/>
      <c r="QRH327" s="56"/>
      <c r="QRI327" s="56"/>
      <c r="QRJ327" s="56"/>
      <c r="QRK327" s="56"/>
      <c r="QRL327" s="56"/>
      <c r="QRM327" s="56"/>
      <c r="QRN327" s="56"/>
      <c r="QRO327" s="56"/>
      <c r="QRP327" s="56"/>
      <c r="QRQ327" s="56"/>
      <c r="QRR327" s="56"/>
      <c r="QRS327" s="56"/>
      <c r="QRT327" s="56"/>
      <c r="QRU327" s="56"/>
      <c r="QRV327" s="56"/>
      <c r="QRW327" s="56"/>
      <c r="QRX327" s="56"/>
      <c r="QRY327" s="56"/>
      <c r="QRZ327" s="56"/>
      <c r="QSA327" s="56"/>
      <c r="QSB327" s="56"/>
      <c r="QSC327" s="56"/>
      <c r="QSD327" s="56"/>
      <c r="QSE327" s="56"/>
      <c r="QSF327" s="56"/>
      <c r="QSG327" s="56"/>
      <c r="QSH327" s="56"/>
      <c r="QSI327" s="56"/>
      <c r="QSJ327" s="56"/>
      <c r="QSK327" s="56"/>
      <c r="QSL327" s="56"/>
      <c r="QSM327" s="56"/>
      <c r="QSN327" s="56"/>
      <c r="QSO327" s="56"/>
      <c r="QSP327" s="56"/>
      <c r="QSQ327" s="56"/>
      <c r="QSR327" s="56"/>
      <c r="QSS327" s="56"/>
      <c r="QST327" s="56"/>
      <c r="QSU327" s="56"/>
      <c r="QSV327" s="56"/>
      <c r="QSW327" s="56"/>
      <c r="QSX327" s="56"/>
      <c r="QSY327" s="56"/>
      <c r="QSZ327" s="56"/>
      <c r="QTA327" s="56"/>
      <c r="QTB327" s="56"/>
      <c r="QTC327" s="56"/>
      <c r="QTD327" s="56"/>
      <c r="QTE327" s="56"/>
      <c r="QTF327" s="56"/>
      <c r="QTG327" s="56"/>
      <c r="QTH327" s="56"/>
      <c r="QTI327" s="56"/>
      <c r="QTJ327" s="56"/>
      <c r="QTK327" s="56"/>
      <c r="QTL327" s="56"/>
      <c r="QTM327" s="56"/>
      <c r="QTN327" s="56"/>
      <c r="QTO327" s="56"/>
      <c r="QTP327" s="56"/>
      <c r="QTQ327" s="56"/>
      <c r="QTR327" s="56"/>
      <c r="QTS327" s="56"/>
      <c r="QTT327" s="56"/>
      <c r="QTU327" s="56"/>
      <c r="QTV327" s="56"/>
      <c r="QTW327" s="56"/>
      <c r="QTX327" s="56"/>
      <c r="QTY327" s="56"/>
      <c r="QTZ327" s="56"/>
      <c r="QUA327" s="56"/>
      <c r="QUB327" s="56"/>
      <c r="QUC327" s="56"/>
      <c r="QUD327" s="56"/>
      <c r="QUE327" s="56"/>
      <c r="QUF327" s="56"/>
      <c r="QUG327" s="56"/>
      <c r="QUH327" s="56"/>
      <c r="QUI327" s="56"/>
      <c r="QUJ327" s="56"/>
      <c r="QUK327" s="56"/>
      <c r="QUL327" s="56"/>
      <c r="QUM327" s="56"/>
      <c r="QUN327" s="56"/>
      <c r="QUO327" s="56"/>
      <c r="QUP327" s="56"/>
      <c r="QUQ327" s="56"/>
      <c r="QUR327" s="56"/>
      <c r="QUS327" s="56"/>
      <c r="QUT327" s="56"/>
      <c r="QUU327" s="56"/>
      <c r="QUV327" s="56"/>
      <c r="QUW327" s="56"/>
      <c r="QUX327" s="56"/>
      <c r="QUY327" s="56"/>
      <c r="QUZ327" s="56"/>
      <c r="QVA327" s="56"/>
      <c r="QVB327" s="56"/>
      <c r="QVC327" s="56"/>
      <c r="QVD327" s="56"/>
      <c r="QVE327" s="56"/>
      <c r="QVF327" s="56"/>
      <c r="QVG327" s="56"/>
      <c r="QVH327" s="56"/>
      <c r="QVI327" s="56"/>
      <c r="QVJ327" s="56"/>
      <c r="QVK327" s="56"/>
      <c r="QVL327" s="56"/>
      <c r="QVM327" s="56"/>
      <c r="QVN327" s="56"/>
      <c r="QVO327" s="56"/>
      <c r="QVP327" s="56"/>
      <c r="QVQ327" s="56"/>
      <c r="QVR327" s="56"/>
      <c r="QVS327" s="56"/>
      <c r="QVT327" s="56"/>
      <c r="QVU327" s="56"/>
      <c r="QVV327" s="56"/>
      <c r="QVW327" s="56"/>
      <c r="QVX327" s="56"/>
      <c r="QVY327" s="56"/>
      <c r="QVZ327" s="56"/>
      <c r="QWA327" s="56"/>
      <c r="QWB327" s="56"/>
      <c r="QWC327" s="56"/>
      <c r="QWD327" s="56"/>
      <c r="QWE327" s="56"/>
      <c r="QWF327" s="56"/>
      <c r="QWG327" s="56"/>
      <c r="QWH327" s="56"/>
      <c r="QWI327" s="56"/>
      <c r="QWJ327" s="56"/>
      <c r="QWK327" s="56"/>
      <c r="QWL327" s="56"/>
      <c r="QWM327" s="56"/>
      <c r="QWN327" s="56"/>
      <c r="QWO327" s="56"/>
      <c r="QWP327" s="56"/>
      <c r="QWQ327" s="56"/>
      <c r="QWR327" s="56"/>
      <c r="QWS327" s="56"/>
      <c r="QWT327" s="56"/>
      <c r="QWU327" s="56"/>
      <c r="QWV327" s="56"/>
      <c r="QWW327" s="56"/>
      <c r="QWX327" s="56"/>
      <c r="QWY327" s="56"/>
      <c r="QWZ327" s="56"/>
      <c r="QXA327" s="56"/>
      <c r="QXB327" s="56"/>
      <c r="QXC327" s="56"/>
      <c r="QXD327" s="56"/>
      <c r="QXE327" s="56"/>
      <c r="QXF327" s="56"/>
      <c r="QXG327" s="56"/>
      <c r="QXH327" s="56"/>
      <c r="QXI327" s="56"/>
      <c r="QXJ327" s="56"/>
      <c r="QXK327" s="56"/>
      <c r="QXL327" s="56"/>
      <c r="QXM327" s="56"/>
      <c r="QXN327" s="56"/>
      <c r="QXO327" s="56"/>
      <c r="QXP327" s="56"/>
      <c r="QXQ327" s="56"/>
      <c r="QXR327" s="56"/>
      <c r="QXS327" s="56"/>
      <c r="QXT327" s="56"/>
      <c r="QXU327" s="56"/>
      <c r="QXV327" s="56"/>
      <c r="QXW327" s="56"/>
      <c r="QXX327" s="56"/>
      <c r="QXY327" s="56"/>
      <c r="QXZ327" s="56"/>
      <c r="QYA327" s="56"/>
      <c r="QYB327" s="56"/>
      <c r="QYC327" s="56"/>
      <c r="QYD327" s="56"/>
      <c r="QYE327" s="56"/>
      <c r="QYF327" s="56"/>
      <c r="QYG327" s="56"/>
      <c r="QYH327" s="56"/>
      <c r="QYI327" s="56"/>
      <c r="QYJ327" s="56"/>
      <c r="QYK327" s="56"/>
      <c r="QYL327" s="56"/>
      <c r="QYM327" s="56"/>
      <c r="QYN327" s="56"/>
      <c r="QYO327" s="56"/>
      <c r="QYP327" s="56"/>
      <c r="QYQ327" s="56"/>
      <c r="QYR327" s="56"/>
      <c r="QYS327" s="56"/>
      <c r="QYT327" s="56"/>
      <c r="QYU327" s="56"/>
      <c r="QYV327" s="56"/>
      <c r="QYW327" s="56"/>
      <c r="QYX327" s="56"/>
      <c r="QYY327" s="56"/>
      <c r="QYZ327" s="56"/>
      <c r="QZA327" s="56"/>
      <c r="QZB327" s="56"/>
      <c r="QZC327" s="56"/>
      <c r="QZD327" s="56"/>
      <c r="QZE327" s="56"/>
      <c r="QZF327" s="56"/>
      <c r="QZG327" s="56"/>
      <c r="QZH327" s="56"/>
      <c r="QZI327" s="56"/>
      <c r="QZJ327" s="56"/>
      <c r="QZK327" s="56"/>
      <c r="QZL327" s="56"/>
      <c r="QZM327" s="56"/>
      <c r="QZN327" s="56"/>
      <c r="QZO327" s="56"/>
      <c r="QZP327" s="56"/>
      <c r="QZQ327" s="56"/>
      <c r="QZR327" s="56"/>
      <c r="QZS327" s="56"/>
      <c r="QZT327" s="56"/>
      <c r="QZU327" s="56"/>
      <c r="QZV327" s="56"/>
      <c r="QZW327" s="56"/>
      <c r="QZX327" s="56"/>
      <c r="QZY327" s="56"/>
      <c r="QZZ327" s="56"/>
      <c r="RAA327" s="56"/>
      <c r="RAB327" s="56"/>
      <c r="RAC327" s="56"/>
      <c r="RAD327" s="56"/>
      <c r="RAE327" s="56"/>
      <c r="RAF327" s="56"/>
      <c r="RAG327" s="56"/>
      <c r="RAH327" s="56"/>
      <c r="RAI327" s="56"/>
      <c r="RAJ327" s="56"/>
      <c r="RAK327" s="56"/>
      <c r="RAL327" s="56"/>
      <c r="RAM327" s="56"/>
      <c r="RAN327" s="56"/>
      <c r="RAO327" s="56"/>
      <c r="RAP327" s="56"/>
      <c r="RAQ327" s="56"/>
      <c r="RAR327" s="56"/>
      <c r="RAS327" s="56"/>
      <c r="RAT327" s="56"/>
      <c r="RAU327" s="56"/>
      <c r="RAV327" s="56"/>
      <c r="RAW327" s="56"/>
      <c r="RAX327" s="56"/>
      <c r="RAY327" s="56"/>
      <c r="RAZ327" s="56"/>
      <c r="RBA327" s="56"/>
      <c r="RBB327" s="56"/>
      <c r="RBC327" s="56"/>
      <c r="RBD327" s="56"/>
      <c r="RBE327" s="56"/>
      <c r="RBF327" s="56"/>
      <c r="RBG327" s="56"/>
      <c r="RBH327" s="56"/>
      <c r="RBI327" s="56"/>
      <c r="RBJ327" s="56"/>
      <c r="RBK327" s="56"/>
      <c r="RBL327" s="56"/>
      <c r="RBM327" s="56"/>
      <c r="RBN327" s="56"/>
      <c r="RBO327" s="56"/>
      <c r="RBP327" s="56"/>
      <c r="RBQ327" s="56"/>
      <c r="RBR327" s="56"/>
      <c r="RBS327" s="56"/>
      <c r="RBT327" s="56"/>
      <c r="RBU327" s="56"/>
      <c r="RBV327" s="56"/>
      <c r="RBW327" s="56"/>
      <c r="RBX327" s="56"/>
      <c r="RBY327" s="56"/>
      <c r="RBZ327" s="56"/>
      <c r="RCA327" s="56"/>
      <c r="RCB327" s="56"/>
      <c r="RCC327" s="56"/>
      <c r="RCD327" s="56"/>
      <c r="RCE327" s="56"/>
      <c r="RCF327" s="56"/>
      <c r="RCG327" s="56"/>
      <c r="RCH327" s="56"/>
      <c r="RCI327" s="56"/>
      <c r="RCJ327" s="56"/>
      <c r="RCK327" s="56"/>
      <c r="RCL327" s="56"/>
      <c r="RCM327" s="56"/>
      <c r="RCN327" s="56"/>
      <c r="RCO327" s="56"/>
      <c r="RCP327" s="56"/>
      <c r="RCQ327" s="56"/>
      <c r="RCR327" s="56"/>
      <c r="RCS327" s="56"/>
      <c r="RCT327" s="56"/>
      <c r="RCU327" s="56"/>
      <c r="RCV327" s="56"/>
      <c r="RCW327" s="56"/>
      <c r="RCX327" s="56"/>
      <c r="RCY327" s="56"/>
      <c r="RCZ327" s="56"/>
      <c r="RDA327" s="56"/>
      <c r="RDB327" s="56"/>
      <c r="RDC327" s="56"/>
      <c r="RDD327" s="56"/>
      <c r="RDE327" s="56"/>
      <c r="RDF327" s="56"/>
      <c r="RDG327" s="56"/>
      <c r="RDH327" s="56"/>
      <c r="RDI327" s="56"/>
      <c r="RDJ327" s="56"/>
      <c r="RDK327" s="56"/>
      <c r="RDL327" s="56"/>
      <c r="RDM327" s="56"/>
      <c r="RDN327" s="56"/>
      <c r="RDO327" s="56"/>
      <c r="RDP327" s="56"/>
      <c r="RDQ327" s="56"/>
      <c r="RDR327" s="56"/>
      <c r="RDS327" s="56"/>
      <c r="RDT327" s="56"/>
      <c r="RDU327" s="56"/>
      <c r="RDV327" s="56"/>
      <c r="RDW327" s="56"/>
      <c r="RDX327" s="56"/>
      <c r="RDY327" s="56"/>
      <c r="RDZ327" s="56"/>
      <c r="REA327" s="56"/>
      <c r="REB327" s="56"/>
      <c r="REC327" s="56"/>
      <c r="RED327" s="56"/>
      <c r="REE327" s="56"/>
      <c r="REF327" s="56"/>
      <c r="REG327" s="56"/>
      <c r="REH327" s="56"/>
      <c r="REI327" s="56"/>
      <c r="REJ327" s="56"/>
      <c r="REK327" s="56"/>
      <c r="REL327" s="56"/>
      <c r="REM327" s="56"/>
      <c r="REN327" s="56"/>
      <c r="REO327" s="56"/>
      <c r="REP327" s="56"/>
      <c r="REQ327" s="56"/>
      <c r="RER327" s="56"/>
      <c r="RES327" s="56"/>
      <c r="RET327" s="56"/>
      <c r="REU327" s="56"/>
      <c r="REV327" s="56"/>
      <c r="REW327" s="56"/>
      <c r="REX327" s="56"/>
      <c r="REY327" s="56"/>
      <c r="REZ327" s="56"/>
      <c r="RFA327" s="56"/>
      <c r="RFB327" s="56"/>
      <c r="RFC327" s="56"/>
      <c r="RFD327" s="56"/>
      <c r="RFE327" s="56"/>
      <c r="RFF327" s="56"/>
      <c r="RFG327" s="56"/>
      <c r="RFH327" s="56"/>
      <c r="RFI327" s="56"/>
      <c r="RFJ327" s="56"/>
      <c r="RFK327" s="56"/>
      <c r="RFL327" s="56"/>
      <c r="RFM327" s="56"/>
      <c r="RFN327" s="56"/>
      <c r="RFO327" s="56"/>
      <c r="RFP327" s="56"/>
      <c r="RFQ327" s="56"/>
      <c r="RFR327" s="56"/>
      <c r="RFS327" s="56"/>
      <c r="RFT327" s="56"/>
      <c r="RFU327" s="56"/>
      <c r="RFV327" s="56"/>
      <c r="RFW327" s="56"/>
      <c r="RFX327" s="56"/>
      <c r="RFY327" s="56"/>
      <c r="RFZ327" s="56"/>
      <c r="RGA327" s="56"/>
      <c r="RGB327" s="56"/>
      <c r="RGC327" s="56"/>
      <c r="RGD327" s="56"/>
      <c r="RGE327" s="56"/>
      <c r="RGF327" s="56"/>
      <c r="RGG327" s="56"/>
      <c r="RGH327" s="56"/>
      <c r="RGI327" s="56"/>
      <c r="RGJ327" s="56"/>
      <c r="RGK327" s="56"/>
      <c r="RGL327" s="56"/>
      <c r="RGM327" s="56"/>
      <c r="RGN327" s="56"/>
      <c r="RGO327" s="56"/>
      <c r="RGP327" s="56"/>
      <c r="RGQ327" s="56"/>
      <c r="RGR327" s="56"/>
      <c r="RGS327" s="56"/>
      <c r="RGT327" s="56"/>
      <c r="RGU327" s="56"/>
      <c r="RGV327" s="56"/>
      <c r="RGW327" s="56"/>
      <c r="RGX327" s="56"/>
      <c r="RGY327" s="56"/>
      <c r="RGZ327" s="56"/>
      <c r="RHA327" s="56"/>
      <c r="RHB327" s="56"/>
      <c r="RHC327" s="56"/>
      <c r="RHD327" s="56"/>
      <c r="RHE327" s="56"/>
      <c r="RHF327" s="56"/>
      <c r="RHG327" s="56"/>
      <c r="RHH327" s="56"/>
      <c r="RHI327" s="56"/>
      <c r="RHJ327" s="56"/>
      <c r="RHK327" s="56"/>
      <c r="RHL327" s="56"/>
      <c r="RHM327" s="56"/>
      <c r="RHN327" s="56"/>
      <c r="RHO327" s="56"/>
      <c r="RHP327" s="56"/>
      <c r="RHQ327" s="56"/>
      <c r="RHR327" s="56"/>
      <c r="RHS327" s="56"/>
      <c r="RHT327" s="56"/>
      <c r="RHU327" s="56"/>
      <c r="RHV327" s="56"/>
      <c r="RHW327" s="56"/>
      <c r="RHX327" s="56"/>
      <c r="RHY327" s="56"/>
      <c r="RHZ327" s="56"/>
      <c r="RIA327" s="56"/>
      <c r="RIB327" s="56"/>
      <c r="RIC327" s="56"/>
      <c r="RID327" s="56"/>
      <c r="RIE327" s="56"/>
      <c r="RIF327" s="56"/>
      <c r="RIG327" s="56"/>
      <c r="RIH327" s="56"/>
      <c r="RII327" s="56"/>
      <c r="RIJ327" s="56"/>
      <c r="RIK327" s="56"/>
      <c r="RIL327" s="56"/>
      <c r="RIM327" s="56"/>
      <c r="RIN327" s="56"/>
      <c r="RIO327" s="56"/>
      <c r="RIP327" s="56"/>
      <c r="RIQ327" s="56"/>
      <c r="RIR327" s="56"/>
      <c r="RIS327" s="56"/>
      <c r="RIT327" s="56"/>
      <c r="RIU327" s="56"/>
      <c r="RIV327" s="56"/>
      <c r="RIW327" s="56"/>
      <c r="RIX327" s="56"/>
      <c r="RIY327" s="56"/>
      <c r="RIZ327" s="56"/>
      <c r="RJA327" s="56"/>
      <c r="RJB327" s="56"/>
      <c r="RJC327" s="56"/>
      <c r="RJD327" s="56"/>
      <c r="RJE327" s="56"/>
      <c r="RJF327" s="56"/>
      <c r="RJG327" s="56"/>
      <c r="RJH327" s="56"/>
      <c r="RJI327" s="56"/>
      <c r="RJJ327" s="56"/>
      <c r="RJK327" s="56"/>
      <c r="RJL327" s="56"/>
      <c r="RJM327" s="56"/>
      <c r="RJN327" s="56"/>
      <c r="RJO327" s="56"/>
      <c r="RJP327" s="56"/>
      <c r="RJQ327" s="56"/>
      <c r="RJR327" s="56"/>
      <c r="RJS327" s="56"/>
      <c r="RJT327" s="56"/>
      <c r="RJU327" s="56"/>
      <c r="RJV327" s="56"/>
      <c r="RJW327" s="56"/>
      <c r="RJX327" s="56"/>
      <c r="RJY327" s="56"/>
      <c r="RJZ327" s="56"/>
      <c r="RKA327" s="56"/>
      <c r="RKB327" s="56"/>
      <c r="RKC327" s="56"/>
      <c r="RKD327" s="56"/>
      <c r="RKE327" s="56"/>
      <c r="RKF327" s="56"/>
      <c r="RKG327" s="56"/>
      <c r="RKH327" s="56"/>
      <c r="RKI327" s="56"/>
      <c r="RKJ327" s="56"/>
      <c r="RKK327" s="56"/>
      <c r="RKL327" s="56"/>
      <c r="RKM327" s="56"/>
      <c r="RKN327" s="56"/>
      <c r="RKO327" s="56"/>
      <c r="RKP327" s="56"/>
      <c r="RKQ327" s="56"/>
      <c r="RKR327" s="56"/>
      <c r="RKS327" s="56"/>
      <c r="RKT327" s="56"/>
      <c r="RKU327" s="56"/>
      <c r="RKV327" s="56"/>
      <c r="RKW327" s="56"/>
      <c r="RKX327" s="56"/>
      <c r="RKY327" s="56"/>
      <c r="RKZ327" s="56"/>
      <c r="RLA327" s="56"/>
      <c r="RLB327" s="56"/>
      <c r="RLC327" s="56"/>
      <c r="RLD327" s="56"/>
      <c r="RLE327" s="56"/>
      <c r="RLF327" s="56"/>
      <c r="RLG327" s="56"/>
      <c r="RLH327" s="56"/>
      <c r="RLI327" s="56"/>
      <c r="RLJ327" s="56"/>
      <c r="RLK327" s="56"/>
      <c r="RLL327" s="56"/>
      <c r="RLM327" s="56"/>
      <c r="RLN327" s="56"/>
      <c r="RLO327" s="56"/>
      <c r="RLP327" s="56"/>
      <c r="RLQ327" s="56"/>
      <c r="RLR327" s="56"/>
      <c r="RLS327" s="56"/>
      <c r="RLT327" s="56"/>
      <c r="RLU327" s="56"/>
      <c r="RLV327" s="56"/>
      <c r="RLW327" s="56"/>
      <c r="RLX327" s="56"/>
      <c r="RLY327" s="56"/>
      <c r="RLZ327" s="56"/>
      <c r="RMA327" s="56"/>
      <c r="RMB327" s="56"/>
      <c r="RMC327" s="56"/>
      <c r="RMD327" s="56"/>
      <c r="RME327" s="56"/>
      <c r="RMF327" s="56"/>
      <c r="RMG327" s="56"/>
      <c r="RMH327" s="56"/>
      <c r="RMI327" s="56"/>
      <c r="RMJ327" s="56"/>
      <c r="RMK327" s="56"/>
      <c r="RML327" s="56"/>
      <c r="RMM327" s="56"/>
      <c r="RMN327" s="56"/>
      <c r="RMO327" s="56"/>
      <c r="RMP327" s="56"/>
      <c r="RMQ327" s="56"/>
      <c r="RMR327" s="56"/>
      <c r="RMS327" s="56"/>
      <c r="RMT327" s="56"/>
      <c r="RMU327" s="56"/>
      <c r="RMV327" s="56"/>
      <c r="RMW327" s="56"/>
      <c r="RMX327" s="56"/>
      <c r="RMY327" s="56"/>
      <c r="RMZ327" s="56"/>
      <c r="RNA327" s="56"/>
      <c r="RNB327" s="56"/>
      <c r="RNC327" s="56"/>
      <c r="RND327" s="56"/>
      <c r="RNE327" s="56"/>
      <c r="RNF327" s="56"/>
      <c r="RNG327" s="56"/>
      <c r="RNH327" s="56"/>
      <c r="RNI327" s="56"/>
      <c r="RNJ327" s="56"/>
      <c r="RNK327" s="56"/>
      <c r="RNL327" s="56"/>
      <c r="RNM327" s="56"/>
      <c r="RNN327" s="56"/>
      <c r="RNO327" s="56"/>
      <c r="RNP327" s="56"/>
      <c r="RNQ327" s="56"/>
      <c r="RNR327" s="56"/>
      <c r="RNS327" s="56"/>
      <c r="RNT327" s="56"/>
      <c r="RNU327" s="56"/>
      <c r="RNV327" s="56"/>
      <c r="RNW327" s="56"/>
      <c r="RNX327" s="56"/>
      <c r="RNY327" s="56"/>
      <c r="RNZ327" s="56"/>
      <c r="ROA327" s="56"/>
      <c r="ROB327" s="56"/>
      <c r="ROC327" s="56"/>
      <c r="ROD327" s="56"/>
      <c r="ROE327" s="56"/>
      <c r="ROF327" s="56"/>
      <c r="ROG327" s="56"/>
      <c r="ROH327" s="56"/>
      <c r="ROI327" s="56"/>
      <c r="ROJ327" s="56"/>
      <c r="ROK327" s="56"/>
      <c r="ROL327" s="56"/>
      <c r="ROM327" s="56"/>
      <c r="RON327" s="56"/>
      <c r="ROO327" s="56"/>
      <c r="ROP327" s="56"/>
      <c r="ROQ327" s="56"/>
      <c r="ROR327" s="56"/>
      <c r="ROS327" s="56"/>
      <c r="ROT327" s="56"/>
      <c r="ROU327" s="56"/>
      <c r="ROV327" s="56"/>
      <c r="ROW327" s="56"/>
      <c r="ROX327" s="56"/>
      <c r="ROY327" s="56"/>
      <c r="ROZ327" s="56"/>
      <c r="RPA327" s="56"/>
      <c r="RPB327" s="56"/>
      <c r="RPC327" s="56"/>
      <c r="RPD327" s="56"/>
      <c r="RPE327" s="56"/>
      <c r="RPF327" s="56"/>
      <c r="RPG327" s="56"/>
      <c r="RPH327" s="56"/>
      <c r="RPI327" s="56"/>
      <c r="RPJ327" s="56"/>
      <c r="RPK327" s="56"/>
      <c r="RPL327" s="56"/>
      <c r="RPM327" s="56"/>
      <c r="RPN327" s="56"/>
      <c r="RPO327" s="56"/>
      <c r="RPP327" s="56"/>
      <c r="RPQ327" s="56"/>
      <c r="RPR327" s="56"/>
      <c r="RPS327" s="56"/>
      <c r="RPT327" s="56"/>
      <c r="RPU327" s="56"/>
      <c r="RPV327" s="56"/>
      <c r="RPW327" s="56"/>
      <c r="RPX327" s="56"/>
      <c r="RPY327" s="56"/>
      <c r="RPZ327" s="56"/>
      <c r="RQA327" s="56"/>
      <c r="RQB327" s="56"/>
      <c r="RQC327" s="56"/>
      <c r="RQD327" s="56"/>
      <c r="RQE327" s="56"/>
      <c r="RQF327" s="56"/>
      <c r="RQG327" s="56"/>
      <c r="RQH327" s="56"/>
      <c r="RQI327" s="56"/>
      <c r="RQJ327" s="56"/>
      <c r="RQK327" s="56"/>
      <c r="RQL327" s="56"/>
      <c r="RQM327" s="56"/>
      <c r="RQN327" s="56"/>
      <c r="RQO327" s="56"/>
      <c r="RQP327" s="56"/>
      <c r="RQQ327" s="56"/>
      <c r="RQR327" s="56"/>
      <c r="RQS327" s="56"/>
      <c r="RQT327" s="56"/>
      <c r="RQU327" s="56"/>
      <c r="RQV327" s="56"/>
      <c r="RQW327" s="56"/>
      <c r="RQX327" s="56"/>
      <c r="RQY327" s="56"/>
      <c r="RQZ327" s="56"/>
      <c r="RRA327" s="56"/>
      <c r="RRB327" s="56"/>
      <c r="RRC327" s="56"/>
      <c r="RRD327" s="56"/>
      <c r="RRE327" s="56"/>
      <c r="RRF327" s="56"/>
      <c r="RRG327" s="56"/>
      <c r="RRH327" s="56"/>
      <c r="RRI327" s="56"/>
      <c r="RRJ327" s="56"/>
      <c r="RRK327" s="56"/>
      <c r="RRL327" s="56"/>
      <c r="RRM327" s="56"/>
      <c r="RRN327" s="56"/>
      <c r="RRO327" s="56"/>
      <c r="RRP327" s="56"/>
      <c r="RRQ327" s="56"/>
      <c r="RRR327" s="56"/>
      <c r="RRS327" s="56"/>
      <c r="RRT327" s="56"/>
      <c r="RRU327" s="56"/>
      <c r="RRV327" s="56"/>
      <c r="RRW327" s="56"/>
      <c r="RRX327" s="56"/>
      <c r="RRY327" s="56"/>
      <c r="RRZ327" s="56"/>
      <c r="RSA327" s="56"/>
      <c r="RSB327" s="56"/>
      <c r="RSC327" s="56"/>
      <c r="RSD327" s="56"/>
      <c r="RSE327" s="56"/>
      <c r="RSF327" s="56"/>
      <c r="RSG327" s="56"/>
      <c r="RSH327" s="56"/>
      <c r="RSI327" s="56"/>
      <c r="RSJ327" s="56"/>
      <c r="RSK327" s="56"/>
      <c r="RSL327" s="56"/>
      <c r="RSM327" s="56"/>
      <c r="RSN327" s="56"/>
      <c r="RSO327" s="56"/>
      <c r="RSP327" s="56"/>
      <c r="RSQ327" s="56"/>
      <c r="RSR327" s="56"/>
      <c r="RSS327" s="56"/>
      <c r="RST327" s="56"/>
      <c r="RSU327" s="56"/>
      <c r="RSV327" s="56"/>
      <c r="RSW327" s="56"/>
      <c r="RSX327" s="56"/>
      <c r="RSY327" s="56"/>
      <c r="RSZ327" s="56"/>
      <c r="RTA327" s="56"/>
      <c r="RTB327" s="56"/>
      <c r="RTC327" s="56"/>
      <c r="RTD327" s="56"/>
      <c r="RTE327" s="56"/>
      <c r="RTF327" s="56"/>
      <c r="RTG327" s="56"/>
      <c r="RTH327" s="56"/>
      <c r="RTI327" s="56"/>
      <c r="RTJ327" s="56"/>
      <c r="RTK327" s="56"/>
      <c r="RTL327" s="56"/>
      <c r="RTM327" s="56"/>
      <c r="RTN327" s="56"/>
      <c r="RTO327" s="56"/>
      <c r="RTP327" s="56"/>
      <c r="RTQ327" s="56"/>
      <c r="RTR327" s="56"/>
      <c r="RTS327" s="56"/>
      <c r="RTT327" s="56"/>
      <c r="RTU327" s="56"/>
      <c r="RTV327" s="56"/>
      <c r="RTW327" s="56"/>
      <c r="RTX327" s="56"/>
      <c r="RTY327" s="56"/>
      <c r="RTZ327" s="56"/>
      <c r="RUA327" s="56"/>
      <c r="RUB327" s="56"/>
      <c r="RUC327" s="56"/>
      <c r="RUD327" s="56"/>
      <c r="RUE327" s="56"/>
      <c r="RUF327" s="56"/>
      <c r="RUG327" s="56"/>
      <c r="RUH327" s="56"/>
      <c r="RUI327" s="56"/>
      <c r="RUJ327" s="56"/>
      <c r="RUK327" s="56"/>
      <c r="RUL327" s="56"/>
      <c r="RUM327" s="56"/>
      <c r="RUN327" s="56"/>
      <c r="RUO327" s="56"/>
      <c r="RUP327" s="56"/>
      <c r="RUQ327" s="56"/>
      <c r="RUR327" s="56"/>
      <c r="RUS327" s="56"/>
      <c r="RUT327" s="56"/>
      <c r="RUU327" s="56"/>
      <c r="RUV327" s="56"/>
      <c r="RUW327" s="56"/>
      <c r="RUX327" s="56"/>
      <c r="RUY327" s="56"/>
      <c r="RUZ327" s="56"/>
      <c r="RVA327" s="56"/>
      <c r="RVB327" s="56"/>
      <c r="RVC327" s="56"/>
      <c r="RVD327" s="56"/>
      <c r="RVE327" s="56"/>
      <c r="RVF327" s="56"/>
      <c r="RVG327" s="56"/>
      <c r="RVH327" s="56"/>
      <c r="RVI327" s="56"/>
      <c r="RVJ327" s="56"/>
      <c r="RVK327" s="56"/>
      <c r="RVL327" s="56"/>
      <c r="RVM327" s="56"/>
      <c r="RVN327" s="56"/>
      <c r="RVO327" s="56"/>
      <c r="RVP327" s="56"/>
      <c r="RVQ327" s="56"/>
      <c r="RVR327" s="56"/>
      <c r="RVS327" s="56"/>
      <c r="RVT327" s="56"/>
      <c r="RVU327" s="56"/>
      <c r="RVV327" s="56"/>
      <c r="RVW327" s="56"/>
      <c r="RVX327" s="56"/>
      <c r="RVY327" s="56"/>
      <c r="RVZ327" s="56"/>
      <c r="RWA327" s="56"/>
      <c r="RWB327" s="56"/>
      <c r="RWC327" s="56"/>
      <c r="RWD327" s="56"/>
      <c r="RWE327" s="56"/>
      <c r="RWF327" s="56"/>
      <c r="RWG327" s="56"/>
      <c r="RWH327" s="56"/>
      <c r="RWI327" s="56"/>
      <c r="RWJ327" s="56"/>
      <c r="RWK327" s="56"/>
      <c r="RWL327" s="56"/>
      <c r="RWM327" s="56"/>
      <c r="RWN327" s="56"/>
      <c r="RWO327" s="56"/>
      <c r="RWP327" s="56"/>
      <c r="RWQ327" s="56"/>
      <c r="RWR327" s="56"/>
      <c r="RWS327" s="56"/>
      <c r="RWT327" s="56"/>
      <c r="RWU327" s="56"/>
      <c r="RWV327" s="56"/>
      <c r="RWW327" s="56"/>
      <c r="RWX327" s="56"/>
      <c r="RWY327" s="56"/>
      <c r="RWZ327" s="56"/>
      <c r="RXA327" s="56"/>
      <c r="RXB327" s="56"/>
      <c r="RXC327" s="56"/>
      <c r="RXD327" s="56"/>
      <c r="RXE327" s="56"/>
      <c r="RXF327" s="56"/>
      <c r="RXG327" s="56"/>
      <c r="RXH327" s="56"/>
      <c r="RXI327" s="56"/>
      <c r="RXJ327" s="56"/>
      <c r="RXK327" s="56"/>
      <c r="RXL327" s="56"/>
      <c r="RXM327" s="56"/>
      <c r="RXN327" s="56"/>
      <c r="RXO327" s="56"/>
      <c r="RXP327" s="56"/>
      <c r="RXQ327" s="56"/>
      <c r="RXR327" s="56"/>
      <c r="RXS327" s="56"/>
      <c r="RXT327" s="56"/>
      <c r="RXU327" s="56"/>
      <c r="RXV327" s="56"/>
      <c r="RXW327" s="56"/>
      <c r="RXX327" s="56"/>
      <c r="RXY327" s="56"/>
      <c r="RXZ327" s="56"/>
      <c r="RYA327" s="56"/>
      <c r="RYB327" s="56"/>
      <c r="RYC327" s="56"/>
      <c r="RYD327" s="56"/>
      <c r="RYE327" s="56"/>
      <c r="RYF327" s="56"/>
      <c r="RYG327" s="56"/>
      <c r="RYH327" s="56"/>
      <c r="RYI327" s="56"/>
      <c r="RYJ327" s="56"/>
      <c r="RYK327" s="56"/>
      <c r="RYL327" s="56"/>
      <c r="RYM327" s="56"/>
      <c r="RYN327" s="56"/>
      <c r="RYO327" s="56"/>
      <c r="RYP327" s="56"/>
      <c r="RYQ327" s="56"/>
      <c r="RYR327" s="56"/>
      <c r="RYS327" s="56"/>
      <c r="RYT327" s="56"/>
      <c r="RYU327" s="56"/>
      <c r="RYV327" s="56"/>
      <c r="RYW327" s="56"/>
      <c r="RYX327" s="56"/>
      <c r="RYY327" s="56"/>
      <c r="RYZ327" s="56"/>
      <c r="RZA327" s="56"/>
      <c r="RZB327" s="56"/>
      <c r="RZC327" s="56"/>
      <c r="RZD327" s="56"/>
      <c r="RZE327" s="56"/>
      <c r="RZF327" s="56"/>
      <c r="RZG327" s="56"/>
      <c r="RZH327" s="56"/>
      <c r="RZI327" s="56"/>
      <c r="RZJ327" s="56"/>
      <c r="RZK327" s="56"/>
      <c r="RZL327" s="56"/>
      <c r="RZM327" s="56"/>
      <c r="RZN327" s="56"/>
      <c r="RZO327" s="56"/>
      <c r="RZP327" s="56"/>
      <c r="RZQ327" s="56"/>
      <c r="RZR327" s="56"/>
      <c r="RZS327" s="56"/>
      <c r="RZT327" s="56"/>
      <c r="RZU327" s="56"/>
      <c r="RZV327" s="56"/>
      <c r="RZW327" s="56"/>
      <c r="RZX327" s="56"/>
      <c r="RZY327" s="56"/>
      <c r="RZZ327" s="56"/>
      <c r="SAA327" s="56"/>
      <c r="SAB327" s="56"/>
      <c r="SAC327" s="56"/>
      <c r="SAD327" s="56"/>
      <c r="SAE327" s="56"/>
      <c r="SAF327" s="56"/>
      <c r="SAG327" s="56"/>
      <c r="SAH327" s="56"/>
      <c r="SAI327" s="56"/>
      <c r="SAJ327" s="56"/>
      <c r="SAK327" s="56"/>
      <c r="SAL327" s="56"/>
      <c r="SAM327" s="56"/>
      <c r="SAN327" s="56"/>
      <c r="SAO327" s="56"/>
      <c r="SAP327" s="56"/>
      <c r="SAQ327" s="56"/>
      <c r="SAR327" s="56"/>
      <c r="SAS327" s="56"/>
      <c r="SAT327" s="56"/>
      <c r="SAU327" s="56"/>
      <c r="SAV327" s="56"/>
      <c r="SAW327" s="56"/>
      <c r="SAX327" s="56"/>
      <c r="SAY327" s="56"/>
      <c r="SAZ327" s="56"/>
      <c r="SBA327" s="56"/>
      <c r="SBB327" s="56"/>
      <c r="SBC327" s="56"/>
      <c r="SBD327" s="56"/>
      <c r="SBE327" s="56"/>
      <c r="SBF327" s="56"/>
      <c r="SBG327" s="56"/>
      <c r="SBH327" s="56"/>
      <c r="SBI327" s="56"/>
      <c r="SBJ327" s="56"/>
      <c r="SBK327" s="56"/>
      <c r="SBL327" s="56"/>
      <c r="SBM327" s="56"/>
      <c r="SBN327" s="56"/>
      <c r="SBO327" s="56"/>
      <c r="SBP327" s="56"/>
      <c r="SBQ327" s="56"/>
      <c r="SBR327" s="56"/>
      <c r="SBS327" s="56"/>
      <c r="SBT327" s="56"/>
      <c r="SBU327" s="56"/>
      <c r="SBV327" s="56"/>
      <c r="SBW327" s="56"/>
      <c r="SBX327" s="56"/>
      <c r="SBY327" s="56"/>
      <c r="SBZ327" s="56"/>
      <c r="SCA327" s="56"/>
      <c r="SCB327" s="56"/>
      <c r="SCC327" s="56"/>
      <c r="SCD327" s="56"/>
      <c r="SCE327" s="56"/>
      <c r="SCF327" s="56"/>
      <c r="SCG327" s="56"/>
      <c r="SCH327" s="56"/>
      <c r="SCI327" s="56"/>
      <c r="SCJ327" s="56"/>
      <c r="SCK327" s="56"/>
      <c r="SCL327" s="56"/>
      <c r="SCM327" s="56"/>
      <c r="SCN327" s="56"/>
      <c r="SCO327" s="56"/>
      <c r="SCP327" s="56"/>
      <c r="SCQ327" s="56"/>
      <c r="SCR327" s="56"/>
      <c r="SCS327" s="56"/>
      <c r="SCT327" s="56"/>
      <c r="SCU327" s="56"/>
      <c r="SCV327" s="56"/>
      <c r="SCW327" s="56"/>
      <c r="SCX327" s="56"/>
      <c r="SCY327" s="56"/>
      <c r="SCZ327" s="56"/>
      <c r="SDA327" s="56"/>
      <c r="SDB327" s="56"/>
      <c r="SDC327" s="56"/>
      <c r="SDD327" s="56"/>
      <c r="SDE327" s="56"/>
      <c r="SDF327" s="56"/>
      <c r="SDG327" s="56"/>
      <c r="SDH327" s="56"/>
      <c r="SDI327" s="56"/>
      <c r="SDJ327" s="56"/>
      <c r="SDK327" s="56"/>
      <c r="SDL327" s="56"/>
      <c r="SDM327" s="56"/>
      <c r="SDN327" s="56"/>
      <c r="SDO327" s="56"/>
      <c r="SDP327" s="56"/>
      <c r="SDQ327" s="56"/>
      <c r="SDR327" s="56"/>
      <c r="SDS327" s="56"/>
      <c r="SDT327" s="56"/>
      <c r="SDU327" s="56"/>
      <c r="SDV327" s="56"/>
      <c r="SDW327" s="56"/>
      <c r="SDX327" s="56"/>
      <c r="SDY327" s="56"/>
      <c r="SDZ327" s="56"/>
      <c r="SEA327" s="56"/>
      <c r="SEB327" s="56"/>
      <c r="SEC327" s="56"/>
      <c r="SED327" s="56"/>
      <c r="SEE327" s="56"/>
      <c r="SEF327" s="56"/>
      <c r="SEG327" s="56"/>
      <c r="SEH327" s="56"/>
      <c r="SEI327" s="56"/>
      <c r="SEJ327" s="56"/>
      <c r="SEK327" s="56"/>
      <c r="SEL327" s="56"/>
      <c r="SEM327" s="56"/>
      <c r="SEN327" s="56"/>
      <c r="SEO327" s="56"/>
      <c r="SEP327" s="56"/>
      <c r="SEQ327" s="56"/>
      <c r="SER327" s="56"/>
      <c r="SES327" s="56"/>
      <c r="SET327" s="56"/>
      <c r="SEU327" s="56"/>
      <c r="SEV327" s="56"/>
      <c r="SEW327" s="56"/>
      <c r="SEX327" s="56"/>
      <c r="SEY327" s="56"/>
      <c r="SEZ327" s="56"/>
      <c r="SFA327" s="56"/>
      <c r="SFB327" s="56"/>
      <c r="SFC327" s="56"/>
      <c r="SFD327" s="56"/>
      <c r="SFE327" s="56"/>
      <c r="SFF327" s="56"/>
      <c r="SFG327" s="56"/>
      <c r="SFH327" s="56"/>
      <c r="SFI327" s="56"/>
      <c r="SFJ327" s="56"/>
      <c r="SFK327" s="56"/>
      <c r="SFL327" s="56"/>
      <c r="SFM327" s="56"/>
      <c r="SFN327" s="56"/>
      <c r="SFO327" s="56"/>
      <c r="SFP327" s="56"/>
      <c r="SFQ327" s="56"/>
      <c r="SFR327" s="56"/>
      <c r="SFS327" s="56"/>
      <c r="SFT327" s="56"/>
      <c r="SFU327" s="56"/>
      <c r="SFV327" s="56"/>
      <c r="SFW327" s="56"/>
      <c r="SFX327" s="56"/>
      <c r="SFY327" s="56"/>
      <c r="SFZ327" s="56"/>
      <c r="SGA327" s="56"/>
      <c r="SGB327" s="56"/>
      <c r="SGC327" s="56"/>
      <c r="SGD327" s="56"/>
      <c r="SGE327" s="56"/>
      <c r="SGF327" s="56"/>
      <c r="SGG327" s="56"/>
      <c r="SGH327" s="56"/>
      <c r="SGI327" s="56"/>
      <c r="SGJ327" s="56"/>
      <c r="SGK327" s="56"/>
      <c r="SGL327" s="56"/>
      <c r="SGM327" s="56"/>
      <c r="SGN327" s="56"/>
      <c r="SGO327" s="56"/>
      <c r="SGP327" s="56"/>
      <c r="SGQ327" s="56"/>
      <c r="SGR327" s="56"/>
      <c r="SGS327" s="56"/>
      <c r="SGT327" s="56"/>
      <c r="SGU327" s="56"/>
      <c r="SGV327" s="56"/>
      <c r="SGW327" s="56"/>
      <c r="SGX327" s="56"/>
      <c r="SGY327" s="56"/>
      <c r="SGZ327" s="56"/>
      <c r="SHA327" s="56"/>
      <c r="SHB327" s="56"/>
      <c r="SHC327" s="56"/>
      <c r="SHD327" s="56"/>
      <c r="SHE327" s="56"/>
      <c r="SHF327" s="56"/>
      <c r="SHG327" s="56"/>
      <c r="SHH327" s="56"/>
      <c r="SHI327" s="56"/>
      <c r="SHJ327" s="56"/>
      <c r="SHK327" s="56"/>
      <c r="SHL327" s="56"/>
      <c r="SHM327" s="56"/>
      <c r="SHN327" s="56"/>
      <c r="SHO327" s="56"/>
      <c r="SHP327" s="56"/>
      <c r="SHQ327" s="56"/>
      <c r="SHR327" s="56"/>
      <c r="SHS327" s="56"/>
      <c r="SHT327" s="56"/>
      <c r="SHU327" s="56"/>
      <c r="SHV327" s="56"/>
      <c r="SHW327" s="56"/>
      <c r="SHX327" s="56"/>
      <c r="SHY327" s="56"/>
      <c r="SHZ327" s="56"/>
      <c r="SIA327" s="56"/>
      <c r="SIB327" s="56"/>
      <c r="SIC327" s="56"/>
      <c r="SID327" s="56"/>
      <c r="SIE327" s="56"/>
      <c r="SIF327" s="56"/>
      <c r="SIG327" s="56"/>
      <c r="SIH327" s="56"/>
      <c r="SII327" s="56"/>
      <c r="SIJ327" s="56"/>
      <c r="SIK327" s="56"/>
      <c r="SIL327" s="56"/>
      <c r="SIM327" s="56"/>
      <c r="SIN327" s="56"/>
      <c r="SIO327" s="56"/>
      <c r="SIP327" s="56"/>
      <c r="SIQ327" s="56"/>
      <c r="SIR327" s="56"/>
      <c r="SIS327" s="56"/>
      <c r="SIT327" s="56"/>
      <c r="SIU327" s="56"/>
      <c r="SIV327" s="56"/>
      <c r="SIW327" s="56"/>
      <c r="SIX327" s="56"/>
      <c r="SIY327" s="56"/>
      <c r="SIZ327" s="56"/>
      <c r="SJA327" s="56"/>
      <c r="SJB327" s="56"/>
      <c r="SJC327" s="56"/>
      <c r="SJD327" s="56"/>
      <c r="SJE327" s="56"/>
      <c r="SJF327" s="56"/>
      <c r="SJG327" s="56"/>
      <c r="SJH327" s="56"/>
      <c r="SJI327" s="56"/>
      <c r="SJJ327" s="56"/>
      <c r="SJK327" s="56"/>
      <c r="SJL327" s="56"/>
      <c r="SJM327" s="56"/>
      <c r="SJN327" s="56"/>
      <c r="SJO327" s="56"/>
      <c r="SJP327" s="56"/>
      <c r="SJQ327" s="56"/>
      <c r="SJR327" s="56"/>
      <c r="SJS327" s="56"/>
      <c r="SJT327" s="56"/>
      <c r="SJU327" s="56"/>
      <c r="SJV327" s="56"/>
      <c r="SJW327" s="56"/>
      <c r="SJX327" s="56"/>
      <c r="SJY327" s="56"/>
      <c r="SJZ327" s="56"/>
      <c r="SKA327" s="56"/>
      <c r="SKB327" s="56"/>
      <c r="SKC327" s="56"/>
      <c r="SKD327" s="56"/>
      <c r="SKE327" s="56"/>
      <c r="SKF327" s="56"/>
      <c r="SKG327" s="56"/>
      <c r="SKH327" s="56"/>
      <c r="SKI327" s="56"/>
      <c r="SKJ327" s="56"/>
      <c r="SKK327" s="56"/>
      <c r="SKL327" s="56"/>
      <c r="SKM327" s="56"/>
      <c r="SKN327" s="56"/>
      <c r="SKO327" s="56"/>
      <c r="SKP327" s="56"/>
      <c r="SKQ327" s="56"/>
      <c r="SKR327" s="56"/>
      <c r="SKS327" s="56"/>
      <c r="SKT327" s="56"/>
      <c r="SKU327" s="56"/>
      <c r="SKV327" s="56"/>
      <c r="SKW327" s="56"/>
      <c r="SKX327" s="56"/>
      <c r="SKY327" s="56"/>
      <c r="SKZ327" s="56"/>
      <c r="SLA327" s="56"/>
      <c r="SLB327" s="56"/>
      <c r="SLC327" s="56"/>
      <c r="SLD327" s="56"/>
      <c r="SLE327" s="56"/>
      <c r="SLF327" s="56"/>
      <c r="SLG327" s="56"/>
      <c r="SLH327" s="56"/>
      <c r="SLI327" s="56"/>
      <c r="SLJ327" s="56"/>
      <c r="SLK327" s="56"/>
      <c r="SLL327" s="56"/>
      <c r="SLM327" s="56"/>
      <c r="SLN327" s="56"/>
      <c r="SLO327" s="56"/>
      <c r="SLP327" s="56"/>
      <c r="SLQ327" s="56"/>
      <c r="SLR327" s="56"/>
      <c r="SLS327" s="56"/>
      <c r="SLT327" s="56"/>
      <c r="SLU327" s="56"/>
      <c r="SLV327" s="56"/>
      <c r="SLW327" s="56"/>
      <c r="SLX327" s="56"/>
      <c r="SLY327" s="56"/>
      <c r="SLZ327" s="56"/>
      <c r="SMA327" s="56"/>
      <c r="SMB327" s="56"/>
      <c r="SMC327" s="56"/>
      <c r="SMD327" s="56"/>
      <c r="SME327" s="56"/>
      <c r="SMF327" s="56"/>
      <c r="SMG327" s="56"/>
      <c r="SMH327" s="56"/>
      <c r="SMI327" s="56"/>
      <c r="SMJ327" s="56"/>
      <c r="SMK327" s="56"/>
      <c r="SML327" s="56"/>
      <c r="SMM327" s="56"/>
      <c r="SMN327" s="56"/>
      <c r="SMO327" s="56"/>
      <c r="SMP327" s="56"/>
      <c r="SMQ327" s="56"/>
      <c r="SMR327" s="56"/>
      <c r="SMS327" s="56"/>
      <c r="SMT327" s="56"/>
      <c r="SMU327" s="56"/>
      <c r="SMV327" s="56"/>
      <c r="SMW327" s="56"/>
      <c r="SMX327" s="56"/>
      <c r="SMY327" s="56"/>
      <c r="SMZ327" s="56"/>
      <c r="SNA327" s="56"/>
      <c r="SNB327" s="56"/>
      <c r="SNC327" s="56"/>
      <c r="SND327" s="56"/>
      <c r="SNE327" s="56"/>
      <c r="SNF327" s="56"/>
      <c r="SNG327" s="56"/>
      <c r="SNH327" s="56"/>
      <c r="SNI327" s="56"/>
      <c r="SNJ327" s="56"/>
      <c r="SNK327" s="56"/>
      <c r="SNL327" s="56"/>
      <c r="SNM327" s="56"/>
      <c r="SNN327" s="56"/>
      <c r="SNO327" s="56"/>
      <c r="SNP327" s="56"/>
      <c r="SNQ327" s="56"/>
      <c r="SNR327" s="56"/>
      <c r="SNS327" s="56"/>
      <c r="SNT327" s="56"/>
      <c r="SNU327" s="56"/>
      <c r="SNV327" s="56"/>
      <c r="SNW327" s="56"/>
      <c r="SNX327" s="56"/>
      <c r="SNY327" s="56"/>
      <c r="SNZ327" s="56"/>
      <c r="SOA327" s="56"/>
      <c r="SOB327" s="56"/>
      <c r="SOC327" s="56"/>
      <c r="SOD327" s="56"/>
      <c r="SOE327" s="56"/>
      <c r="SOF327" s="56"/>
      <c r="SOG327" s="56"/>
      <c r="SOH327" s="56"/>
      <c r="SOI327" s="56"/>
      <c r="SOJ327" s="56"/>
      <c r="SOK327" s="56"/>
      <c r="SOL327" s="56"/>
      <c r="SOM327" s="56"/>
      <c r="SON327" s="56"/>
      <c r="SOO327" s="56"/>
      <c r="SOP327" s="56"/>
      <c r="SOQ327" s="56"/>
      <c r="SOR327" s="56"/>
      <c r="SOS327" s="56"/>
      <c r="SOT327" s="56"/>
      <c r="SOU327" s="56"/>
      <c r="SOV327" s="56"/>
      <c r="SOW327" s="56"/>
      <c r="SOX327" s="56"/>
      <c r="SOY327" s="56"/>
      <c r="SOZ327" s="56"/>
      <c r="SPA327" s="56"/>
      <c r="SPB327" s="56"/>
      <c r="SPC327" s="56"/>
      <c r="SPD327" s="56"/>
      <c r="SPE327" s="56"/>
      <c r="SPF327" s="56"/>
      <c r="SPG327" s="56"/>
      <c r="SPH327" s="56"/>
      <c r="SPI327" s="56"/>
      <c r="SPJ327" s="56"/>
      <c r="SPK327" s="56"/>
      <c r="SPL327" s="56"/>
      <c r="SPM327" s="56"/>
      <c r="SPN327" s="56"/>
      <c r="SPO327" s="56"/>
      <c r="SPP327" s="56"/>
      <c r="SPQ327" s="56"/>
      <c r="SPR327" s="56"/>
      <c r="SPS327" s="56"/>
      <c r="SPT327" s="56"/>
      <c r="SPU327" s="56"/>
      <c r="SPV327" s="56"/>
      <c r="SPW327" s="56"/>
      <c r="SPX327" s="56"/>
      <c r="SPY327" s="56"/>
      <c r="SPZ327" s="56"/>
      <c r="SQA327" s="56"/>
      <c r="SQB327" s="56"/>
      <c r="SQC327" s="56"/>
      <c r="SQD327" s="56"/>
      <c r="SQE327" s="56"/>
      <c r="SQF327" s="56"/>
      <c r="SQG327" s="56"/>
      <c r="SQH327" s="56"/>
      <c r="SQI327" s="56"/>
      <c r="SQJ327" s="56"/>
      <c r="SQK327" s="56"/>
      <c r="SQL327" s="56"/>
      <c r="SQM327" s="56"/>
      <c r="SQN327" s="56"/>
      <c r="SQO327" s="56"/>
      <c r="SQP327" s="56"/>
      <c r="SQQ327" s="56"/>
      <c r="SQR327" s="56"/>
      <c r="SQS327" s="56"/>
      <c r="SQT327" s="56"/>
      <c r="SQU327" s="56"/>
      <c r="SQV327" s="56"/>
      <c r="SQW327" s="56"/>
      <c r="SQX327" s="56"/>
      <c r="SQY327" s="56"/>
      <c r="SQZ327" s="56"/>
      <c r="SRA327" s="56"/>
      <c r="SRB327" s="56"/>
      <c r="SRC327" s="56"/>
      <c r="SRD327" s="56"/>
      <c r="SRE327" s="56"/>
      <c r="SRF327" s="56"/>
      <c r="SRG327" s="56"/>
      <c r="SRH327" s="56"/>
      <c r="SRI327" s="56"/>
      <c r="SRJ327" s="56"/>
      <c r="SRK327" s="56"/>
      <c r="SRL327" s="56"/>
      <c r="SRM327" s="56"/>
      <c r="SRN327" s="56"/>
      <c r="SRO327" s="56"/>
      <c r="SRP327" s="56"/>
      <c r="SRQ327" s="56"/>
      <c r="SRR327" s="56"/>
      <c r="SRS327" s="56"/>
      <c r="SRT327" s="56"/>
      <c r="SRU327" s="56"/>
      <c r="SRV327" s="56"/>
      <c r="SRW327" s="56"/>
      <c r="SRX327" s="56"/>
      <c r="SRY327" s="56"/>
      <c r="SRZ327" s="56"/>
      <c r="SSA327" s="56"/>
      <c r="SSB327" s="56"/>
      <c r="SSC327" s="56"/>
      <c r="SSD327" s="56"/>
      <c r="SSE327" s="56"/>
      <c r="SSF327" s="56"/>
      <c r="SSG327" s="56"/>
      <c r="SSH327" s="56"/>
      <c r="SSI327" s="56"/>
      <c r="SSJ327" s="56"/>
      <c r="SSK327" s="56"/>
      <c r="SSL327" s="56"/>
      <c r="SSM327" s="56"/>
      <c r="SSN327" s="56"/>
      <c r="SSO327" s="56"/>
      <c r="SSP327" s="56"/>
      <c r="SSQ327" s="56"/>
      <c r="SSR327" s="56"/>
      <c r="SSS327" s="56"/>
      <c r="SST327" s="56"/>
      <c r="SSU327" s="56"/>
      <c r="SSV327" s="56"/>
      <c r="SSW327" s="56"/>
      <c r="SSX327" s="56"/>
      <c r="SSY327" s="56"/>
      <c r="SSZ327" s="56"/>
      <c r="STA327" s="56"/>
      <c r="STB327" s="56"/>
      <c r="STC327" s="56"/>
      <c r="STD327" s="56"/>
      <c r="STE327" s="56"/>
      <c r="STF327" s="56"/>
      <c r="STG327" s="56"/>
      <c r="STH327" s="56"/>
      <c r="STI327" s="56"/>
      <c r="STJ327" s="56"/>
      <c r="STK327" s="56"/>
      <c r="STL327" s="56"/>
      <c r="STM327" s="56"/>
      <c r="STN327" s="56"/>
      <c r="STO327" s="56"/>
      <c r="STP327" s="56"/>
      <c r="STQ327" s="56"/>
      <c r="STR327" s="56"/>
      <c r="STS327" s="56"/>
      <c r="STT327" s="56"/>
      <c r="STU327" s="56"/>
      <c r="STV327" s="56"/>
      <c r="STW327" s="56"/>
      <c r="STX327" s="56"/>
      <c r="STY327" s="56"/>
      <c r="STZ327" s="56"/>
      <c r="SUA327" s="56"/>
      <c r="SUB327" s="56"/>
      <c r="SUC327" s="56"/>
      <c r="SUD327" s="56"/>
      <c r="SUE327" s="56"/>
      <c r="SUF327" s="56"/>
      <c r="SUG327" s="56"/>
      <c r="SUH327" s="56"/>
      <c r="SUI327" s="56"/>
      <c r="SUJ327" s="56"/>
      <c r="SUK327" s="56"/>
      <c r="SUL327" s="56"/>
      <c r="SUM327" s="56"/>
      <c r="SUN327" s="56"/>
      <c r="SUO327" s="56"/>
      <c r="SUP327" s="56"/>
      <c r="SUQ327" s="56"/>
      <c r="SUR327" s="56"/>
      <c r="SUS327" s="56"/>
      <c r="SUT327" s="56"/>
      <c r="SUU327" s="56"/>
      <c r="SUV327" s="56"/>
      <c r="SUW327" s="56"/>
      <c r="SUX327" s="56"/>
      <c r="SUY327" s="56"/>
      <c r="SUZ327" s="56"/>
      <c r="SVA327" s="56"/>
      <c r="SVB327" s="56"/>
      <c r="SVC327" s="56"/>
      <c r="SVD327" s="56"/>
      <c r="SVE327" s="56"/>
      <c r="SVF327" s="56"/>
      <c r="SVG327" s="56"/>
      <c r="SVH327" s="56"/>
      <c r="SVI327" s="56"/>
      <c r="SVJ327" s="56"/>
      <c r="SVK327" s="56"/>
      <c r="SVL327" s="56"/>
      <c r="SVM327" s="56"/>
      <c r="SVN327" s="56"/>
      <c r="SVO327" s="56"/>
      <c r="SVP327" s="56"/>
      <c r="SVQ327" s="56"/>
      <c r="SVR327" s="56"/>
      <c r="SVS327" s="56"/>
      <c r="SVT327" s="56"/>
      <c r="SVU327" s="56"/>
      <c r="SVV327" s="56"/>
      <c r="SVW327" s="56"/>
      <c r="SVX327" s="56"/>
      <c r="SVY327" s="56"/>
      <c r="SVZ327" s="56"/>
      <c r="SWA327" s="56"/>
      <c r="SWB327" s="56"/>
      <c r="SWC327" s="56"/>
      <c r="SWD327" s="56"/>
      <c r="SWE327" s="56"/>
      <c r="SWF327" s="56"/>
      <c r="SWG327" s="56"/>
      <c r="SWH327" s="56"/>
      <c r="SWI327" s="56"/>
      <c r="SWJ327" s="56"/>
      <c r="SWK327" s="56"/>
      <c r="SWL327" s="56"/>
      <c r="SWM327" s="56"/>
      <c r="SWN327" s="56"/>
      <c r="SWO327" s="56"/>
      <c r="SWP327" s="56"/>
      <c r="SWQ327" s="56"/>
      <c r="SWR327" s="56"/>
      <c r="SWS327" s="56"/>
      <c r="SWT327" s="56"/>
      <c r="SWU327" s="56"/>
      <c r="SWV327" s="56"/>
      <c r="SWW327" s="56"/>
      <c r="SWX327" s="56"/>
      <c r="SWY327" s="56"/>
      <c r="SWZ327" s="56"/>
      <c r="SXA327" s="56"/>
      <c r="SXB327" s="56"/>
      <c r="SXC327" s="56"/>
      <c r="SXD327" s="56"/>
      <c r="SXE327" s="56"/>
      <c r="SXF327" s="56"/>
      <c r="SXG327" s="56"/>
      <c r="SXH327" s="56"/>
      <c r="SXI327" s="56"/>
      <c r="SXJ327" s="56"/>
      <c r="SXK327" s="56"/>
      <c r="SXL327" s="56"/>
      <c r="SXM327" s="56"/>
      <c r="SXN327" s="56"/>
      <c r="SXO327" s="56"/>
      <c r="SXP327" s="56"/>
      <c r="SXQ327" s="56"/>
      <c r="SXR327" s="56"/>
      <c r="SXS327" s="56"/>
      <c r="SXT327" s="56"/>
      <c r="SXU327" s="56"/>
      <c r="SXV327" s="56"/>
      <c r="SXW327" s="56"/>
      <c r="SXX327" s="56"/>
      <c r="SXY327" s="56"/>
      <c r="SXZ327" s="56"/>
      <c r="SYA327" s="56"/>
      <c r="SYB327" s="56"/>
      <c r="SYC327" s="56"/>
      <c r="SYD327" s="56"/>
      <c r="SYE327" s="56"/>
      <c r="SYF327" s="56"/>
      <c r="SYG327" s="56"/>
      <c r="SYH327" s="56"/>
      <c r="SYI327" s="56"/>
      <c r="SYJ327" s="56"/>
      <c r="SYK327" s="56"/>
      <c r="SYL327" s="56"/>
      <c r="SYM327" s="56"/>
      <c r="SYN327" s="56"/>
      <c r="SYO327" s="56"/>
      <c r="SYP327" s="56"/>
      <c r="SYQ327" s="56"/>
      <c r="SYR327" s="56"/>
      <c r="SYS327" s="56"/>
      <c r="SYT327" s="56"/>
      <c r="SYU327" s="56"/>
      <c r="SYV327" s="56"/>
      <c r="SYW327" s="56"/>
      <c r="SYX327" s="56"/>
      <c r="SYY327" s="56"/>
      <c r="SYZ327" s="56"/>
      <c r="SZA327" s="56"/>
      <c r="SZB327" s="56"/>
      <c r="SZC327" s="56"/>
      <c r="SZD327" s="56"/>
      <c r="SZE327" s="56"/>
      <c r="SZF327" s="56"/>
      <c r="SZG327" s="56"/>
      <c r="SZH327" s="56"/>
      <c r="SZI327" s="56"/>
      <c r="SZJ327" s="56"/>
      <c r="SZK327" s="56"/>
      <c r="SZL327" s="56"/>
      <c r="SZM327" s="56"/>
      <c r="SZN327" s="56"/>
      <c r="SZO327" s="56"/>
      <c r="SZP327" s="56"/>
      <c r="SZQ327" s="56"/>
      <c r="SZR327" s="56"/>
      <c r="SZS327" s="56"/>
      <c r="SZT327" s="56"/>
      <c r="SZU327" s="56"/>
      <c r="SZV327" s="56"/>
      <c r="SZW327" s="56"/>
      <c r="SZX327" s="56"/>
      <c r="SZY327" s="56"/>
      <c r="SZZ327" s="56"/>
      <c r="TAA327" s="56"/>
      <c r="TAB327" s="56"/>
      <c r="TAC327" s="56"/>
      <c r="TAD327" s="56"/>
      <c r="TAE327" s="56"/>
      <c r="TAF327" s="56"/>
      <c r="TAG327" s="56"/>
      <c r="TAH327" s="56"/>
      <c r="TAI327" s="56"/>
      <c r="TAJ327" s="56"/>
      <c r="TAK327" s="56"/>
      <c r="TAL327" s="56"/>
      <c r="TAM327" s="56"/>
      <c r="TAN327" s="56"/>
      <c r="TAO327" s="56"/>
      <c r="TAP327" s="56"/>
      <c r="TAQ327" s="56"/>
      <c r="TAR327" s="56"/>
      <c r="TAS327" s="56"/>
      <c r="TAT327" s="56"/>
      <c r="TAU327" s="56"/>
      <c r="TAV327" s="56"/>
      <c r="TAW327" s="56"/>
      <c r="TAX327" s="56"/>
      <c r="TAY327" s="56"/>
      <c r="TAZ327" s="56"/>
      <c r="TBA327" s="56"/>
      <c r="TBB327" s="56"/>
      <c r="TBC327" s="56"/>
      <c r="TBD327" s="56"/>
      <c r="TBE327" s="56"/>
      <c r="TBF327" s="56"/>
      <c r="TBG327" s="56"/>
      <c r="TBH327" s="56"/>
      <c r="TBI327" s="56"/>
      <c r="TBJ327" s="56"/>
      <c r="TBK327" s="56"/>
      <c r="TBL327" s="56"/>
      <c r="TBM327" s="56"/>
      <c r="TBN327" s="56"/>
      <c r="TBO327" s="56"/>
      <c r="TBP327" s="56"/>
      <c r="TBQ327" s="56"/>
      <c r="TBR327" s="56"/>
      <c r="TBS327" s="56"/>
      <c r="TBT327" s="56"/>
      <c r="TBU327" s="56"/>
      <c r="TBV327" s="56"/>
      <c r="TBW327" s="56"/>
      <c r="TBX327" s="56"/>
      <c r="TBY327" s="56"/>
      <c r="TBZ327" s="56"/>
      <c r="TCA327" s="56"/>
      <c r="TCB327" s="56"/>
      <c r="TCC327" s="56"/>
      <c r="TCD327" s="56"/>
      <c r="TCE327" s="56"/>
      <c r="TCF327" s="56"/>
      <c r="TCG327" s="56"/>
      <c r="TCH327" s="56"/>
      <c r="TCI327" s="56"/>
      <c r="TCJ327" s="56"/>
      <c r="TCK327" s="56"/>
      <c r="TCL327" s="56"/>
      <c r="TCM327" s="56"/>
      <c r="TCN327" s="56"/>
      <c r="TCO327" s="56"/>
      <c r="TCP327" s="56"/>
      <c r="TCQ327" s="56"/>
      <c r="TCR327" s="56"/>
      <c r="TCS327" s="56"/>
      <c r="TCT327" s="56"/>
      <c r="TCU327" s="56"/>
      <c r="TCV327" s="56"/>
      <c r="TCW327" s="56"/>
      <c r="TCX327" s="56"/>
      <c r="TCY327" s="56"/>
      <c r="TCZ327" s="56"/>
      <c r="TDA327" s="56"/>
      <c r="TDB327" s="56"/>
      <c r="TDC327" s="56"/>
      <c r="TDD327" s="56"/>
      <c r="TDE327" s="56"/>
      <c r="TDF327" s="56"/>
      <c r="TDG327" s="56"/>
      <c r="TDH327" s="56"/>
      <c r="TDI327" s="56"/>
      <c r="TDJ327" s="56"/>
      <c r="TDK327" s="56"/>
      <c r="TDL327" s="56"/>
      <c r="TDM327" s="56"/>
      <c r="TDN327" s="56"/>
      <c r="TDO327" s="56"/>
      <c r="TDP327" s="56"/>
      <c r="TDQ327" s="56"/>
      <c r="TDR327" s="56"/>
      <c r="TDS327" s="56"/>
      <c r="TDT327" s="56"/>
      <c r="TDU327" s="56"/>
      <c r="TDV327" s="56"/>
      <c r="TDW327" s="56"/>
      <c r="TDX327" s="56"/>
      <c r="TDY327" s="56"/>
      <c r="TDZ327" s="56"/>
      <c r="TEA327" s="56"/>
      <c r="TEB327" s="56"/>
      <c r="TEC327" s="56"/>
      <c r="TED327" s="56"/>
      <c r="TEE327" s="56"/>
      <c r="TEF327" s="56"/>
      <c r="TEG327" s="56"/>
      <c r="TEH327" s="56"/>
      <c r="TEI327" s="56"/>
      <c r="TEJ327" s="56"/>
      <c r="TEK327" s="56"/>
      <c r="TEL327" s="56"/>
      <c r="TEM327" s="56"/>
      <c r="TEN327" s="56"/>
      <c r="TEO327" s="56"/>
      <c r="TEP327" s="56"/>
      <c r="TEQ327" s="56"/>
      <c r="TER327" s="56"/>
      <c r="TES327" s="56"/>
      <c r="TET327" s="56"/>
      <c r="TEU327" s="56"/>
      <c r="TEV327" s="56"/>
      <c r="TEW327" s="56"/>
      <c r="TEX327" s="56"/>
      <c r="TEY327" s="56"/>
      <c r="TEZ327" s="56"/>
      <c r="TFA327" s="56"/>
      <c r="TFB327" s="56"/>
      <c r="TFC327" s="56"/>
      <c r="TFD327" s="56"/>
      <c r="TFE327" s="56"/>
      <c r="TFF327" s="56"/>
      <c r="TFG327" s="56"/>
      <c r="TFH327" s="56"/>
      <c r="TFI327" s="56"/>
      <c r="TFJ327" s="56"/>
      <c r="TFK327" s="56"/>
      <c r="TFL327" s="56"/>
      <c r="TFM327" s="56"/>
      <c r="TFN327" s="56"/>
      <c r="TFO327" s="56"/>
      <c r="TFP327" s="56"/>
      <c r="TFQ327" s="56"/>
      <c r="TFR327" s="56"/>
      <c r="TFS327" s="56"/>
      <c r="TFT327" s="56"/>
      <c r="TFU327" s="56"/>
      <c r="TFV327" s="56"/>
      <c r="TFW327" s="56"/>
      <c r="TFX327" s="56"/>
      <c r="TFY327" s="56"/>
      <c r="TFZ327" s="56"/>
      <c r="TGA327" s="56"/>
      <c r="TGB327" s="56"/>
      <c r="TGC327" s="56"/>
      <c r="TGD327" s="56"/>
      <c r="TGE327" s="56"/>
      <c r="TGF327" s="56"/>
      <c r="TGG327" s="56"/>
      <c r="TGH327" s="56"/>
      <c r="TGI327" s="56"/>
      <c r="TGJ327" s="56"/>
      <c r="TGK327" s="56"/>
      <c r="TGL327" s="56"/>
      <c r="TGM327" s="56"/>
      <c r="TGN327" s="56"/>
      <c r="TGO327" s="56"/>
      <c r="TGP327" s="56"/>
      <c r="TGQ327" s="56"/>
      <c r="TGR327" s="56"/>
      <c r="TGS327" s="56"/>
      <c r="TGT327" s="56"/>
      <c r="TGU327" s="56"/>
      <c r="TGV327" s="56"/>
      <c r="TGW327" s="56"/>
      <c r="TGX327" s="56"/>
      <c r="TGY327" s="56"/>
      <c r="TGZ327" s="56"/>
      <c r="THA327" s="56"/>
      <c r="THB327" s="56"/>
      <c r="THC327" s="56"/>
      <c r="THD327" s="56"/>
      <c r="THE327" s="56"/>
      <c r="THF327" s="56"/>
      <c r="THG327" s="56"/>
      <c r="THH327" s="56"/>
      <c r="THI327" s="56"/>
      <c r="THJ327" s="56"/>
      <c r="THK327" s="56"/>
      <c r="THL327" s="56"/>
      <c r="THM327" s="56"/>
      <c r="THN327" s="56"/>
      <c r="THO327" s="56"/>
      <c r="THP327" s="56"/>
      <c r="THQ327" s="56"/>
      <c r="THR327" s="56"/>
      <c r="THS327" s="56"/>
      <c r="THT327" s="56"/>
      <c r="THU327" s="56"/>
      <c r="THV327" s="56"/>
      <c r="THW327" s="56"/>
      <c r="THX327" s="56"/>
      <c r="THY327" s="56"/>
      <c r="THZ327" s="56"/>
      <c r="TIA327" s="56"/>
      <c r="TIB327" s="56"/>
      <c r="TIC327" s="56"/>
      <c r="TID327" s="56"/>
      <c r="TIE327" s="56"/>
      <c r="TIF327" s="56"/>
      <c r="TIG327" s="56"/>
      <c r="TIH327" s="56"/>
      <c r="TII327" s="56"/>
      <c r="TIJ327" s="56"/>
      <c r="TIK327" s="56"/>
      <c r="TIL327" s="56"/>
      <c r="TIM327" s="56"/>
      <c r="TIN327" s="56"/>
      <c r="TIO327" s="56"/>
      <c r="TIP327" s="56"/>
      <c r="TIQ327" s="56"/>
      <c r="TIR327" s="56"/>
      <c r="TIS327" s="56"/>
      <c r="TIT327" s="56"/>
      <c r="TIU327" s="56"/>
      <c r="TIV327" s="56"/>
      <c r="TIW327" s="56"/>
      <c r="TIX327" s="56"/>
      <c r="TIY327" s="56"/>
      <c r="TIZ327" s="56"/>
      <c r="TJA327" s="56"/>
      <c r="TJB327" s="56"/>
      <c r="TJC327" s="56"/>
      <c r="TJD327" s="56"/>
      <c r="TJE327" s="56"/>
      <c r="TJF327" s="56"/>
      <c r="TJG327" s="56"/>
      <c r="TJH327" s="56"/>
      <c r="TJI327" s="56"/>
      <c r="TJJ327" s="56"/>
      <c r="TJK327" s="56"/>
      <c r="TJL327" s="56"/>
      <c r="TJM327" s="56"/>
      <c r="TJN327" s="56"/>
      <c r="TJO327" s="56"/>
      <c r="TJP327" s="56"/>
      <c r="TJQ327" s="56"/>
      <c r="TJR327" s="56"/>
      <c r="TJS327" s="56"/>
      <c r="TJT327" s="56"/>
      <c r="TJU327" s="56"/>
      <c r="TJV327" s="56"/>
      <c r="TJW327" s="56"/>
      <c r="TJX327" s="56"/>
      <c r="TJY327" s="56"/>
      <c r="TJZ327" s="56"/>
      <c r="TKA327" s="56"/>
      <c r="TKB327" s="56"/>
      <c r="TKC327" s="56"/>
      <c r="TKD327" s="56"/>
      <c r="TKE327" s="56"/>
      <c r="TKF327" s="56"/>
      <c r="TKG327" s="56"/>
      <c r="TKH327" s="56"/>
      <c r="TKI327" s="56"/>
      <c r="TKJ327" s="56"/>
      <c r="TKK327" s="56"/>
      <c r="TKL327" s="56"/>
      <c r="TKM327" s="56"/>
      <c r="TKN327" s="56"/>
      <c r="TKO327" s="56"/>
      <c r="TKP327" s="56"/>
      <c r="TKQ327" s="56"/>
      <c r="TKR327" s="56"/>
      <c r="TKS327" s="56"/>
      <c r="TKT327" s="56"/>
      <c r="TKU327" s="56"/>
      <c r="TKV327" s="56"/>
      <c r="TKW327" s="56"/>
      <c r="TKX327" s="56"/>
      <c r="TKY327" s="56"/>
      <c r="TKZ327" s="56"/>
      <c r="TLA327" s="56"/>
      <c r="TLB327" s="56"/>
      <c r="TLC327" s="56"/>
      <c r="TLD327" s="56"/>
      <c r="TLE327" s="56"/>
      <c r="TLF327" s="56"/>
      <c r="TLG327" s="56"/>
      <c r="TLH327" s="56"/>
      <c r="TLI327" s="56"/>
      <c r="TLJ327" s="56"/>
      <c r="TLK327" s="56"/>
      <c r="TLL327" s="56"/>
      <c r="TLM327" s="56"/>
      <c r="TLN327" s="56"/>
      <c r="TLO327" s="56"/>
      <c r="TLP327" s="56"/>
      <c r="TLQ327" s="56"/>
      <c r="TLR327" s="56"/>
      <c r="TLS327" s="56"/>
      <c r="TLT327" s="56"/>
      <c r="TLU327" s="56"/>
      <c r="TLV327" s="56"/>
      <c r="TLW327" s="56"/>
      <c r="TLX327" s="56"/>
      <c r="TLY327" s="56"/>
      <c r="TLZ327" s="56"/>
      <c r="TMA327" s="56"/>
      <c r="TMB327" s="56"/>
      <c r="TMC327" s="56"/>
      <c r="TMD327" s="56"/>
      <c r="TME327" s="56"/>
      <c r="TMF327" s="56"/>
      <c r="TMG327" s="56"/>
      <c r="TMH327" s="56"/>
      <c r="TMI327" s="56"/>
      <c r="TMJ327" s="56"/>
      <c r="TMK327" s="56"/>
      <c r="TML327" s="56"/>
      <c r="TMM327" s="56"/>
      <c r="TMN327" s="56"/>
      <c r="TMO327" s="56"/>
      <c r="TMP327" s="56"/>
      <c r="TMQ327" s="56"/>
      <c r="TMR327" s="56"/>
      <c r="TMS327" s="56"/>
      <c r="TMT327" s="56"/>
      <c r="TMU327" s="56"/>
      <c r="TMV327" s="56"/>
      <c r="TMW327" s="56"/>
      <c r="TMX327" s="56"/>
      <c r="TMY327" s="56"/>
      <c r="TMZ327" s="56"/>
      <c r="TNA327" s="56"/>
      <c r="TNB327" s="56"/>
      <c r="TNC327" s="56"/>
      <c r="TND327" s="56"/>
      <c r="TNE327" s="56"/>
      <c r="TNF327" s="56"/>
      <c r="TNG327" s="56"/>
      <c r="TNH327" s="56"/>
      <c r="TNI327" s="56"/>
      <c r="TNJ327" s="56"/>
      <c r="TNK327" s="56"/>
      <c r="TNL327" s="56"/>
      <c r="TNM327" s="56"/>
      <c r="TNN327" s="56"/>
      <c r="TNO327" s="56"/>
      <c r="TNP327" s="56"/>
      <c r="TNQ327" s="56"/>
      <c r="TNR327" s="56"/>
      <c r="TNS327" s="56"/>
      <c r="TNT327" s="56"/>
      <c r="TNU327" s="56"/>
      <c r="TNV327" s="56"/>
      <c r="TNW327" s="56"/>
      <c r="TNX327" s="56"/>
      <c r="TNY327" s="56"/>
      <c r="TNZ327" s="56"/>
      <c r="TOA327" s="56"/>
      <c r="TOB327" s="56"/>
      <c r="TOC327" s="56"/>
      <c r="TOD327" s="56"/>
      <c r="TOE327" s="56"/>
      <c r="TOF327" s="56"/>
      <c r="TOG327" s="56"/>
      <c r="TOH327" s="56"/>
      <c r="TOI327" s="56"/>
      <c r="TOJ327" s="56"/>
      <c r="TOK327" s="56"/>
      <c r="TOL327" s="56"/>
      <c r="TOM327" s="56"/>
      <c r="TON327" s="56"/>
      <c r="TOO327" s="56"/>
      <c r="TOP327" s="56"/>
      <c r="TOQ327" s="56"/>
      <c r="TOR327" s="56"/>
      <c r="TOS327" s="56"/>
      <c r="TOT327" s="56"/>
      <c r="TOU327" s="56"/>
      <c r="TOV327" s="56"/>
      <c r="TOW327" s="56"/>
      <c r="TOX327" s="56"/>
      <c r="TOY327" s="56"/>
      <c r="TOZ327" s="56"/>
      <c r="TPA327" s="56"/>
      <c r="TPB327" s="56"/>
      <c r="TPC327" s="56"/>
      <c r="TPD327" s="56"/>
      <c r="TPE327" s="56"/>
      <c r="TPF327" s="56"/>
      <c r="TPG327" s="56"/>
      <c r="TPH327" s="56"/>
      <c r="TPI327" s="56"/>
      <c r="TPJ327" s="56"/>
      <c r="TPK327" s="56"/>
      <c r="TPL327" s="56"/>
      <c r="TPM327" s="56"/>
      <c r="TPN327" s="56"/>
      <c r="TPO327" s="56"/>
      <c r="TPP327" s="56"/>
      <c r="TPQ327" s="56"/>
      <c r="TPR327" s="56"/>
      <c r="TPS327" s="56"/>
      <c r="TPT327" s="56"/>
      <c r="TPU327" s="56"/>
      <c r="TPV327" s="56"/>
      <c r="TPW327" s="56"/>
      <c r="TPX327" s="56"/>
      <c r="TPY327" s="56"/>
      <c r="TPZ327" s="56"/>
      <c r="TQA327" s="56"/>
      <c r="TQB327" s="56"/>
      <c r="TQC327" s="56"/>
      <c r="TQD327" s="56"/>
      <c r="TQE327" s="56"/>
      <c r="TQF327" s="56"/>
      <c r="TQG327" s="56"/>
      <c r="TQH327" s="56"/>
      <c r="TQI327" s="56"/>
      <c r="TQJ327" s="56"/>
      <c r="TQK327" s="56"/>
      <c r="TQL327" s="56"/>
      <c r="TQM327" s="56"/>
      <c r="TQN327" s="56"/>
      <c r="TQO327" s="56"/>
      <c r="TQP327" s="56"/>
      <c r="TQQ327" s="56"/>
      <c r="TQR327" s="56"/>
      <c r="TQS327" s="56"/>
      <c r="TQT327" s="56"/>
      <c r="TQU327" s="56"/>
      <c r="TQV327" s="56"/>
      <c r="TQW327" s="56"/>
      <c r="TQX327" s="56"/>
      <c r="TQY327" s="56"/>
      <c r="TQZ327" s="56"/>
      <c r="TRA327" s="56"/>
      <c r="TRB327" s="56"/>
      <c r="TRC327" s="56"/>
      <c r="TRD327" s="56"/>
      <c r="TRE327" s="56"/>
      <c r="TRF327" s="56"/>
      <c r="TRG327" s="56"/>
      <c r="TRH327" s="56"/>
      <c r="TRI327" s="56"/>
      <c r="TRJ327" s="56"/>
      <c r="TRK327" s="56"/>
      <c r="TRL327" s="56"/>
      <c r="TRM327" s="56"/>
      <c r="TRN327" s="56"/>
      <c r="TRO327" s="56"/>
      <c r="TRP327" s="56"/>
      <c r="TRQ327" s="56"/>
      <c r="TRR327" s="56"/>
      <c r="TRS327" s="56"/>
      <c r="TRT327" s="56"/>
      <c r="TRU327" s="56"/>
      <c r="TRV327" s="56"/>
      <c r="TRW327" s="56"/>
      <c r="TRX327" s="56"/>
      <c r="TRY327" s="56"/>
      <c r="TRZ327" s="56"/>
      <c r="TSA327" s="56"/>
      <c r="TSB327" s="56"/>
      <c r="TSC327" s="56"/>
      <c r="TSD327" s="56"/>
      <c r="TSE327" s="56"/>
      <c r="TSF327" s="56"/>
      <c r="TSG327" s="56"/>
      <c r="TSH327" s="56"/>
      <c r="TSI327" s="56"/>
      <c r="TSJ327" s="56"/>
      <c r="TSK327" s="56"/>
      <c r="TSL327" s="56"/>
      <c r="TSM327" s="56"/>
      <c r="TSN327" s="56"/>
      <c r="TSO327" s="56"/>
      <c r="TSP327" s="56"/>
      <c r="TSQ327" s="56"/>
      <c r="TSR327" s="56"/>
      <c r="TSS327" s="56"/>
      <c r="TST327" s="56"/>
      <c r="TSU327" s="56"/>
      <c r="TSV327" s="56"/>
      <c r="TSW327" s="56"/>
      <c r="TSX327" s="56"/>
      <c r="TSY327" s="56"/>
      <c r="TSZ327" s="56"/>
      <c r="TTA327" s="56"/>
      <c r="TTB327" s="56"/>
      <c r="TTC327" s="56"/>
      <c r="TTD327" s="56"/>
      <c r="TTE327" s="56"/>
      <c r="TTF327" s="56"/>
      <c r="TTG327" s="56"/>
      <c r="TTH327" s="56"/>
      <c r="TTI327" s="56"/>
      <c r="TTJ327" s="56"/>
      <c r="TTK327" s="56"/>
      <c r="TTL327" s="56"/>
      <c r="TTM327" s="56"/>
      <c r="TTN327" s="56"/>
      <c r="TTO327" s="56"/>
      <c r="TTP327" s="56"/>
      <c r="TTQ327" s="56"/>
      <c r="TTR327" s="56"/>
      <c r="TTS327" s="56"/>
      <c r="TTT327" s="56"/>
      <c r="TTU327" s="56"/>
      <c r="TTV327" s="56"/>
      <c r="TTW327" s="56"/>
      <c r="TTX327" s="56"/>
      <c r="TTY327" s="56"/>
      <c r="TTZ327" s="56"/>
      <c r="TUA327" s="56"/>
      <c r="TUB327" s="56"/>
      <c r="TUC327" s="56"/>
      <c r="TUD327" s="56"/>
      <c r="TUE327" s="56"/>
      <c r="TUF327" s="56"/>
      <c r="TUG327" s="56"/>
      <c r="TUH327" s="56"/>
      <c r="TUI327" s="56"/>
      <c r="TUJ327" s="56"/>
      <c r="TUK327" s="56"/>
      <c r="TUL327" s="56"/>
      <c r="TUM327" s="56"/>
      <c r="TUN327" s="56"/>
      <c r="TUO327" s="56"/>
      <c r="TUP327" s="56"/>
      <c r="TUQ327" s="56"/>
      <c r="TUR327" s="56"/>
      <c r="TUS327" s="56"/>
      <c r="TUT327" s="56"/>
      <c r="TUU327" s="56"/>
      <c r="TUV327" s="56"/>
      <c r="TUW327" s="56"/>
      <c r="TUX327" s="56"/>
      <c r="TUY327" s="56"/>
      <c r="TUZ327" s="56"/>
      <c r="TVA327" s="56"/>
      <c r="TVB327" s="56"/>
      <c r="TVC327" s="56"/>
      <c r="TVD327" s="56"/>
      <c r="TVE327" s="56"/>
      <c r="TVF327" s="56"/>
      <c r="TVG327" s="56"/>
      <c r="TVH327" s="56"/>
      <c r="TVI327" s="56"/>
      <c r="TVJ327" s="56"/>
      <c r="TVK327" s="56"/>
      <c r="TVL327" s="56"/>
      <c r="TVM327" s="56"/>
      <c r="TVN327" s="56"/>
      <c r="TVO327" s="56"/>
      <c r="TVP327" s="56"/>
      <c r="TVQ327" s="56"/>
      <c r="TVR327" s="56"/>
      <c r="TVS327" s="56"/>
      <c r="TVT327" s="56"/>
      <c r="TVU327" s="56"/>
      <c r="TVV327" s="56"/>
      <c r="TVW327" s="56"/>
      <c r="TVX327" s="56"/>
      <c r="TVY327" s="56"/>
      <c r="TVZ327" s="56"/>
      <c r="TWA327" s="56"/>
      <c r="TWB327" s="56"/>
      <c r="TWC327" s="56"/>
      <c r="TWD327" s="56"/>
      <c r="TWE327" s="56"/>
      <c r="TWF327" s="56"/>
      <c r="TWG327" s="56"/>
      <c r="TWH327" s="56"/>
      <c r="TWI327" s="56"/>
      <c r="TWJ327" s="56"/>
      <c r="TWK327" s="56"/>
      <c r="TWL327" s="56"/>
      <c r="TWM327" s="56"/>
      <c r="TWN327" s="56"/>
      <c r="TWO327" s="56"/>
      <c r="TWP327" s="56"/>
      <c r="TWQ327" s="56"/>
      <c r="TWR327" s="56"/>
      <c r="TWS327" s="56"/>
      <c r="TWT327" s="56"/>
      <c r="TWU327" s="56"/>
      <c r="TWV327" s="56"/>
      <c r="TWW327" s="56"/>
      <c r="TWX327" s="56"/>
      <c r="TWY327" s="56"/>
      <c r="TWZ327" s="56"/>
      <c r="TXA327" s="56"/>
      <c r="TXB327" s="56"/>
      <c r="TXC327" s="56"/>
      <c r="TXD327" s="56"/>
      <c r="TXE327" s="56"/>
      <c r="TXF327" s="56"/>
      <c r="TXG327" s="56"/>
      <c r="TXH327" s="56"/>
      <c r="TXI327" s="56"/>
      <c r="TXJ327" s="56"/>
      <c r="TXK327" s="56"/>
      <c r="TXL327" s="56"/>
      <c r="TXM327" s="56"/>
      <c r="TXN327" s="56"/>
      <c r="TXO327" s="56"/>
      <c r="TXP327" s="56"/>
      <c r="TXQ327" s="56"/>
      <c r="TXR327" s="56"/>
      <c r="TXS327" s="56"/>
      <c r="TXT327" s="56"/>
      <c r="TXU327" s="56"/>
      <c r="TXV327" s="56"/>
      <c r="TXW327" s="56"/>
      <c r="TXX327" s="56"/>
      <c r="TXY327" s="56"/>
      <c r="TXZ327" s="56"/>
      <c r="TYA327" s="56"/>
      <c r="TYB327" s="56"/>
      <c r="TYC327" s="56"/>
      <c r="TYD327" s="56"/>
      <c r="TYE327" s="56"/>
      <c r="TYF327" s="56"/>
      <c r="TYG327" s="56"/>
      <c r="TYH327" s="56"/>
      <c r="TYI327" s="56"/>
      <c r="TYJ327" s="56"/>
      <c r="TYK327" s="56"/>
      <c r="TYL327" s="56"/>
      <c r="TYM327" s="56"/>
      <c r="TYN327" s="56"/>
      <c r="TYO327" s="56"/>
      <c r="TYP327" s="56"/>
      <c r="TYQ327" s="56"/>
      <c r="TYR327" s="56"/>
      <c r="TYS327" s="56"/>
      <c r="TYT327" s="56"/>
      <c r="TYU327" s="56"/>
      <c r="TYV327" s="56"/>
      <c r="TYW327" s="56"/>
      <c r="TYX327" s="56"/>
      <c r="TYY327" s="56"/>
      <c r="TYZ327" s="56"/>
      <c r="TZA327" s="56"/>
      <c r="TZB327" s="56"/>
      <c r="TZC327" s="56"/>
      <c r="TZD327" s="56"/>
      <c r="TZE327" s="56"/>
      <c r="TZF327" s="56"/>
      <c r="TZG327" s="56"/>
      <c r="TZH327" s="56"/>
      <c r="TZI327" s="56"/>
      <c r="TZJ327" s="56"/>
      <c r="TZK327" s="56"/>
      <c r="TZL327" s="56"/>
      <c r="TZM327" s="56"/>
      <c r="TZN327" s="56"/>
      <c r="TZO327" s="56"/>
      <c r="TZP327" s="56"/>
      <c r="TZQ327" s="56"/>
      <c r="TZR327" s="56"/>
      <c r="TZS327" s="56"/>
      <c r="TZT327" s="56"/>
      <c r="TZU327" s="56"/>
      <c r="TZV327" s="56"/>
      <c r="TZW327" s="56"/>
      <c r="TZX327" s="56"/>
      <c r="TZY327" s="56"/>
      <c r="TZZ327" s="56"/>
      <c r="UAA327" s="56"/>
      <c r="UAB327" s="56"/>
      <c r="UAC327" s="56"/>
      <c r="UAD327" s="56"/>
      <c r="UAE327" s="56"/>
      <c r="UAF327" s="56"/>
      <c r="UAG327" s="56"/>
      <c r="UAH327" s="56"/>
      <c r="UAI327" s="56"/>
      <c r="UAJ327" s="56"/>
      <c r="UAK327" s="56"/>
      <c r="UAL327" s="56"/>
      <c r="UAM327" s="56"/>
      <c r="UAN327" s="56"/>
      <c r="UAO327" s="56"/>
      <c r="UAP327" s="56"/>
      <c r="UAQ327" s="56"/>
      <c r="UAR327" s="56"/>
      <c r="UAS327" s="56"/>
      <c r="UAT327" s="56"/>
      <c r="UAU327" s="56"/>
      <c r="UAV327" s="56"/>
      <c r="UAW327" s="56"/>
      <c r="UAX327" s="56"/>
      <c r="UAY327" s="56"/>
      <c r="UAZ327" s="56"/>
      <c r="UBA327" s="56"/>
      <c r="UBB327" s="56"/>
      <c r="UBC327" s="56"/>
      <c r="UBD327" s="56"/>
      <c r="UBE327" s="56"/>
      <c r="UBF327" s="56"/>
      <c r="UBG327" s="56"/>
      <c r="UBH327" s="56"/>
      <c r="UBI327" s="56"/>
      <c r="UBJ327" s="56"/>
      <c r="UBK327" s="56"/>
      <c r="UBL327" s="56"/>
      <c r="UBM327" s="56"/>
      <c r="UBN327" s="56"/>
      <c r="UBO327" s="56"/>
      <c r="UBP327" s="56"/>
      <c r="UBQ327" s="56"/>
      <c r="UBR327" s="56"/>
      <c r="UBS327" s="56"/>
      <c r="UBT327" s="56"/>
      <c r="UBU327" s="56"/>
      <c r="UBV327" s="56"/>
      <c r="UBW327" s="56"/>
      <c r="UBX327" s="56"/>
      <c r="UBY327" s="56"/>
      <c r="UBZ327" s="56"/>
      <c r="UCA327" s="56"/>
      <c r="UCB327" s="56"/>
      <c r="UCC327" s="56"/>
      <c r="UCD327" s="56"/>
      <c r="UCE327" s="56"/>
      <c r="UCF327" s="56"/>
      <c r="UCG327" s="56"/>
      <c r="UCH327" s="56"/>
      <c r="UCI327" s="56"/>
      <c r="UCJ327" s="56"/>
      <c r="UCK327" s="56"/>
      <c r="UCL327" s="56"/>
      <c r="UCM327" s="56"/>
      <c r="UCN327" s="56"/>
      <c r="UCO327" s="56"/>
      <c r="UCP327" s="56"/>
      <c r="UCQ327" s="56"/>
      <c r="UCR327" s="56"/>
      <c r="UCS327" s="56"/>
      <c r="UCT327" s="56"/>
      <c r="UCU327" s="56"/>
      <c r="UCV327" s="56"/>
      <c r="UCW327" s="56"/>
      <c r="UCX327" s="56"/>
      <c r="UCY327" s="56"/>
      <c r="UCZ327" s="56"/>
      <c r="UDA327" s="56"/>
      <c r="UDB327" s="56"/>
      <c r="UDC327" s="56"/>
      <c r="UDD327" s="56"/>
      <c r="UDE327" s="56"/>
      <c r="UDF327" s="56"/>
      <c r="UDG327" s="56"/>
      <c r="UDH327" s="56"/>
      <c r="UDI327" s="56"/>
      <c r="UDJ327" s="56"/>
      <c r="UDK327" s="56"/>
      <c r="UDL327" s="56"/>
      <c r="UDM327" s="56"/>
      <c r="UDN327" s="56"/>
      <c r="UDO327" s="56"/>
      <c r="UDP327" s="56"/>
      <c r="UDQ327" s="56"/>
      <c r="UDR327" s="56"/>
      <c r="UDS327" s="56"/>
      <c r="UDT327" s="56"/>
      <c r="UDU327" s="56"/>
      <c r="UDV327" s="56"/>
      <c r="UDW327" s="56"/>
      <c r="UDX327" s="56"/>
      <c r="UDY327" s="56"/>
      <c r="UDZ327" s="56"/>
      <c r="UEA327" s="56"/>
      <c r="UEB327" s="56"/>
      <c r="UEC327" s="56"/>
      <c r="UED327" s="56"/>
      <c r="UEE327" s="56"/>
      <c r="UEF327" s="56"/>
      <c r="UEG327" s="56"/>
      <c r="UEH327" s="56"/>
      <c r="UEI327" s="56"/>
      <c r="UEJ327" s="56"/>
      <c r="UEK327" s="56"/>
      <c r="UEL327" s="56"/>
      <c r="UEM327" s="56"/>
      <c r="UEN327" s="56"/>
      <c r="UEO327" s="56"/>
      <c r="UEP327" s="56"/>
      <c r="UEQ327" s="56"/>
      <c r="UER327" s="56"/>
      <c r="UES327" s="56"/>
      <c r="UET327" s="56"/>
      <c r="UEU327" s="56"/>
      <c r="UEV327" s="56"/>
      <c r="UEW327" s="56"/>
      <c r="UEX327" s="56"/>
      <c r="UEY327" s="56"/>
      <c r="UEZ327" s="56"/>
      <c r="UFA327" s="56"/>
      <c r="UFB327" s="56"/>
      <c r="UFC327" s="56"/>
      <c r="UFD327" s="56"/>
      <c r="UFE327" s="56"/>
      <c r="UFF327" s="56"/>
      <c r="UFG327" s="56"/>
      <c r="UFH327" s="56"/>
      <c r="UFI327" s="56"/>
      <c r="UFJ327" s="56"/>
      <c r="UFK327" s="56"/>
      <c r="UFL327" s="56"/>
      <c r="UFM327" s="56"/>
      <c r="UFN327" s="56"/>
      <c r="UFO327" s="56"/>
      <c r="UFP327" s="56"/>
      <c r="UFQ327" s="56"/>
      <c r="UFR327" s="56"/>
      <c r="UFS327" s="56"/>
      <c r="UFT327" s="56"/>
      <c r="UFU327" s="56"/>
      <c r="UFV327" s="56"/>
      <c r="UFW327" s="56"/>
      <c r="UFX327" s="56"/>
      <c r="UFY327" s="56"/>
      <c r="UFZ327" s="56"/>
      <c r="UGA327" s="56"/>
      <c r="UGB327" s="56"/>
      <c r="UGC327" s="56"/>
      <c r="UGD327" s="56"/>
      <c r="UGE327" s="56"/>
      <c r="UGF327" s="56"/>
      <c r="UGG327" s="56"/>
      <c r="UGH327" s="56"/>
      <c r="UGI327" s="56"/>
      <c r="UGJ327" s="56"/>
      <c r="UGK327" s="56"/>
      <c r="UGL327" s="56"/>
      <c r="UGM327" s="56"/>
      <c r="UGN327" s="56"/>
      <c r="UGO327" s="56"/>
      <c r="UGP327" s="56"/>
      <c r="UGQ327" s="56"/>
      <c r="UGR327" s="56"/>
      <c r="UGS327" s="56"/>
      <c r="UGT327" s="56"/>
      <c r="UGU327" s="56"/>
      <c r="UGV327" s="56"/>
      <c r="UGW327" s="56"/>
      <c r="UGX327" s="56"/>
      <c r="UGY327" s="56"/>
      <c r="UGZ327" s="56"/>
      <c r="UHA327" s="56"/>
      <c r="UHB327" s="56"/>
      <c r="UHC327" s="56"/>
      <c r="UHD327" s="56"/>
      <c r="UHE327" s="56"/>
      <c r="UHF327" s="56"/>
      <c r="UHG327" s="56"/>
      <c r="UHH327" s="56"/>
      <c r="UHI327" s="56"/>
      <c r="UHJ327" s="56"/>
      <c r="UHK327" s="56"/>
      <c r="UHL327" s="56"/>
      <c r="UHM327" s="56"/>
      <c r="UHN327" s="56"/>
      <c r="UHO327" s="56"/>
      <c r="UHP327" s="56"/>
      <c r="UHQ327" s="56"/>
      <c r="UHR327" s="56"/>
      <c r="UHS327" s="56"/>
      <c r="UHT327" s="56"/>
      <c r="UHU327" s="56"/>
      <c r="UHV327" s="56"/>
      <c r="UHW327" s="56"/>
      <c r="UHX327" s="56"/>
      <c r="UHY327" s="56"/>
      <c r="UHZ327" s="56"/>
      <c r="UIA327" s="56"/>
      <c r="UIB327" s="56"/>
      <c r="UIC327" s="56"/>
      <c r="UID327" s="56"/>
      <c r="UIE327" s="56"/>
      <c r="UIF327" s="56"/>
      <c r="UIG327" s="56"/>
      <c r="UIH327" s="56"/>
      <c r="UII327" s="56"/>
      <c r="UIJ327" s="56"/>
      <c r="UIK327" s="56"/>
      <c r="UIL327" s="56"/>
      <c r="UIM327" s="56"/>
      <c r="UIN327" s="56"/>
      <c r="UIO327" s="56"/>
      <c r="UIP327" s="56"/>
      <c r="UIQ327" s="56"/>
      <c r="UIR327" s="56"/>
      <c r="UIS327" s="56"/>
      <c r="UIT327" s="56"/>
      <c r="UIU327" s="56"/>
      <c r="UIV327" s="56"/>
      <c r="UIW327" s="56"/>
      <c r="UIX327" s="56"/>
      <c r="UIY327" s="56"/>
      <c r="UIZ327" s="56"/>
      <c r="UJA327" s="56"/>
      <c r="UJB327" s="56"/>
      <c r="UJC327" s="56"/>
      <c r="UJD327" s="56"/>
      <c r="UJE327" s="56"/>
      <c r="UJF327" s="56"/>
      <c r="UJG327" s="56"/>
      <c r="UJH327" s="56"/>
      <c r="UJI327" s="56"/>
      <c r="UJJ327" s="56"/>
      <c r="UJK327" s="56"/>
      <c r="UJL327" s="56"/>
      <c r="UJM327" s="56"/>
      <c r="UJN327" s="56"/>
      <c r="UJO327" s="56"/>
      <c r="UJP327" s="56"/>
      <c r="UJQ327" s="56"/>
      <c r="UJR327" s="56"/>
      <c r="UJS327" s="56"/>
      <c r="UJT327" s="56"/>
      <c r="UJU327" s="56"/>
      <c r="UJV327" s="56"/>
      <c r="UJW327" s="56"/>
      <c r="UJX327" s="56"/>
      <c r="UJY327" s="56"/>
      <c r="UJZ327" s="56"/>
      <c r="UKA327" s="56"/>
      <c r="UKB327" s="56"/>
      <c r="UKC327" s="56"/>
      <c r="UKD327" s="56"/>
      <c r="UKE327" s="56"/>
      <c r="UKF327" s="56"/>
      <c r="UKG327" s="56"/>
      <c r="UKH327" s="56"/>
      <c r="UKI327" s="56"/>
      <c r="UKJ327" s="56"/>
      <c r="UKK327" s="56"/>
      <c r="UKL327" s="56"/>
      <c r="UKM327" s="56"/>
      <c r="UKN327" s="56"/>
      <c r="UKO327" s="56"/>
      <c r="UKP327" s="56"/>
      <c r="UKQ327" s="56"/>
      <c r="UKR327" s="56"/>
      <c r="UKS327" s="56"/>
      <c r="UKT327" s="56"/>
      <c r="UKU327" s="56"/>
      <c r="UKV327" s="56"/>
      <c r="UKW327" s="56"/>
      <c r="UKX327" s="56"/>
      <c r="UKY327" s="56"/>
      <c r="UKZ327" s="56"/>
      <c r="ULA327" s="56"/>
      <c r="ULB327" s="56"/>
      <c r="ULC327" s="56"/>
      <c r="ULD327" s="56"/>
      <c r="ULE327" s="56"/>
      <c r="ULF327" s="56"/>
      <c r="ULG327" s="56"/>
      <c r="ULH327" s="56"/>
      <c r="ULI327" s="56"/>
      <c r="ULJ327" s="56"/>
      <c r="ULK327" s="56"/>
      <c r="ULL327" s="56"/>
      <c r="ULM327" s="56"/>
      <c r="ULN327" s="56"/>
      <c r="ULO327" s="56"/>
      <c r="ULP327" s="56"/>
      <c r="ULQ327" s="56"/>
      <c r="ULR327" s="56"/>
      <c r="ULS327" s="56"/>
      <c r="ULT327" s="56"/>
      <c r="ULU327" s="56"/>
      <c r="ULV327" s="56"/>
      <c r="ULW327" s="56"/>
      <c r="ULX327" s="56"/>
      <c r="ULY327" s="56"/>
      <c r="ULZ327" s="56"/>
      <c r="UMA327" s="56"/>
      <c r="UMB327" s="56"/>
      <c r="UMC327" s="56"/>
      <c r="UMD327" s="56"/>
      <c r="UME327" s="56"/>
      <c r="UMF327" s="56"/>
      <c r="UMG327" s="56"/>
      <c r="UMH327" s="56"/>
      <c r="UMI327" s="56"/>
      <c r="UMJ327" s="56"/>
      <c r="UMK327" s="56"/>
      <c r="UML327" s="56"/>
      <c r="UMM327" s="56"/>
      <c r="UMN327" s="56"/>
      <c r="UMO327" s="56"/>
      <c r="UMP327" s="56"/>
      <c r="UMQ327" s="56"/>
      <c r="UMR327" s="56"/>
      <c r="UMS327" s="56"/>
      <c r="UMT327" s="56"/>
      <c r="UMU327" s="56"/>
      <c r="UMV327" s="56"/>
      <c r="UMW327" s="56"/>
      <c r="UMX327" s="56"/>
      <c r="UMY327" s="56"/>
      <c r="UMZ327" s="56"/>
      <c r="UNA327" s="56"/>
      <c r="UNB327" s="56"/>
      <c r="UNC327" s="56"/>
      <c r="UND327" s="56"/>
      <c r="UNE327" s="56"/>
      <c r="UNF327" s="56"/>
      <c r="UNG327" s="56"/>
      <c r="UNH327" s="56"/>
      <c r="UNI327" s="56"/>
      <c r="UNJ327" s="56"/>
      <c r="UNK327" s="56"/>
      <c r="UNL327" s="56"/>
      <c r="UNM327" s="56"/>
      <c r="UNN327" s="56"/>
      <c r="UNO327" s="56"/>
      <c r="UNP327" s="56"/>
      <c r="UNQ327" s="56"/>
      <c r="UNR327" s="56"/>
      <c r="UNS327" s="56"/>
      <c r="UNT327" s="56"/>
      <c r="UNU327" s="56"/>
      <c r="UNV327" s="56"/>
      <c r="UNW327" s="56"/>
      <c r="UNX327" s="56"/>
      <c r="UNY327" s="56"/>
      <c r="UNZ327" s="56"/>
      <c r="UOA327" s="56"/>
      <c r="UOB327" s="56"/>
      <c r="UOC327" s="56"/>
      <c r="UOD327" s="56"/>
      <c r="UOE327" s="56"/>
      <c r="UOF327" s="56"/>
      <c r="UOG327" s="56"/>
      <c r="UOH327" s="56"/>
      <c r="UOI327" s="56"/>
      <c r="UOJ327" s="56"/>
      <c r="UOK327" s="56"/>
      <c r="UOL327" s="56"/>
      <c r="UOM327" s="56"/>
      <c r="UON327" s="56"/>
      <c r="UOO327" s="56"/>
      <c r="UOP327" s="56"/>
      <c r="UOQ327" s="56"/>
      <c r="UOR327" s="56"/>
      <c r="UOS327" s="56"/>
      <c r="UOT327" s="56"/>
      <c r="UOU327" s="56"/>
      <c r="UOV327" s="56"/>
      <c r="UOW327" s="56"/>
      <c r="UOX327" s="56"/>
      <c r="UOY327" s="56"/>
      <c r="UOZ327" s="56"/>
      <c r="UPA327" s="56"/>
      <c r="UPB327" s="56"/>
      <c r="UPC327" s="56"/>
      <c r="UPD327" s="56"/>
      <c r="UPE327" s="56"/>
      <c r="UPF327" s="56"/>
      <c r="UPG327" s="56"/>
      <c r="UPH327" s="56"/>
      <c r="UPI327" s="56"/>
      <c r="UPJ327" s="56"/>
      <c r="UPK327" s="56"/>
      <c r="UPL327" s="56"/>
      <c r="UPM327" s="56"/>
      <c r="UPN327" s="56"/>
      <c r="UPO327" s="56"/>
      <c r="UPP327" s="56"/>
      <c r="UPQ327" s="56"/>
      <c r="UPR327" s="56"/>
      <c r="UPS327" s="56"/>
      <c r="UPT327" s="56"/>
      <c r="UPU327" s="56"/>
      <c r="UPV327" s="56"/>
      <c r="UPW327" s="56"/>
      <c r="UPX327" s="56"/>
      <c r="UPY327" s="56"/>
      <c r="UPZ327" s="56"/>
      <c r="UQA327" s="56"/>
      <c r="UQB327" s="56"/>
      <c r="UQC327" s="56"/>
      <c r="UQD327" s="56"/>
      <c r="UQE327" s="56"/>
      <c r="UQF327" s="56"/>
      <c r="UQG327" s="56"/>
      <c r="UQH327" s="56"/>
      <c r="UQI327" s="56"/>
      <c r="UQJ327" s="56"/>
      <c r="UQK327" s="56"/>
      <c r="UQL327" s="56"/>
      <c r="UQM327" s="56"/>
      <c r="UQN327" s="56"/>
      <c r="UQO327" s="56"/>
      <c r="UQP327" s="56"/>
      <c r="UQQ327" s="56"/>
      <c r="UQR327" s="56"/>
      <c r="UQS327" s="56"/>
      <c r="UQT327" s="56"/>
      <c r="UQU327" s="56"/>
      <c r="UQV327" s="56"/>
      <c r="UQW327" s="56"/>
      <c r="UQX327" s="56"/>
      <c r="UQY327" s="56"/>
      <c r="UQZ327" s="56"/>
      <c r="URA327" s="56"/>
      <c r="URB327" s="56"/>
      <c r="URC327" s="56"/>
      <c r="URD327" s="56"/>
      <c r="URE327" s="56"/>
      <c r="URF327" s="56"/>
      <c r="URG327" s="56"/>
      <c r="URH327" s="56"/>
      <c r="URI327" s="56"/>
      <c r="URJ327" s="56"/>
      <c r="URK327" s="56"/>
      <c r="URL327" s="56"/>
      <c r="URM327" s="56"/>
      <c r="URN327" s="56"/>
      <c r="URO327" s="56"/>
      <c r="URP327" s="56"/>
      <c r="URQ327" s="56"/>
      <c r="URR327" s="56"/>
      <c r="URS327" s="56"/>
      <c r="URT327" s="56"/>
      <c r="URU327" s="56"/>
      <c r="URV327" s="56"/>
      <c r="URW327" s="56"/>
      <c r="URX327" s="56"/>
      <c r="URY327" s="56"/>
      <c r="URZ327" s="56"/>
      <c r="USA327" s="56"/>
      <c r="USB327" s="56"/>
      <c r="USC327" s="56"/>
      <c r="USD327" s="56"/>
      <c r="USE327" s="56"/>
      <c r="USF327" s="56"/>
      <c r="USG327" s="56"/>
      <c r="USH327" s="56"/>
      <c r="USI327" s="56"/>
      <c r="USJ327" s="56"/>
      <c r="USK327" s="56"/>
      <c r="USL327" s="56"/>
      <c r="USM327" s="56"/>
      <c r="USN327" s="56"/>
      <c r="USO327" s="56"/>
      <c r="USP327" s="56"/>
      <c r="USQ327" s="56"/>
      <c r="USR327" s="56"/>
      <c r="USS327" s="56"/>
      <c r="UST327" s="56"/>
      <c r="USU327" s="56"/>
      <c r="USV327" s="56"/>
      <c r="USW327" s="56"/>
      <c r="USX327" s="56"/>
      <c r="USY327" s="56"/>
      <c r="USZ327" s="56"/>
      <c r="UTA327" s="56"/>
      <c r="UTB327" s="56"/>
      <c r="UTC327" s="56"/>
      <c r="UTD327" s="56"/>
      <c r="UTE327" s="56"/>
      <c r="UTF327" s="56"/>
      <c r="UTG327" s="56"/>
      <c r="UTH327" s="56"/>
      <c r="UTI327" s="56"/>
      <c r="UTJ327" s="56"/>
      <c r="UTK327" s="56"/>
      <c r="UTL327" s="56"/>
      <c r="UTM327" s="56"/>
      <c r="UTN327" s="56"/>
      <c r="UTO327" s="56"/>
      <c r="UTP327" s="56"/>
      <c r="UTQ327" s="56"/>
      <c r="UTR327" s="56"/>
      <c r="UTS327" s="56"/>
      <c r="UTT327" s="56"/>
      <c r="UTU327" s="56"/>
      <c r="UTV327" s="56"/>
      <c r="UTW327" s="56"/>
      <c r="UTX327" s="56"/>
      <c r="UTY327" s="56"/>
      <c r="UTZ327" s="56"/>
      <c r="UUA327" s="56"/>
      <c r="UUB327" s="56"/>
      <c r="UUC327" s="56"/>
      <c r="UUD327" s="56"/>
      <c r="UUE327" s="56"/>
      <c r="UUF327" s="56"/>
      <c r="UUG327" s="56"/>
      <c r="UUH327" s="56"/>
      <c r="UUI327" s="56"/>
      <c r="UUJ327" s="56"/>
      <c r="UUK327" s="56"/>
      <c r="UUL327" s="56"/>
      <c r="UUM327" s="56"/>
      <c r="UUN327" s="56"/>
      <c r="UUO327" s="56"/>
      <c r="UUP327" s="56"/>
      <c r="UUQ327" s="56"/>
      <c r="UUR327" s="56"/>
      <c r="UUS327" s="56"/>
      <c r="UUT327" s="56"/>
      <c r="UUU327" s="56"/>
      <c r="UUV327" s="56"/>
      <c r="UUW327" s="56"/>
      <c r="UUX327" s="56"/>
      <c r="UUY327" s="56"/>
      <c r="UUZ327" s="56"/>
      <c r="UVA327" s="56"/>
      <c r="UVB327" s="56"/>
      <c r="UVC327" s="56"/>
      <c r="UVD327" s="56"/>
      <c r="UVE327" s="56"/>
      <c r="UVF327" s="56"/>
      <c r="UVG327" s="56"/>
      <c r="UVH327" s="56"/>
      <c r="UVI327" s="56"/>
      <c r="UVJ327" s="56"/>
      <c r="UVK327" s="56"/>
      <c r="UVL327" s="56"/>
      <c r="UVM327" s="56"/>
      <c r="UVN327" s="56"/>
      <c r="UVO327" s="56"/>
      <c r="UVP327" s="56"/>
      <c r="UVQ327" s="56"/>
      <c r="UVR327" s="56"/>
      <c r="UVS327" s="56"/>
      <c r="UVT327" s="56"/>
      <c r="UVU327" s="56"/>
      <c r="UVV327" s="56"/>
      <c r="UVW327" s="56"/>
      <c r="UVX327" s="56"/>
      <c r="UVY327" s="56"/>
      <c r="UVZ327" s="56"/>
      <c r="UWA327" s="56"/>
      <c r="UWB327" s="56"/>
      <c r="UWC327" s="56"/>
      <c r="UWD327" s="56"/>
      <c r="UWE327" s="56"/>
      <c r="UWF327" s="56"/>
      <c r="UWG327" s="56"/>
      <c r="UWH327" s="56"/>
      <c r="UWI327" s="56"/>
      <c r="UWJ327" s="56"/>
      <c r="UWK327" s="56"/>
      <c r="UWL327" s="56"/>
      <c r="UWM327" s="56"/>
      <c r="UWN327" s="56"/>
      <c r="UWO327" s="56"/>
      <c r="UWP327" s="56"/>
      <c r="UWQ327" s="56"/>
      <c r="UWR327" s="56"/>
      <c r="UWS327" s="56"/>
      <c r="UWT327" s="56"/>
      <c r="UWU327" s="56"/>
      <c r="UWV327" s="56"/>
      <c r="UWW327" s="56"/>
      <c r="UWX327" s="56"/>
      <c r="UWY327" s="56"/>
      <c r="UWZ327" s="56"/>
      <c r="UXA327" s="56"/>
      <c r="UXB327" s="56"/>
      <c r="UXC327" s="56"/>
      <c r="UXD327" s="56"/>
      <c r="UXE327" s="56"/>
      <c r="UXF327" s="56"/>
      <c r="UXG327" s="56"/>
      <c r="UXH327" s="56"/>
      <c r="UXI327" s="56"/>
      <c r="UXJ327" s="56"/>
      <c r="UXK327" s="56"/>
      <c r="UXL327" s="56"/>
      <c r="UXM327" s="56"/>
      <c r="UXN327" s="56"/>
      <c r="UXO327" s="56"/>
      <c r="UXP327" s="56"/>
      <c r="UXQ327" s="56"/>
      <c r="UXR327" s="56"/>
      <c r="UXS327" s="56"/>
      <c r="UXT327" s="56"/>
      <c r="UXU327" s="56"/>
      <c r="UXV327" s="56"/>
      <c r="UXW327" s="56"/>
      <c r="UXX327" s="56"/>
      <c r="UXY327" s="56"/>
      <c r="UXZ327" s="56"/>
      <c r="UYA327" s="56"/>
      <c r="UYB327" s="56"/>
      <c r="UYC327" s="56"/>
      <c r="UYD327" s="56"/>
      <c r="UYE327" s="56"/>
      <c r="UYF327" s="56"/>
      <c r="UYG327" s="56"/>
      <c r="UYH327" s="56"/>
      <c r="UYI327" s="56"/>
      <c r="UYJ327" s="56"/>
      <c r="UYK327" s="56"/>
      <c r="UYL327" s="56"/>
      <c r="UYM327" s="56"/>
      <c r="UYN327" s="56"/>
      <c r="UYO327" s="56"/>
      <c r="UYP327" s="56"/>
      <c r="UYQ327" s="56"/>
      <c r="UYR327" s="56"/>
      <c r="UYS327" s="56"/>
      <c r="UYT327" s="56"/>
      <c r="UYU327" s="56"/>
      <c r="UYV327" s="56"/>
      <c r="UYW327" s="56"/>
      <c r="UYX327" s="56"/>
      <c r="UYY327" s="56"/>
      <c r="UYZ327" s="56"/>
      <c r="UZA327" s="56"/>
      <c r="UZB327" s="56"/>
      <c r="UZC327" s="56"/>
      <c r="UZD327" s="56"/>
      <c r="UZE327" s="56"/>
      <c r="UZF327" s="56"/>
      <c r="UZG327" s="56"/>
      <c r="UZH327" s="56"/>
      <c r="UZI327" s="56"/>
      <c r="UZJ327" s="56"/>
      <c r="UZK327" s="56"/>
      <c r="UZL327" s="56"/>
      <c r="UZM327" s="56"/>
      <c r="UZN327" s="56"/>
      <c r="UZO327" s="56"/>
      <c r="UZP327" s="56"/>
      <c r="UZQ327" s="56"/>
      <c r="UZR327" s="56"/>
      <c r="UZS327" s="56"/>
      <c r="UZT327" s="56"/>
      <c r="UZU327" s="56"/>
      <c r="UZV327" s="56"/>
      <c r="UZW327" s="56"/>
      <c r="UZX327" s="56"/>
      <c r="UZY327" s="56"/>
      <c r="UZZ327" s="56"/>
      <c r="VAA327" s="56"/>
      <c r="VAB327" s="56"/>
      <c r="VAC327" s="56"/>
      <c r="VAD327" s="56"/>
      <c r="VAE327" s="56"/>
      <c r="VAF327" s="56"/>
      <c r="VAG327" s="56"/>
      <c r="VAH327" s="56"/>
      <c r="VAI327" s="56"/>
      <c r="VAJ327" s="56"/>
      <c r="VAK327" s="56"/>
      <c r="VAL327" s="56"/>
      <c r="VAM327" s="56"/>
      <c r="VAN327" s="56"/>
      <c r="VAO327" s="56"/>
      <c r="VAP327" s="56"/>
      <c r="VAQ327" s="56"/>
      <c r="VAR327" s="56"/>
      <c r="VAS327" s="56"/>
      <c r="VAT327" s="56"/>
      <c r="VAU327" s="56"/>
      <c r="VAV327" s="56"/>
      <c r="VAW327" s="56"/>
      <c r="VAX327" s="56"/>
      <c r="VAY327" s="56"/>
      <c r="VAZ327" s="56"/>
      <c r="VBA327" s="56"/>
      <c r="VBB327" s="56"/>
      <c r="VBC327" s="56"/>
      <c r="VBD327" s="56"/>
      <c r="VBE327" s="56"/>
      <c r="VBF327" s="56"/>
      <c r="VBG327" s="56"/>
      <c r="VBH327" s="56"/>
      <c r="VBI327" s="56"/>
      <c r="VBJ327" s="56"/>
      <c r="VBK327" s="56"/>
      <c r="VBL327" s="56"/>
      <c r="VBM327" s="56"/>
      <c r="VBN327" s="56"/>
      <c r="VBO327" s="56"/>
      <c r="VBP327" s="56"/>
      <c r="VBQ327" s="56"/>
      <c r="VBR327" s="56"/>
      <c r="VBS327" s="56"/>
      <c r="VBT327" s="56"/>
      <c r="VBU327" s="56"/>
      <c r="VBV327" s="56"/>
      <c r="VBW327" s="56"/>
      <c r="VBX327" s="56"/>
      <c r="VBY327" s="56"/>
      <c r="VBZ327" s="56"/>
      <c r="VCA327" s="56"/>
      <c r="VCB327" s="56"/>
      <c r="VCC327" s="56"/>
      <c r="VCD327" s="56"/>
      <c r="VCE327" s="56"/>
      <c r="VCF327" s="56"/>
      <c r="VCG327" s="56"/>
      <c r="VCH327" s="56"/>
      <c r="VCI327" s="56"/>
      <c r="VCJ327" s="56"/>
      <c r="VCK327" s="56"/>
      <c r="VCL327" s="56"/>
      <c r="VCM327" s="56"/>
      <c r="VCN327" s="56"/>
      <c r="VCO327" s="56"/>
      <c r="VCP327" s="56"/>
      <c r="VCQ327" s="56"/>
      <c r="VCR327" s="56"/>
      <c r="VCS327" s="56"/>
      <c r="VCT327" s="56"/>
      <c r="VCU327" s="56"/>
      <c r="VCV327" s="56"/>
      <c r="VCW327" s="56"/>
      <c r="VCX327" s="56"/>
      <c r="VCY327" s="56"/>
      <c r="VCZ327" s="56"/>
      <c r="VDA327" s="56"/>
      <c r="VDB327" s="56"/>
      <c r="VDC327" s="56"/>
      <c r="VDD327" s="56"/>
      <c r="VDE327" s="56"/>
      <c r="VDF327" s="56"/>
      <c r="VDG327" s="56"/>
      <c r="VDH327" s="56"/>
      <c r="VDI327" s="56"/>
      <c r="VDJ327" s="56"/>
      <c r="VDK327" s="56"/>
      <c r="VDL327" s="56"/>
      <c r="VDM327" s="56"/>
      <c r="VDN327" s="56"/>
      <c r="VDO327" s="56"/>
      <c r="VDP327" s="56"/>
      <c r="VDQ327" s="56"/>
      <c r="VDR327" s="56"/>
      <c r="VDS327" s="56"/>
      <c r="VDT327" s="56"/>
      <c r="VDU327" s="56"/>
      <c r="VDV327" s="56"/>
      <c r="VDW327" s="56"/>
      <c r="VDX327" s="56"/>
      <c r="VDY327" s="56"/>
      <c r="VDZ327" s="56"/>
      <c r="VEA327" s="56"/>
      <c r="VEB327" s="56"/>
      <c r="VEC327" s="56"/>
      <c r="VED327" s="56"/>
      <c r="VEE327" s="56"/>
      <c r="VEF327" s="56"/>
      <c r="VEG327" s="56"/>
      <c r="VEH327" s="56"/>
      <c r="VEI327" s="56"/>
      <c r="VEJ327" s="56"/>
      <c r="VEK327" s="56"/>
      <c r="VEL327" s="56"/>
      <c r="VEM327" s="56"/>
      <c r="VEN327" s="56"/>
      <c r="VEO327" s="56"/>
      <c r="VEP327" s="56"/>
      <c r="VEQ327" s="56"/>
      <c r="VER327" s="56"/>
      <c r="VES327" s="56"/>
      <c r="VET327" s="56"/>
      <c r="VEU327" s="56"/>
      <c r="VEV327" s="56"/>
      <c r="VEW327" s="56"/>
      <c r="VEX327" s="56"/>
      <c r="VEY327" s="56"/>
      <c r="VEZ327" s="56"/>
      <c r="VFA327" s="56"/>
      <c r="VFB327" s="56"/>
      <c r="VFC327" s="56"/>
      <c r="VFD327" s="56"/>
      <c r="VFE327" s="56"/>
      <c r="VFF327" s="56"/>
      <c r="VFG327" s="56"/>
      <c r="VFH327" s="56"/>
      <c r="VFI327" s="56"/>
      <c r="VFJ327" s="56"/>
      <c r="VFK327" s="56"/>
      <c r="VFL327" s="56"/>
      <c r="VFM327" s="56"/>
      <c r="VFN327" s="56"/>
      <c r="VFO327" s="56"/>
      <c r="VFP327" s="56"/>
      <c r="VFQ327" s="56"/>
      <c r="VFR327" s="56"/>
      <c r="VFS327" s="56"/>
      <c r="VFT327" s="56"/>
      <c r="VFU327" s="56"/>
      <c r="VFV327" s="56"/>
      <c r="VFW327" s="56"/>
      <c r="VFX327" s="56"/>
      <c r="VFY327" s="56"/>
      <c r="VFZ327" s="56"/>
      <c r="VGA327" s="56"/>
      <c r="VGB327" s="56"/>
      <c r="VGC327" s="56"/>
      <c r="VGD327" s="56"/>
      <c r="VGE327" s="56"/>
      <c r="VGF327" s="56"/>
      <c r="VGG327" s="56"/>
      <c r="VGH327" s="56"/>
      <c r="VGI327" s="56"/>
      <c r="VGJ327" s="56"/>
      <c r="VGK327" s="56"/>
      <c r="VGL327" s="56"/>
      <c r="VGM327" s="56"/>
      <c r="VGN327" s="56"/>
      <c r="VGO327" s="56"/>
      <c r="VGP327" s="56"/>
      <c r="VGQ327" s="56"/>
      <c r="VGR327" s="56"/>
      <c r="VGS327" s="56"/>
      <c r="VGT327" s="56"/>
      <c r="VGU327" s="56"/>
      <c r="VGV327" s="56"/>
      <c r="VGW327" s="56"/>
      <c r="VGX327" s="56"/>
      <c r="VGY327" s="56"/>
      <c r="VGZ327" s="56"/>
      <c r="VHA327" s="56"/>
      <c r="VHB327" s="56"/>
      <c r="VHC327" s="56"/>
      <c r="VHD327" s="56"/>
      <c r="VHE327" s="56"/>
      <c r="VHF327" s="56"/>
      <c r="VHG327" s="56"/>
      <c r="VHH327" s="56"/>
      <c r="VHI327" s="56"/>
      <c r="VHJ327" s="56"/>
      <c r="VHK327" s="56"/>
      <c r="VHL327" s="56"/>
      <c r="VHM327" s="56"/>
      <c r="VHN327" s="56"/>
      <c r="VHO327" s="56"/>
      <c r="VHP327" s="56"/>
      <c r="VHQ327" s="56"/>
      <c r="VHR327" s="56"/>
      <c r="VHS327" s="56"/>
      <c r="VHT327" s="56"/>
      <c r="VHU327" s="56"/>
      <c r="VHV327" s="56"/>
      <c r="VHW327" s="56"/>
      <c r="VHX327" s="56"/>
      <c r="VHY327" s="56"/>
      <c r="VHZ327" s="56"/>
      <c r="VIA327" s="56"/>
      <c r="VIB327" s="56"/>
      <c r="VIC327" s="56"/>
      <c r="VID327" s="56"/>
      <c r="VIE327" s="56"/>
      <c r="VIF327" s="56"/>
      <c r="VIG327" s="56"/>
      <c r="VIH327" s="56"/>
      <c r="VII327" s="56"/>
      <c r="VIJ327" s="56"/>
      <c r="VIK327" s="56"/>
      <c r="VIL327" s="56"/>
      <c r="VIM327" s="56"/>
      <c r="VIN327" s="56"/>
      <c r="VIO327" s="56"/>
      <c r="VIP327" s="56"/>
      <c r="VIQ327" s="56"/>
      <c r="VIR327" s="56"/>
      <c r="VIS327" s="56"/>
      <c r="VIT327" s="56"/>
      <c r="VIU327" s="56"/>
      <c r="VIV327" s="56"/>
      <c r="VIW327" s="56"/>
      <c r="VIX327" s="56"/>
      <c r="VIY327" s="56"/>
      <c r="VIZ327" s="56"/>
      <c r="VJA327" s="56"/>
      <c r="VJB327" s="56"/>
      <c r="VJC327" s="56"/>
      <c r="VJD327" s="56"/>
      <c r="VJE327" s="56"/>
      <c r="VJF327" s="56"/>
      <c r="VJG327" s="56"/>
      <c r="VJH327" s="56"/>
      <c r="VJI327" s="56"/>
      <c r="VJJ327" s="56"/>
      <c r="VJK327" s="56"/>
      <c r="VJL327" s="56"/>
      <c r="VJM327" s="56"/>
      <c r="VJN327" s="56"/>
      <c r="VJO327" s="56"/>
      <c r="VJP327" s="56"/>
      <c r="VJQ327" s="56"/>
      <c r="VJR327" s="56"/>
      <c r="VJS327" s="56"/>
      <c r="VJT327" s="56"/>
      <c r="VJU327" s="56"/>
      <c r="VJV327" s="56"/>
      <c r="VJW327" s="56"/>
      <c r="VJX327" s="56"/>
      <c r="VJY327" s="56"/>
      <c r="VJZ327" s="56"/>
      <c r="VKA327" s="56"/>
      <c r="VKB327" s="56"/>
      <c r="VKC327" s="56"/>
      <c r="VKD327" s="56"/>
      <c r="VKE327" s="56"/>
      <c r="VKF327" s="56"/>
      <c r="VKG327" s="56"/>
      <c r="VKH327" s="56"/>
      <c r="VKI327" s="56"/>
      <c r="VKJ327" s="56"/>
      <c r="VKK327" s="56"/>
      <c r="VKL327" s="56"/>
      <c r="VKM327" s="56"/>
      <c r="VKN327" s="56"/>
      <c r="VKO327" s="56"/>
      <c r="VKP327" s="56"/>
      <c r="VKQ327" s="56"/>
      <c r="VKR327" s="56"/>
      <c r="VKS327" s="56"/>
      <c r="VKT327" s="56"/>
      <c r="VKU327" s="56"/>
      <c r="VKV327" s="56"/>
      <c r="VKW327" s="56"/>
      <c r="VKX327" s="56"/>
      <c r="VKY327" s="56"/>
      <c r="VKZ327" s="56"/>
      <c r="VLA327" s="56"/>
      <c r="VLB327" s="56"/>
      <c r="VLC327" s="56"/>
      <c r="VLD327" s="56"/>
      <c r="VLE327" s="56"/>
      <c r="VLF327" s="56"/>
      <c r="VLG327" s="56"/>
      <c r="VLH327" s="56"/>
      <c r="VLI327" s="56"/>
      <c r="VLJ327" s="56"/>
      <c r="VLK327" s="56"/>
      <c r="VLL327" s="56"/>
      <c r="VLM327" s="56"/>
      <c r="VLN327" s="56"/>
      <c r="VLO327" s="56"/>
      <c r="VLP327" s="56"/>
      <c r="VLQ327" s="56"/>
      <c r="VLR327" s="56"/>
      <c r="VLS327" s="56"/>
      <c r="VLT327" s="56"/>
      <c r="VLU327" s="56"/>
      <c r="VLV327" s="56"/>
      <c r="VLW327" s="56"/>
      <c r="VLX327" s="56"/>
      <c r="VLY327" s="56"/>
      <c r="VLZ327" s="56"/>
      <c r="VMA327" s="56"/>
      <c r="VMB327" s="56"/>
      <c r="VMC327" s="56"/>
      <c r="VMD327" s="56"/>
      <c r="VME327" s="56"/>
      <c r="VMF327" s="56"/>
      <c r="VMG327" s="56"/>
      <c r="VMH327" s="56"/>
      <c r="VMI327" s="56"/>
      <c r="VMJ327" s="56"/>
      <c r="VMK327" s="56"/>
      <c r="VML327" s="56"/>
      <c r="VMM327" s="56"/>
      <c r="VMN327" s="56"/>
      <c r="VMO327" s="56"/>
      <c r="VMP327" s="56"/>
      <c r="VMQ327" s="56"/>
      <c r="VMR327" s="56"/>
      <c r="VMS327" s="56"/>
      <c r="VMT327" s="56"/>
      <c r="VMU327" s="56"/>
      <c r="VMV327" s="56"/>
      <c r="VMW327" s="56"/>
      <c r="VMX327" s="56"/>
      <c r="VMY327" s="56"/>
      <c r="VMZ327" s="56"/>
      <c r="VNA327" s="56"/>
      <c r="VNB327" s="56"/>
      <c r="VNC327" s="56"/>
      <c r="VND327" s="56"/>
      <c r="VNE327" s="56"/>
      <c r="VNF327" s="56"/>
      <c r="VNG327" s="56"/>
      <c r="VNH327" s="56"/>
      <c r="VNI327" s="56"/>
      <c r="VNJ327" s="56"/>
      <c r="VNK327" s="56"/>
      <c r="VNL327" s="56"/>
      <c r="VNM327" s="56"/>
      <c r="VNN327" s="56"/>
      <c r="VNO327" s="56"/>
      <c r="VNP327" s="56"/>
      <c r="VNQ327" s="56"/>
      <c r="VNR327" s="56"/>
      <c r="VNS327" s="56"/>
      <c r="VNT327" s="56"/>
      <c r="VNU327" s="56"/>
      <c r="VNV327" s="56"/>
      <c r="VNW327" s="56"/>
      <c r="VNX327" s="56"/>
      <c r="VNY327" s="56"/>
      <c r="VNZ327" s="56"/>
      <c r="VOA327" s="56"/>
      <c r="VOB327" s="56"/>
      <c r="VOC327" s="56"/>
      <c r="VOD327" s="56"/>
      <c r="VOE327" s="56"/>
      <c r="VOF327" s="56"/>
      <c r="VOG327" s="56"/>
      <c r="VOH327" s="56"/>
      <c r="VOI327" s="56"/>
      <c r="VOJ327" s="56"/>
      <c r="VOK327" s="56"/>
      <c r="VOL327" s="56"/>
      <c r="VOM327" s="56"/>
      <c r="VON327" s="56"/>
      <c r="VOO327" s="56"/>
      <c r="VOP327" s="56"/>
      <c r="VOQ327" s="56"/>
      <c r="VOR327" s="56"/>
      <c r="VOS327" s="56"/>
      <c r="VOT327" s="56"/>
      <c r="VOU327" s="56"/>
      <c r="VOV327" s="56"/>
      <c r="VOW327" s="56"/>
      <c r="VOX327" s="56"/>
      <c r="VOY327" s="56"/>
      <c r="VOZ327" s="56"/>
      <c r="VPA327" s="56"/>
      <c r="VPB327" s="56"/>
      <c r="VPC327" s="56"/>
      <c r="VPD327" s="56"/>
      <c r="VPE327" s="56"/>
      <c r="VPF327" s="56"/>
      <c r="VPG327" s="56"/>
      <c r="VPH327" s="56"/>
      <c r="VPI327" s="56"/>
      <c r="VPJ327" s="56"/>
      <c r="VPK327" s="56"/>
      <c r="VPL327" s="56"/>
      <c r="VPM327" s="56"/>
      <c r="VPN327" s="56"/>
      <c r="VPO327" s="56"/>
      <c r="VPP327" s="56"/>
      <c r="VPQ327" s="56"/>
      <c r="VPR327" s="56"/>
      <c r="VPS327" s="56"/>
      <c r="VPT327" s="56"/>
      <c r="VPU327" s="56"/>
      <c r="VPV327" s="56"/>
      <c r="VPW327" s="56"/>
      <c r="VPX327" s="56"/>
      <c r="VPY327" s="56"/>
      <c r="VPZ327" s="56"/>
      <c r="VQA327" s="56"/>
      <c r="VQB327" s="56"/>
      <c r="VQC327" s="56"/>
      <c r="VQD327" s="56"/>
      <c r="VQE327" s="56"/>
      <c r="VQF327" s="56"/>
      <c r="VQG327" s="56"/>
      <c r="VQH327" s="56"/>
      <c r="VQI327" s="56"/>
      <c r="VQJ327" s="56"/>
      <c r="VQK327" s="56"/>
      <c r="VQL327" s="56"/>
      <c r="VQM327" s="56"/>
      <c r="VQN327" s="56"/>
      <c r="VQO327" s="56"/>
      <c r="VQP327" s="56"/>
      <c r="VQQ327" s="56"/>
      <c r="VQR327" s="56"/>
      <c r="VQS327" s="56"/>
      <c r="VQT327" s="56"/>
      <c r="VQU327" s="56"/>
      <c r="VQV327" s="56"/>
      <c r="VQW327" s="56"/>
      <c r="VQX327" s="56"/>
      <c r="VQY327" s="56"/>
      <c r="VQZ327" s="56"/>
      <c r="VRA327" s="56"/>
      <c r="VRB327" s="56"/>
      <c r="VRC327" s="56"/>
      <c r="VRD327" s="56"/>
      <c r="VRE327" s="56"/>
      <c r="VRF327" s="56"/>
      <c r="VRG327" s="56"/>
      <c r="VRH327" s="56"/>
      <c r="VRI327" s="56"/>
      <c r="VRJ327" s="56"/>
      <c r="VRK327" s="56"/>
      <c r="VRL327" s="56"/>
      <c r="VRM327" s="56"/>
      <c r="VRN327" s="56"/>
      <c r="VRO327" s="56"/>
      <c r="VRP327" s="56"/>
      <c r="VRQ327" s="56"/>
      <c r="VRR327" s="56"/>
      <c r="VRS327" s="56"/>
      <c r="VRT327" s="56"/>
      <c r="VRU327" s="56"/>
      <c r="VRV327" s="56"/>
      <c r="VRW327" s="56"/>
      <c r="VRX327" s="56"/>
      <c r="VRY327" s="56"/>
      <c r="VRZ327" s="56"/>
      <c r="VSA327" s="56"/>
      <c r="VSB327" s="56"/>
      <c r="VSC327" s="56"/>
      <c r="VSD327" s="56"/>
      <c r="VSE327" s="56"/>
      <c r="VSF327" s="56"/>
      <c r="VSG327" s="56"/>
      <c r="VSH327" s="56"/>
      <c r="VSI327" s="56"/>
      <c r="VSJ327" s="56"/>
      <c r="VSK327" s="56"/>
      <c r="VSL327" s="56"/>
      <c r="VSM327" s="56"/>
      <c r="VSN327" s="56"/>
      <c r="VSO327" s="56"/>
      <c r="VSP327" s="56"/>
      <c r="VSQ327" s="56"/>
      <c r="VSR327" s="56"/>
      <c r="VSS327" s="56"/>
      <c r="VST327" s="56"/>
      <c r="VSU327" s="56"/>
      <c r="VSV327" s="56"/>
      <c r="VSW327" s="56"/>
      <c r="VSX327" s="56"/>
      <c r="VSY327" s="56"/>
      <c r="VSZ327" s="56"/>
      <c r="VTA327" s="56"/>
      <c r="VTB327" s="56"/>
      <c r="VTC327" s="56"/>
      <c r="VTD327" s="56"/>
      <c r="VTE327" s="56"/>
      <c r="VTF327" s="56"/>
      <c r="VTG327" s="56"/>
      <c r="VTH327" s="56"/>
      <c r="VTI327" s="56"/>
      <c r="VTJ327" s="56"/>
      <c r="VTK327" s="56"/>
      <c r="VTL327" s="56"/>
      <c r="VTM327" s="56"/>
      <c r="VTN327" s="56"/>
      <c r="VTO327" s="56"/>
      <c r="VTP327" s="56"/>
      <c r="VTQ327" s="56"/>
      <c r="VTR327" s="56"/>
      <c r="VTS327" s="56"/>
      <c r="VTT327" s="56"/>
      <c r="VTU327" s="56"/>
      <c r="VTV327" s="56"/>
      <c r="VTW327" s="56"/>
      <c r="VTX327" s="56"/>
      <c r="VTY327" s="56"/>
      <c r="VTZ327" s="56"/>
      <c r="VUA327" s="56"/>
      <c r="VUB327" s="56"/>
      <c r="VUC327" s="56"/>
      <c r="VUD327" s="56"/>
      <c r="VUE327" s="56"/>
      <c r="VUF327" s="56"/>
      <c r="VUG327" s="56"/>
      <c r="VUH327" s="56"/>
      <c r="VUI327" s="56"/>
      <c r="VUJ327" s="56"/>
      <c r="VUK327" s="56"/>
      <c r="VUL327" s="56"/>
      <c r="VUM327" s="56"/>
      <c r="VUN327" s="56"/>
      <c r="VUO327" s="56"/>
      <c r="VUP327" s="56"/>
      <c r="VUQ327" s="56"/>
      <c r="VUR327" s="56"/>
      <c r="VUS327" s="56"/>
      <c r="VUT327" s="56"/>
      <c r="VUU327" s="56"/>
      <c r="VUV327" s="56"/>
      <c r="VUW327" s="56"/>
      <c r="VUX327" s="56"/>
      <c r="VUY327" s="56"/>
      <c r="VUZ327" s="56"/>
      <c r="VVA327" s="56"/>
      <c r="VVB327" s="56"/>
      <c r="VVC327" s="56"/>
      <c r="VVD327" s="56"/>
      <c r="VVE327" s="56"/>
      <c r="VVF327" s="56"/>
      <c r="VVG327" s="56"/>
      <c r="VVH327" s="56"/>
      <c r="VVI327" s="56"/>
      <c r="VVJ327" s="56"/>
      <c r="VVK327" s="56"/>
      <c r="VVL327" s="56"/>
      <c r="VVM327" s="56"/>
      <c r="VVN327" s="56"/>
      <c r="VVO327" s="56"/>
      <c r="VVP327" s="56"/>
      <c r="VVQ327" s="56"/>
      <c r="VVR327" s="56"/>
      <c r="VVS327" s="56"/>
      <c r="VVT327" s="56"/>
      <c r="VVU327" s="56"/>
      <c r="VVV327" s="56"/>
      <c r="VVW327" s="56"/>
      <c r="VVX327" s="56"/>
      <c r="VVY327" s="56"/>
      <c r="VVZ327" s="56"/>
      <c r="VWA327" s="56"/>
      <c r="VWB327" s="56"/>
      <c r="VWC327" s="56"/>
      <c r="VWD327" s="56"/>
      <c r="VWE327" s="56"/>
      <c r="VWF327" s="56"/>
      <c r="VWG327" s="56"/>
      <c r="VWH327" s="56"/>
      <c r="VWI327" s="56"/>
      <c r="VWJ327" s="56"/>
      <c r="VWK327" s="56"/>
      <c r="VWL327" s="56"/>
      <c r="VWM327" s="56"/>
      <c r="VWN327" s="56"/>
      <c r="VWO327" s="56"/>
      <c r="VWP327" s="56"/>
      <c r="VWQ327" s="56"/>
      <c r="VWR327" s="56"/>
      <c r="VWS327" s="56"/>
      <c r="VWT327" s="56"/>
      <c r="VWU327" s="56"/>
      <c r="VWV327" s="56"/>
      <c r="VWW327" s="56"/>
      <c r="VWX327" s="56"/>
      <c r="VWY327" s="56"/>
      <c r="VWZ327" s="56"/>
      <c r="VXA327" s="56"/>
      <c r="VXB327" s="56"/>
      <c r="VXC327" s="56"/>
      <c r="VXD327" s="56"/>
      <c r="VXE327" s="56"/>
      <c r="VXF327" s="56"/>
      <c r="VXG327" s="56"/>
      <c r="VXH327" s="56"/>
      <c r="VXI327" s="56"/>
      <c r="VXJ327" s="56"/>
      <c r="VXK327" s="56"/>
      <c r="VXL327" s="56"/>
      <c r="VXM327" s="56"/>
      <c r="VXN327" s="56"/>
      <c r="VXO327" s="56"/>
      <c r="VXP327" s="56"/>
      <c r="VXQ327" s="56"/>
      <c r="VXR327" s="56"/>
      <c r="VXS327" s="56"/>
      <c r="VXT327" s="56"/>
      <c r="VXU327" s="56"/>
      <c r="VXV327" s="56"/>
      <c r="VXW327" s="56"/>
      <c r="VXX327" s="56"/>
      <c r="VXY327" s="56"/>
      <c r="VXZ327" s="56"/>
      <c r="VYA327" s="56"/>
      <c r="VYB327" s="56"/>
      <c r="VYC327" s="56"/>
      <c r="VYD327" s="56"/>
      <c r="VYE327" s="56"/>
      <c r="VYF327" s="56"/>
      <c r="VYG327" s="56"/>
      <c r="VYH327" s="56"/>
      <c r="VYI327" s="56"/>
      <c r="VYJ327" s="56"/>
      <c r="VYK327" s="56"/>
      <c r="VYL327" s="56"/>
      <c r="VYM327" s="56"/>
      <c r="VYN327" s="56"/>
      <c r="VYO327" s="56"/>
      <c r="VYP327" s="56"/>
      <c r="VYQ327" s="56"/>
      <c r="VYR327" s="56"/>
      <c r="VYS327" s="56"/>
      <c r="VYT327" s="56"/>
      <c r="VYU327" s="56"/>
      <c r="VYV327" s="56"/>
      <c r="VYW327" s="56"/>
      <c r="VYX327" s="56"/>
      <c r="VYY327" s="56"/>
      <c r="VYZ327" s="56"/>
      <c r="VZA327" s="56"/>
      <c r="VZB327" s="56"/>
      <c r="VZC327" s="56"/>
      <c r="VZD327" s="56"/>
      <c r="VZE327" s="56"/>
      <c r="VZF327" s="56"/>
      <c r="VZG327" s="56"/>
      <c r="VZH327" s="56"/>
      <c r="VZI327" s="56"/>
      <c r="VZJ327" s="56"/>
      <c r="VZK327" s="56"/>
      <c r="VZL327" s="56"/>
      <c r="VZM327" s="56"/>
      <c r="VZN327" s="56"/>
      <c r="VZO327" s="56"/>
      <c r="VZP327" s="56"/>
      <c r="VZQ327" s="56"/>
      <c r="VZR327" s="56"/>
      <c r="VZS327" s="56"/>
      <c r="VZT327" s="56"/>
      <c r="VZU327" s="56"/>
      <c r="VZV327" s="56"/>
      <c r="VZW327" s="56"/>
      <c r="VZX327" s="56"/>
      <c r="VZY327" s="56"/>
      <c r="VZZ327" s="56"/>
      <c r="WAA327" s="56"/>
      <c r="WAB327" s="56"/>
      <c r="WAC327" s="56"/>
      <c r="WAD327" s="56"/>
      <c r="WAE327" s="56"/>
      <c r="WAF327" s="56"/>
      <c r="WAG327" s="56"/>
      <c r="WAH327" s="56"/>
      <c r="WAI327" s="56"/>
      <c r="WAJ327" s="56"/>
      <c r="WAK327" s="56"/>
      <c r="WAL327" s="56"/>
      <c r="WAM327" s="56"/>
      <c r="WAN327" s="56"/>
      <c r="WAO327" s="56"/>
      <c r="WAP327" s="56"/>
      <c r="WAQ327" s="56"/>
      <c r="WAR327" s="56"/>
      <c r="WAS327" s="56"/>
      <c r="WAT327" s="56"/>
      <c r="WAU327" s="56"/>
      <c r="WAV327" s="56"/>
      <c r="WAW327" s="56"/>
      <c r="WAX327" s="56"/>
      <c r="WAY327" s="56"/>
      <c r="WAZ327" s="56"/>
      <c r="WBA327" s="56"/>
      <c r="WBB327" s="56"/>
      <c r="WBC327" s="56"/>
      <c r="WBD327" s="56"/>
      <c r="WBE327" s="56"/>
      <c r="WBF327" s="56"/>
      <c r="WBG327" s="56"/>
      <c r="WBH327" s="56"/>
      <c r="WBI327" s="56"/>
      <c r="WBJ327" s="56"/>
      <c r="WBK327" s="56"/>
      <c r="WBL327" s="56"/>
      <c r="WBM327" s="56"/>
      <c r="WBN327" s="56"/>
      <c r="WBO327" s="56"/>
      <c r="WBP327" s="56"/>
      <c r="WBQ327" s="56"/>
      <c r="WBR327" s="56"/>
      <c r="WBS327" s="56"/>
      <c r="WBT327" s="56"/>
      <c r="WBU327" s="56"/>
      <c r="WBV327" s="56"/>
      <c r="WBW327" s="56"/>
      <c r="WBX327" s="56"/>
      <c r="WBY327" s="56"/>
      <c r="WBZ327" s="56"/>
      <c r="WCA327" s="56"/>
      <c r="WCB327" s="56"/>
      <c r="WCC327" s="56"/>
      <c r="WCD327" s="56"/>
      <c r="WCE327" s="56"/>
      <c r="WCF327" s="56"/>
      <c r="WCG327" s="56"/>
      <c r="WCH327" s="56"/>
      <c r="WCI327" s="56"/>
      <c r="WCJ327" s="56"/>
      <c r="WCK327" s="56"/>
      <c r="WCL327" s="56"/>
      <c r="WCM327" s="56"/>
      <c r="WCN327" s="56"/>
      <c r="WCO327" s="56"/>
      <c r="WCP327" s="56"/>
      <c r="WCQ327" s="56"/>
      <c r="WCR327" s="56"/>
      <c r="WCS327" s="56"/>
      <c r="WCT327" s="56"/>
      <c r="WCU327" s="56"/>
      <c r="WCV327" s="56"/>
      <c r="WCW327" s="56"/>
      <c r="WCX327" s="56"/>
      <c r="WCY327" s="56"/>
      <c r="WCZ327" s="56"/>
      <c r="WDA327" s="56"/>
      <c r="WDB327" s="56"/>
      <c r="WDC327" s="56"/>
      <c r="WDD327" s="56"/>
      <c r="WDE327" s="56"/>
      <c r="WDF327" s="56"/>
      <c r="WDG327" s="56"/>
      <c r="WDH327" s="56"/>
      <c r="WDI327" s="56"/>
      <c r="WDJ327" s="56"/>
      <c r="WDK327" s="56"/>
      <c r="WDL327" s="56"/>
      <c r="WDM327" s="56"/>
      <c r="WDN327" s="56"/>
      <c r="WDO327" s="56"/>
      <c r="WDP327" s="56"/>
      <c r="WDQ327" s="56"/>
      <c r="WDR327" s="56"/>
      <c r="WDS327" s="56"/>
      <c r="WDT327" s="56"/>
      <c r="WDU327" s="56"/>
      <c r="WDV327" s="56"/>
      <c r="WDW327" s="56"/>
      <c r="WDX327" s="56"/>
      <c r="WDY327" s="56"/>
      <c r="WDZ327" s="56"/>
      <c r="WEA327" s="56"/>
      <c r="WEB327" s="56"/>
      <c r="WEC327" s="56"/>
      <c r="WED327" s="56"/>
      <c r="WEE327" s="56"/>
      <c r="WEF327" s="56"/>
      <c r="WEG327" s="56"/>
      <c r="WEH327" s="56"/>
      <c r="WEI327" s="56"/>
      <c r="WEJ327" s="56"/>
      <c r="WEK327" s="56"/>
      <c r="WEL327" s="56"/>
      <c r="WEM327" s="56"/>
      <c r="WEN327" s="56"/>
      <c r="WEO327" s="56"/>
      <c r="WEP327" s="56"/>
      <c r="WEQ327" s="56"/>
      <c r="WER327" s="56"/>
      <c r="WES327" s="56"/>
      <c r="WET327" s="56"/>
      <c r="WEU327" s="56"/>
      <c r="WEV327" s="56"/>
      <c r="WEW327" s="56"/>
      <c r="WEX327" s="56"/>
      <c r="WEY327" s="56"/>
      <c r="WEZ327" s="56"/>
      <c r="WFA327" s="56"/>
      <c r="WFB327" s="56"/>
      <c r="WFC327" s="56"/>
      <c r="WFD327" s="56"/>
      <c r="WFE327" s="56"/>
      <c r="WFF327" s="56"/>
      <c r="WFG327" s="56"/>
      <c r="WFH327" s="56"/>
      <c r="WFI327" s="56"/>
      <c r="WFJ327" s="56"/>
      <c r="WFK327" s="56"/>
      <c r="WFL327" s="56"/>
      <c r="WFM327" s="56"/>
      <c r="WFN327" s="56"/>
      <c r="WFO327" s="56"/>
      <c r="WFP327" s="56"/>
      <c r="WFQ327" s="56"/>
      <c r="WFR327" s="56"/>
      <c r="WFS327" s="56"/>
      <c r="WFT327" s="56"/>
      <c r="WFU327" s="56"/>
      <c r="WFV327" s="56"/>
      <c r="WFW327" s="56"/>
      <c r="WFX327" s="56"/>
      <c r="WFY327" s="56"/>
      <c r="WFZ327" s="56"/>
      <c r="WGA327" s="56"/>
      <c r="WGB327" s="56"/>
      <c r="WGC327" s="56"/>
      <c r="WGD327" s="56"/>
      <c r="WGE327" s="56"/>
      <c r="WGF327" s="56"/>
      <c r="WGG327" s="56"/>
      <c r="WGH327" s="56"/>
      <c r="WGI327" s="56"/>
      <c r="WGJ327" s="56"/>
      <c r="WGK327" s="56"/>
      <c r="WGL327" s="56"/>
      <c r="WGM327" s="56"/>
      <c r="WGN327" s="56"/>
      <c r="WGO327" s="56"/>
      <c r="WGP327" s="56"/>
      <c r="WGQ327" s="56"/>
      <c r="WGR327" s="56"/>
      <c r="WGS327" s="56"/>
      <c r="WGT327" s="56"/>
      <c r="WGU327" s="56"/>
      <c r="WGV327" s="56"/>
      <c r="WGW327" s="56"/>
      <c r="WGX327" s="56"/>
      <c r="WGY327" s="56"/>
      <c r="WGZ327" s="56"/>
      <c r="WHA327" s="56"/>
      <c r="WHB327" s="56"/>
      <c r="WHC327" s="56"/>
      <c r="WHD327" s="56"/>
      <c r="WHE327" s="56"/>
      <c r="WHF327" s="56"/>
      <c r="WHG327" s="56"/>
      <c r="WHH327" s="56"/>
      <c r="WHI327" s="56"/>
      <c r="WHJ327" s="56"/>
      <c r="WHK327" s="56"/>
      <c r="WHL327" s="56"/>
      <c r="WHM327" s="56"/>
      <c r="WHN327" s="56"/>
      <c r="WHO327" s="56"/>
      <c r="WHP327" s="56"/>
      <c r="WHQ327" s="56"/>
      <c r="WHR327" s="56"/>
      <c r="WHS327" s="56"/>
      <c r="WHT327" s="56"/>
      <c r="WHU327" s="56"/>
      <c r="WHV327" s="56"/>
      <c r="WHW327" s="56"/>
      <c r="WHX327" s="56"/>
      <c r="WHY327" s="56"/>
      <c r="WHZ327" s="56"/>
      <c r="WIA327" s="56"/>
      <c r="WIB327" s="56"/>
      <c r="WIC327" s="56"/>
      <c r="WID327" s="56"/>
      <c r="WIE327" s="56"/>
      <c r="WIF327" s="56"/>
      <c r="WIG327" s="56"/>
      <c r="WIH327" s="56"/>
      <c r="WII327" s="56"/>
      <c r="WIJ327" s="56"/>
      <c r="WIK327" s="56"/>
      <c r="WIL327" s="56"/>
      <c r="WIM327" s="56"/>
      <c r="WIN327" s="56"/>
      <c r="WIO327" s="56"/>
      <c r="WIP327" s="56"/>
      <c r="WIQ327" s="56"/>
      <c r="WIR327" s="56"/>
      <c r="WIS327" s="56"/>
      <c r="WIT327" s="56"/>
      <c r="WIU327" s="56"/>
      <c r="WIV327" s="56"/>
      <c r="WIW327" s="56"/>
      <c r="WIX327" s="56"/>
      <c r="WIY327" s="56"/>
      <c r="WIZ327" s="56"/>
      <c r="WJA327" s="56"/>
      <c r="WJB327" s="56"/>
      <c r="WJC327" s="56"/>
      <c r="WJD327" s="56"/>
      <c r="WJE327" s="56"/>
      <c r="WJF327" s="56"/>
      <c r="WJG327" s="56"/>
      <c r="WJH327" s="56"/>
      <c r="WJI327" s="56"/>
      <c r="WJJ327" s="56"/>
      <c r="WJK327" s="56"/>
      <c r="WJL327" s="56"/>
      <c r="WJM327" s="56"/>
      <c r="WJN327" s="56"/>
      <c r="WJO327" s="56"/>
      <c r="WJP327" s="56"/>
      <c r="WJQ327" s="56"/>
      <c r="WJR327" s="56"/>
      <c r="WJS327" s="56"/>
      <c r="WJT327" s="56"/>
      <c r="WJU327" s="56"/>
      <c r="WJV327" s="56"/>
      <c r="WJW327" s="56"/>
      <c r="WJX327" s="56"/>
      <c r="WJY327" s="56"/>
      <c r="WJZ327" s="56"/>
      <c r="WKA327" s="56"/>
      <c r="WKB327" s="56"/>
      <c r="WKC327" s="56"/>
      <c r="WKD327" s="56"/>
      <c r="WKE327" s="56"/>
      <c r="WKF327" s="56"/>
      <c r="WKG327" s="56"/>
      <c r="WKH327" s="56"/>
      <c r="WKI327" s="56"/>
      <c r="WKJ327" s="56"/>
      <c r="WKK327" s="56"/>
      <c r="WKL327" s="56"/>
      <c r="WKM327" s="56"/>
      <c r="WKN327" s="56"/>
      <c r="WKO327" s="56"/>
      <c r="WKP327" s="56"/>
      <c r="WKQ327" s="56"/>
      <c r="WKR327" s="56"/>
      <c r="WKS327" s="56"/>
      <c r="WKT327" s="56"/>
      <c r="WKU327" s="56"/>
      <c r="WKV327" s="56"/>
      <c r="WKW327" s="56"/>
      <c r="WKX327" s="56"/>
      <c r="WKY327" s="56"/>
      <c r="WKZ327" s="56"/>
      <c r="WLA327" s="56"/>
      <c r="WLB327" s="56"/>
      <c r="WLC327" s="56"/>
      <c r="WLD327" s="56"/>
      <c r="WLE327" s="56"/>
      <c r="WLF327" s="56"/>
      <c r="WLG327" s="56"/>
      <c r="WLH327" s="56"/>
      <c r="WLI327" s="56"/>
      <c r="WLJ327" s="56"/>
      <c r="WLK327" s="56"/>
      <c r="WLL327" s="56"/>
      <c r="WLM327" s="56"/>
      <c r="WLN327" s="56"/>
      <c r="WLO327" s="56"/>
      <c r="WLP327" s="56"/>
      <c r="WLQ327" s="56"/>
      <c r="WLR327" s="56"/>
      <c r="WLS327" s="56"/>
      <c r="WLT327" s="56"/>
      <c r="WLU327" s="56"/>
      <c r="WLV327" s="56"/>
      <c r="WLW327" s="56"/>
      <c r="WLX327" s="56"/>
      <c r="WLY327" s="56"/>
      <c r="WLZ327" s="56"/>
      <c r="WMA327" s="56"/>
      <c r="WMB327" s="56"/>
      <c r="WMC327" s="56"/>
      <c r="WMD327" s="56"/>
      <c r="WME327" s="56"/>
      <c r="WMF327" s="56"/>
      <c r="WMG327" s="56"/>
      <c r="WMH327" s="56"/>
      <c r="WMI327" s="56"/>
      <c r="WMJ327" s="56"/>
      <c r="WMK327" s="56"/>
      <c r="WML327" s="56"/>
      <c r="WMM327" s="56"/>
      <c r="WMN327" s="56"/>
      <c r="WMO327" s="56"/>
      <c r="WMP327" s="56"/>
      <c r="WMQ327" s="56"/>
      <c r="WMR327" s="56"/>
      <c r="WMS327" s="56"/>
      <c r="WMT327" s="56"/>
      <c r="WMU327" s="56"/>
      <c r="WMV327" s="56"/>
      <c r="WMW327" s="56"/>
      <c r="WMX327" s="56"/>
      <c r="WMY327" s="56"/>
      <c r="WMZ327" s="56"/>
      <c r="WNA327" s="56"/>
      <c r="WNB327" s="56"/>
      <c r="WNC327" s="56"/>
      <c r="WND327" s="56"/>
      <c r="WNE327" s="56"/>
      <c r="WNF327" s="56"/>
      <c r="WNG327" s="56"/>
      <c r="WNH327" s="56"/>
      <c r="WNI327" s="56"/>
      <c r="WNJ327" s="56"/>
      <c r="WNK327" s="56"/>
      <c r="WNL327" s="56"/>
      <c r="WNM327" s="56"/>
      <c r="WNN327" s="56"/>
      <c r="WNO327" s="56"/>
      <c r="WNP327" s="56"/>
      <c r="WNQ327" s="56"/>
      <c r="WNR327" s="56"/>
      <c r="WNS327" s="56"/>
      <c r="WNT327" s="56"/>
      <c r="WNU327" s="56"/>
      <c r="WNV327" s="56"/>
      <c r="WNW327" s="56"/>
      <c r="WNX327" s="56"/>
      <c r="WNY327" s="56"/>
      <c r="WNZ327" s="56"/>
      <c r="WOA327" s="56"/>
      <c r="WOB327" s="56"/>
      <c r="WOC327" s="56"/>
      <c r="WOD327" s="56"/>
      <c r="WOE327" s="56"/>
      <c r="WOF327" s="56"/>
      <c r="WOG327" s="56"/>
      <c r="WOH327" s="56"/>
      <c r="WOI327" s="56"/>
      <c r="WOJ327" s="56"/>
      <c r="WOK327" s="56"/>
      <c r="WOL327" s="56"/>
      <c r="WOM327" s="56"/>
      <c r="WON327" s="56"/>
      <c r="WOO327" s="56"/>
      <c r="WOP327" s="56"/>
      <c r="WOQ327" s="56"/>
      <c r="WOR327" s="56"/>
      <c r="WOS327" s="56"/>
      <c r="WOT327" s="56"/>
      <c r="WOU327" s="56"/>
      <c r="WOV327" s="56"/>
      <c r="WOW327" s="56"/>
      <c r="WOX327" s="56"/>
      <c r="WOY327" s="56"/>
      <c r="WOZ327" s="56"/>
      <c r="WPA327" s="56"/>
      <c r="WPB327" s="56"/>
      <c r="WPC327" s="56"/>
      <c r="WPD327" s="56"/>
      <c r="WPE327" s="56"/>
      <c r="WPF327" s="56"/>
      <c r="WPG327" s="56"/>
      <c r="WPH327" s="56"/>
      <c r="WPI327" s="56"/>
      <c r="WPJ327" s="56"/>
      <c r="WPK327" s="56"/>
      <c r="WPL327" s="56"/>
      <c r="WPM327" s="56"/>
      <c r="WPN327" s="56"/>
      <c r="WPO327" s="56"/>
      <c r="WPP327" s="56"/>
      <c r="WPQ327" s="56"/>
      <c r="WPR327" s="56"/>
      <c r="WPS327" s="56"/>
      <c r="WPT327" s="56"/>
      <c r="WPU327" s="56"/>
      <c r="WPV327" s="56"/>
      <c r="WPW327" s="56"/>
      <c r="WPX327" s="56"/>
      <c r="WPY327" s="56"/>
      <c r="WPZ327" s="56"/>
      <c r="WQA327" s="56"/>
      <c r="WQB327" s="56"/>
      <c r="WQC327" s="56"/>
      <c r="WQD327" s="56"/>
      <c r="WQE327" s="56"/>
      <c r="WQF327" s="56"/>
      <c r="WQG327" s="56"/>
      <c r="WQH327" s="56"/>
      <c r="WQI327" s="56"/>
      <c r="WQJ327" s="56"/>
      <c r="WQK327" s="56"/>
      <c r="WQL327" s="56"/>
      <c r="WQM327" s="56"/>
      <c r="WQN327" s="56"/>
      <c r="WQO327" s="56"/>
      <c r="WQP327" s="56"/>
      <c r="WQQ327" s="56"/>
      <c r="WQR327" s="56"/>
      <c r="WQS327" s="56"/>
      <c r="WQT327" s="56"/>
      <c r="WQU327" s="56"/>
      <c r="WQV327" s="56"/>
      <c r="WQW327" s="56"/>
      <c r="WQX327" s="56"/>
      <c r="WQY327" s="56"/>
      <c r="WQZ327" s="56"/>
      <c r="WRA327" s="56"/>
      <c r="WRB327" s="56"/>
      <c r="WRC327" s="56"/>
      <c r="WRD327" s="56"/>
      <c r="WRE327" s="56"/>
      <c r="WRF327" s="56"/>
      <c r="WRG327" s="56"/>
      <c r="WRH327" s="56"/>
      <c r="WRI327" s="56"/>
      <c r="WRJ327" s="56"/>
      <c r="WRK327" s="56"/>
      <c r="WRL327" s="56"/>
      <c r="WRM327" s="56"/>
      <c r="WRN327" s="56"/>
      <c r="WRO327" s="56"/>
      <c r="WRP327" s="56"/>
      <c r="WRQ327" s="56"/>
      <c r="WRR327" s="56"/>
      <c r="WRS327" s="56"/>
      <c r="WRT327" s="56"/>
      <c r="WRU327" s="56"/>
      <c r="WRV327" s="56"/>
      <c r="WRW327" s="56"/>
      <c r="WRX327" s="56"/>
      <c r="WRY327" s="56"/>
      <c r="WRZ327" s="56"/>
      <c r="WSA327" s="56"/>
      <c r="WSB327" s="56"/>
      <c r="WSC327" s="56"/>
      <c r="WSD327" s="56"/>
      <c r="WSE327" s="56"/>
      <c r="WSF327" s="56"/>
      <c r="WSG327" s="56"/>
      <c r="WSH327" s="56"/>
      <c r="WSI327" s="56"/>
      <c r="WSJ327" s="56"/>
      <c r="WSK327" s="56"/>
      <c r="WSL327" s="56"/>
      <c r="WSM327" s="56"/>
      <c r="WSN327" s="56"/>
      <c r="WSO327" s="56"/>
      <c r="WSP327" s="56"/>
      <c r="WSQ327" s="56"/>
      <c r="WSR327" s="56"/>
      <c r="WSS327" s="56"/>
      <c r="WST327" s="56"/>
      <c r="WSU327" s="56"/>
      <c r="WSV327" s="56"/>
      <c r="WSW327" s="56"/>
      <c r="WSX327" s="56"/>
      <c r="WSY327" s="56"/>
      <c r="WSZ327" s="56"/>
      <c r="WTA327" s="56"/>
      <c r="WTB327" s="56"/>
      <c r="WTC327" s="56"/>
      <c r="WTD327" s="56"/>
      <c r="WTE327" s="56"/>
      <c r="WTF327" s="56"/>
      <c r="WTG327" s="56"/>
      <c r="WTH327" s="56"/>
      <c r="WTI327" s="56"/>
      <c r="WTJ327" s="56"/>
      <c r="WTK327" s="56"/>
      <c r="WTL327" s="56"/>
      <c r="WTM327" s="56"/>
      <c r="WTN327" s="56"/>
      <c r="WTO327" s="56"/>
      <c r="WTP327" s="56"/>
      <c r="WTQ327" s="56"/>
      <c r="WTR327" s="56"/>
      <c r="WTS327" s="56"/>
      <c r="WTT327" s="56"/>
      <c r="WTU327" s="56"/>
      <c r="WTV327" s="56"/>
      <c r="WTW327" s="56"/>
      <c r="WTX327" s="56"/>
      <c r="WTY327" s="56"/>
      <c r="WTZ327" s="56"/>
      <c r="WUA327" s="56"/>
      <c r="WUB327" s="56"/>
      <c r="WUC327" s="56"/>
      <c r="WUD327" s="56"/>
      <c r="WUE327" s="56"/>
      <c r="WUF327" s="56"/>
      <c r="WUG327" s="56"/>
      <c r="WUH327" s="56"/>
      <c r="WUI327" s="56"/>
      <c r="WUJ327" s="56"/>
      <c r="WUK327" s="56"/>
      <c r="WUL327" s="56"/>
      <c r="WUM327" s="56"/>
      <c r="WUN327" s="56"/>
      <c r="WUO327" s="56"/>
      <c r="WUP327" s="56"/>
      <c r="WUQ327" s="56"/>
      <c r="WUR327" s="56"/>
      <c r="WUS327" s="56"/>
      <c r="WUT327" s="56"/>
      <c r="WUU327" s="56"/>
      <c r="WUV327" s="56"/>
      <c r="WUW327" s="56"/>
      <c r="WUX327" s="56"/>
      <c r="WUY327" s="56"/>
      <c r="WUZ327" s="56"/>
      <c r="WVA327" s="56"/>
      <c r="WVB327" s="56"/>
      <c r="WVC327" s="56"/>
      <c r="WVD327" s="56"/>
      <c r="WVE327" s="56"/>
      <c r="WVF327" s="56"/>
      <c r="WVG327" s="56"/>
      <c r="WVH327" s="56"/>
      <c r="WVI327" s="56"/>
      <c r="WVJ327" s="56"/>
      <c r="WVK327" s="56"/>
      <c r="WVL327" s="56"/>
      <c r="WVM327" s="56"/>
      <c r="WVN327" s="56"/>
      <c r="WVO327" s="56"/>
      <c r="WVP327" s="56"/>
      <c r="WVQ327" s="56"/>
      <c r="WVR327" s="56"/>
      <c r="WVS327" s="56"/>
      <c r="WVT327" s="56"/>
      <c r="WVU327" s="56"/>
      <c r="WVV327" s="56"/>
      <c r="WVW327" s="56"/>
      <c r="WVX327" s="56"/>
      <c r="WVY327" s="56"/>
      <c r="WVZ327" s="56"/>
      <c r="WWA327" s="56"/>
      <c r="WWB327" s="56"/>
      <c r="WWC327" s="56"/>
      <c r="WWD327" s="56"/>
      <c r="WWE327" s="56"/>
      <c r="WWF327" s="56"/>
      <c r="WWG327" s="56"/>
      <c r="WWH327" s="56"/>
      <c r="WWI327" s="56"/>
      <c r="WWJ327" s="56"/>
      <c r="WWK327" s="56"/>
      <c r="WWL327" s="56"/>
      <c r="WWM327" s="56"/>
      <c r="WWN327" s="56"/>
      <c r="WWO327" s="56"/>
      <c r="WWP327" s="56"/>
      <c r="WWQ327" s="56"/>
      <c r="WWR327" s="56"/>
      <c r="WWS327" s="56"/>
      <c r="WWT327" s="56"/>
      <c r="WWU327" s="56"/>
      <c r="WWV327" s="56"/>
      <c r="WWW327" s="56"/>
      <c r="WWX327" s="56"/>
      <c r="WWY327" s="56"/>
      <c r="WWZ327" s="56"/>
      <c r="WXA327" s="56"/>
      <c r="WXB327" s="56"/>
      <c r="WXC327" s="56"/>
      <c r="WXD327" s="56"/>
      <c r="WXE327" s="56"/>
      <c r="WXF327" s="56"/>
      <c r="WXG327" s="56"/>
      <c r="WXH327" s="56"/>
      <c r="WXI327" s="56"/>
      <c r="WXJ327" s="56"/>
      <c r="WXK327" s="56"/>
      <c r="WXL327" s="56"/>
      <c r="WXM327" s="56"/>
      <c r="WXN327" s="56"/>
      <c r="WXO327" s="56"/>
      <c r="WXP327" s="56"/>
      <c r="WXQ327" s="56"/>
      <c r="WXR327" s="56"/>
      <c r="WXS327" s="56"/>
      <c r="WXT327" s="56"/>
      <c r="WXU327" s="56"/>
      <c r="WXV327" s="56"/>
      <c r="WXW327" s="56"/>
      <c r="WXX327" s="56"/>
      <c r="WXY327" s="56"/>
      <c r="WXZ327" s="56"/>
      <c r="WYA327" s="56"/>
      <c r="WYB327" s="56"/>
      <c r="WYC327" s="56"/>
      <c r="WYD327" s="56"/>
      <c r="WYE327" s="56"/>
      <c r="WYF327" s="56"/>
      <c r="WYG327" s="56"/>
      <c r="WYH327" s="56"/>
      <c r="WYI327" s="56"/>
      <c r="WYJ327" s="56"/>
      <c r="WYK327" s="56"/>
      <c r="WYL327" s="56"/>
      <c r="WYM327" s="56"/>
      <c r="WYN327" s="56"/>
      <c r="WYO327" s="56"/>
      <c r="WYP327" s="56"/>
      <c r="WYQ327" s="56"/>
      <c r="WYR327" s="56"/>
      <c r="WYS327" s="56"/>
      <c r="WYT327" s="56"/>
      <c r="WYU327" s="56"/>
      <c r="WYV327" s="56"/>
      <c r="WYW327" s="56"/>
      <c r="WYX327" s="56"/>
      <c r="WYY327" s="56"/>
      <c r="WYZ327" s="56"/>
      <c r="WZA327" s="56"/>
      <c r="WZB327" s="56"/>
      <c r="WZC327" s="56"/>
      <c r="WZD327" s="56"/>
      <c r="WZE327" s="56"/>
      <c r="WZF327" s="56"/>
      <c r="WZG327" s="56"/>
      <c r="WZH327" s="56"/>
      <c r="WZI327" s="56"/>
      <c r="WZJ327" s="56"/>
      <c r="WZK327" s="56"/>
      <c r="WZL327" s="56"/>
      <c r="WZM327" s="56"/>
      <c r="WZN327" s="56"/>
      <c r="WZO327" s="56"/>
      <c r="WZP327" s="56"/>
      <c r="WZQ327" s="56"/>
      <c r="WZR327" s="56"/>
      <c r="WZS327" s="56"/>
      <c r="WZT327" s="56"/>
      <c r="WZU327" s="56"/>
      <c r="WZV327" s="56"/>
      <c r="WZW327" s="56"/>
      <c r="WZX327" s="56"/>
      <c r="WZY327" s="56"/>
      <c r="WZZ327" s="56"/>
      <c r="XAA327" s="56"/>
      <c r="XAB327" s="56"/>
      <c r="XAC327" s="56"/>
      <c r="XAD327" s="56"/>
      <c r="XAE327" s="56"/>
      <c r="XAF327" s="56"/>
      <c r="XAG327" s="56"/>
      <c r="XAH327" s="56"/>
      <c r="XAI327" s="56"/>
      <c r="XAJ327" s="56"/>
      <c r="XAK327" s="56"/>
      <c r="XAL327" s="56"/>
      <c r="XAM327" s="56"/>
      <c r="XAN327" s="56"/>
      <c r="XAO327" s="56"/>
      <c r="XAP327" s="56"/>
      <c r="XAQ327" s="56"/>
      <c r="XAR327" s="56"/>
      <c r="XAS327" s="56"/>
      <c r="XAT327" s="56"/>
      <c r="XAU327" s="56"/>
      <c r="XAV327" s="56"/>
      <c r="XAW327" s="56"/>
      <c r="XAX327" s="56"/>
      <c r="XAY327" s="56"/>
      <c r="XAZ327" s="56"/>
      <c r="XBA327" s="56"/>
      <c r="XBB327" s="56"/>
      <c r="XBC327" s="56"/>
      <c r="XBD327" s="56"/>
      <c r="XBE327" s="56"/>
      <c r="XBF327" s="56"/>
      <c r="XBG327" s="56"/>
      <c r="XBH327" s="56"/>
      <c r="XBI327" s="56"/>
      <c r="XBJ327" s="56"/>
      <c r="XBK327" s="56"/>
      <c r="XBL327" s="56"/>
      <c r="XBM327" s="56"/>
      <c r="XBN327" s="56"/>
      <c r="XBO327" s="56"/>
      <c r="XBP327" s="56"/>
      <c r="XBQ327" s="56"/>
      <c r="XBR327" s="56"/>
      <c r="XBS327" s="56"/>
      <c r="XBT327" s="56"/>
      <c r="XBU327" s="56"/>
      <c r="XBV327" s="56"/>
      <c r="XBW327" s="56"/>
      <c r="XBX327" s="56"/>
      <c r="XBY327" s="56"/>
      <c r="XBZ327" s="56"/>
      <c r="XCA327" s="56"/>
      <c r="XCB327" s="56"/>
      <c r="XCC327" s="56"/>
      <c r="XCD327" s="56"/>
      <c r="XCE327" s="56"/>
      <c r="XCF327" s="56"/>
      <c r="XCG327" s="56"/>
      <c r="XCH327" s="56"/>
      <c r="XCI327" s="56"/>
      <c r="XCJ327" s="56"/>
      <c r="XCK327" s="56"/>
      <c r="XCL327" s="56"/>
      <c r="XCM327" s="56"/>
      <c r="XCN327" s="56"/>
      <c r="XCO327" s="56"/>
      <c r="XCP327" s="56"/>
      <c r="XCQ327" s="56"/>
      <c r="XCR327" s="56"/>
      <c r="XCS327" s="56"/>
      <c r="XCT327" s="56"/>
      <c r="XCU327" s="56"/>
      <c r="XCV327" s="56"/>
      <c r="XCW327" s="56"/>
      <c r="XCX327" s="56"/>
      <c r="XCY327" s="56"/>
      <c r="XCZ327" s="56"/>
      <c r="XDA327" s="56"/>
      <c r="XDB327" s="56"/>
      <c r="XDC327" s="56"/>
      <c r="XDD327" s="56"/>
      <c r="XDE327" s="56"/>
      <c r="XDF327" s="56"/>
      <c r="XDG327" s="56"/>
      <c r="XDH327" s="56"/>
      <c r="XDI327" s="56"/>
      <c r="XDJ327" s="56"/>
      <c r="XDK327" s="56"/>
      <c r="XDL327" s="56"/>
      <c r="XDM327" s="56"/>
      <c r="XDN327" s="56"/>
      <c r="XDO327" s="56"/>
      <c r="XDP327" s="56"/>
      <c r="XDQ327" s="56"/>
      <c r="XDR327" s="56"/>
      <c r="XDS327" s="56"/>
      <c r="XDT327" s="56"/>
      <c r="XDU327" s="56"/>
      <c r="XDV327" s="56"/>
      <c r="XDW327" s="56"/>
      <c r="XDX327" s="56"/>
      <c r="XDY327" s="56"/>
      <c r="XDZ327" s="56"/>
      <c r="XEA327" s="56"/>
      <c r="XEB327" s="56"/>
      <c r="XEC327" s="56"/>
      <c r="XED327" s="56"/>
      <c r="XEE327" s="56"/>
      <c r="XEF327" s="56"/>
      <c r="XEG327" s="56"/>
      <c r="XEH327" s="56"/>
      <c r="XEI327" s="56"/>
      <c r="XEJ327" s="56"/>
      <c r="XEK327" s="56"/>
      <c r="XEL327" s="56"/>
      <c r="XEM327" s="56"/>
    </row>
    <row r="328" spans="1:16375" ht="17.100000000000001" customHeight="1">
      <c r="A328" s="420" t="s">
        <v>1021</v>
      </c>
      <c r="B328" s="421" t="s">
        <v>252</v>
      </c>
      <c r="C328" s="407" t="s">
        <v>253</v>
      </c>
      <c r="D328" s="407" t="s">
        <v>196</v>
      </c>
      <c r="E328" s="422" t="s">
        <v>1363</v>
      </c>
      <c r="F328" s="426">
        <v>3.3000000000000002E-2</v>
      </c>
      <c r="G328" s="424">
        <v>5.0999999999999997E-2</v>
      </c>
      <c r="H328" s="424">
        <v>0.17</v>
      </c>
      <c r="I328" s="427">
        <v>0.08</v>
      </c>
    </row>
    <row r="329" spans="1:16375" ht="17.100000000000001" customHeight="1">
      <c r="A329" s="420" t="s">
        <v>1707</v>
      </c>
      <c r="B329" s="421" t="s">
        <v>1661</v>
      </c>
      <c r="C329" s="407" t="s">
        <v>310</v>
      </c>
      <c r="D329" s="407" t="s">
        <v>168</v>
      </c>
      <c r="E329" s="422" t="s">
        <v>1346</v>
      </c>
      <c r="F329" s="435">
        <v>2.8000000000000001E-2</v>
      </c>
      <c r="G329" s="428">
        <v>1.2999999999999999E-2</v>
      </c>
      <c r="H329" s="424">
        <v>0.503</v>
      </c>
      <c r="I329" s="437" t="s">
        <v>1667</v>
      </c>
      <c r="K329" s="372"/>
      <c r="L329" s="372"/>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c r="IK329" s="56"/>
      <c r="IL329" s="56"/>
      <c r="IM329" s="56"/>
      <c r="IN329" s="56"/>
      <c r="IO329" s="56"/>
      <c r="IP329" s="56"/>
      <c r="IQ329" s="56"/>
      <c r="IR329" s="56"/>
      <c r="IS329" s="56"/>
      <c r="IT329" s="56"/>
      <c r="IU329" s="56"/>
      <c r="IV329" s="56"/>
      <c r="IW329" s="56"/>
      <c r="IX329" s="56"/>
      <c r="IY329" s="56"/>
      <c r="IZ329" s="56"/>
      <c r="JA329" s="56"/>
      <c r="JB329" s="56"/>
      <c r="JC329" s="56"/>
      <c r="JD329" s="56"/>
      <c r="JE329" s="56"/>
      <c r="JF329" s="56"/>
      <c r="JG329" s="56"/>
      <c r="JH329" s="56"/>
      <c r="JI329" s="56"/>
      <c r="JJ329" s="56"/>
      <c r="JK329" s="56"/>
      <c r="JL329" s="56"/>
      <c r="JM329" s="56"/>
      <c r="JN329" s="56"/>
      <c r="JO329" s="56"/>
      <c r="JP329" s="56"/>
      <c r="JQ329" s="56"/>
      <c r="JR329" s="56"/>
      <c r="JS329" s="56"/>
      <c r="JT329" s="56"/>
      <c r="JU329" s="56"/>
      <c r="JV329" s="56"/>
      <c r="JW329" s="56"/>
      <c r="JX329" s="56"/>
      <c r="JY329" s="56"/>
      <c r="JZ329" s="56"/>
      <c r="KA329" s="56"/>
      <c r="KB329" s="56"/>
      <c r="KC329" s="56"/>
      <c r="KD329" s="56"/>
      <c r="KE329" s="56"/>
      <c r="KF329" s="56"/>
      <c r="KG329" s="56"/>
      <c r="KH329" s="56"/>
      <c r="KI329" s="56"/>
      <c r="KJ329" s="56"/>
      <c r="KK329" s="56"/>
      <c r="KL329" s="56"/>
      <c r="KM329" s="56"/>
      <c r="KN329" s="56"/>
      <c r="KO329" s="56"/>
      <c r="KP329" s="56"/>
      <c r="KQ329" s="56"/>
      <c r="KR329" s="56"/>
      <c r="KS329" s="56"/>
      <c r="KT329" s="56"/>
      <c r="KU329" s="56"/>
      <c r="KV329" s="56"/>
      <c r="KW329" s="56"/>
      <c r="KX329" s="56"/>
      <c r="KY329" s="56"/>
      <c r="KZ329" s="56"/>
      <c r="LA329" s="56"/>
      <c r="LB329" s="56"/>
      <c r="LC329" s="56"/>
      <c r="LD329" s="56"/>
      <c r="LE329" s="56"/>
      <c r="LF329" s="56"/>
      <c r="LG329" s="56"/>
      <c r="LH329" s="56"/>
      <c r="LI329" s="56"/>
      <c r="LJ329" s="56"/>
      <c r="LK329" s="56"/>
      <c r="LL329" s="56"/>
      <c r="LM329" s="56"/>
      <c r="LN329" s="56"/>
      <c r="LO329" s="56"/>
      <c r="LP329" s="56"/>
      <c r="LQ329" s="56"/>
      <c r="LR329" s="56"/>
      <c r="LS329" s="56"/>
      <c r="LT329" s="56"/>
      <c r="LU329" s="56"/>
      <c r="LV329" s="56"/>
      <c r="LW329" s="56"/>
      <c r="LX329" s="56"/>
      <c r="LY329" s="56"/>
      <c r="LZ329" s="56"/>
      <c r="MA329" s="56"/>
      <c r="MB329" s="56"/>
      <c r="MC329" s="56"/>
      <c r="MD329" s="56"/>
      <c r="ME329" s="56"/>
      <c r="MF329" s="56"/>
      <c r="MG329" s="56"/>
      <c r="MH329" s="56"/>
      <c r="MI329" s="56"/>
      <c r="MJ329" s="56"/>
      <c r="MK329" s="56"/>
      <c r="ML329" s="56"/>
      <c r="MM329" s="56"/>
      <c r="MN329" s="56"/>
      <c r="MO329" s="56"/>
      <c r="MP329" s="56"/>
      <c r="MQ329" s="56"/>
      <c r="MR329" s="56"/>
      <c r="MS329" s="56"/>
      <c r="MT329" s="56"/>
      <c r="MU329" s="56"/>
      <c r="MV329" s="56"/>
      <c r="MW329" s="56"/>
      <c r="MX329" s="56"/>
      <c r="MY329" s="56"/>
      <c r="MZ329" s="56"/>
      <c r="NA329" s="56"/>
      <c r="NB329" s="56"/>
      <c r="NC329" s="56"/>
      <c r="ND329" s="56"/>
      <c r="NE329" s="56"/>
      <c r="NF329" s="56"/>
      <c r="NG329" s="56"/>
      <c r="NH329" s="56"/>
      <c r="NI329" s="56"/>
      <c r="NJ329" s="56"/>
      <c r="NK329" s="56"/>
      <c r="NL329" s="56"/>
      <c r="NM329" s="56"/>
      <c r="NN329" s="56"/>
      <c r="NO329" s="56"/>
      <c r="NP329" s="56"/>
      <c r="NQ329" s="56"/>
      <c r="NR329" s="56"/>
      <c r="NS329" s="56"/>
      <c r="NT329" s="56"/>
      <c r="NU329" s="56"/>
      <c r="NV329" s="56"/>
      <c r="NW329" s="56"/>
      <c r="NX329" s="56"/>
      <c r="NY329" s="56"/>
      <c r="NZ329" s="56"/>
      <c r="OA329" s="56"/>
      <c r="OB329" s="56"/>
      <c r="OC329" s="56"/>
      <c r="OD329" s="56"/>
      <c r="OE329" s="56"/>
      <c r="OF329" s="56"/>
      <c r="OG329" s="56"/>
      <c r="OH329" s="56"/>
      <c r="OI329" s="56"/>
      <c r="OJ329" s="56"/>
      <c r="OK329" s="56"/>
      <c r="OL329" s="56"/>
      <c r="OM329" s="56"/>
      <c r="ON329" s="56"/>
      <c r="OO329" s="56"/>
      <c r="OP329" s="56"/>
      <c r="OQ329" s="56"/>
      <c r="OR329" s="56"/>
      <c r="OS329" s="56"/>
      <c r="OT329" s="56"/>
      <c r="OU329" s="56"/>
      <c r="OV329" s="56"/>
      <c r="OW329" s="56"/>
      <c r="OX329" s="56"/>
      <c r="OY329" s="56"/>
      <c r="OZ329" s="56"/>
      <c r="PA329" s="56"/>
      <c r="PB329" s="56"/>
      <c r="PC329" s="56"/>
      <c r="PD329" s="56"/>
      <c r="PE329" s="56"/>
      <c r="PF329" s="56"/>
      <c r="PG329" s="56"/>
      <c r="PH329" s="56"/>
      <c r="PI329" s="56"/>
      <c r="PJ329" s="56"/>
      <c r="PK329" s="56"/>
      <c r="PL329" s="56"/>
      <c r="PM329" s="56"/>
      <c r="PN329" s="56"/>
      <c r="PO329" s="56"/>
      <c r="PP329" s="56"/>
      <c r="PQ329" s="56"/>
      <c r="PR329" s="56"/>
      <c r="PS329" s="56"/>
      <c r="PT329" s="56"/>
      <c r="PU329" s="56"/>
      <c r="PV329" s="56"/>
      <c r="PW329" s="56"/>
      <c r="PX329" s="56"/>
      <c r="PY329" s="56"/>
      <c r="PZ329" s="56"/>
      <c r="QA329" s="56"/>
      <c r="QB329" s="56"/>
      <c r="QC329" s="56"/>
      <c r="QD329" s="56"/>
      <c r="QE329" s="56"/>
      <c r="QF329" s="56"/>
      <c r="QG329" s="56"/>
      <c r="QH329" s="56"/>
      <c r="QI329" s="56"/>
      <c r="QJ329" s="56"/>
      <c r="QK329" s="56"/>
      <c r="QL329" s="56"/>
      <c r="QM329" s="56"/>
      <c r="QN329" s="56"/>
      <c r="QO329" s="56"/>
      <c r="QP329" s="56"/>
      <c r="QQ329" s="56"/>
      <c r="QR329" s="56"/>
      <c r="QS329" s="56"/>
      <c r="QT329" s="56"/>
      <c r="QU329" s="56"/>
      <c r="QV329" s="56"/>
      <c r="QW329" s="56"/>
      <c r="QX329" s="56"/>
      <c r="QY329" s="56"/>
      <c r="QZ329" s="56"/>
      <c r="RA329" s="56"/>
      <c r="RB329" s="56"/>
      <c r="RC329" s="56"/>
      <c r="RD329" s="56"/>
      <c r="RE329" s="56"/>
      <c r="RF329" s="56"/>
      <c r="RG329" s="56"/>
      <c r="RH329" s="56"/>
      <c r="RI329" s="56"/>
      <c r="RJ329" s="56"/>
      <c r="RK329" s="56"/>
      <c r="RL329" s="56"/>
      <c r="RM329" s="56"/>
      <c r="RN329" s="56"/>
      <c r="RO329" s="56"/>
      <c r="RP329" s="56"/>
      <c r="RQ329" s="56"/>
      <c r="RR329" s="56"/>
      <c r="RS329" s="56"/>
      <c r="RT329" s="56"/>
      <c r="RU329" s="56"/>
      <c r="RV329" s="56"/>
      <c r="RW329" s="56"/>
      <c r="RX329" s="56"/>
      <c r="RY329" s="56"/>
      <c r="RZ329" s="56"/>
      <c r="SA329" s="56"/>
      <c r="SB329" s="56"/>
      <c r="SC329" s="56"/>
      <c r="SD329" s="56"/>
      <c r="SE329" s="56"/>
      <c r="SF329" s="56"/>
      <c r="SG329" s="56"/>
      <c r="SH329" s="56"/>
      <c r="SI329" s="56"/>
      <c r="SJ329" s="56"/>
      <c r="SK329" s="56"/>
      <c r="SL329" s="56"/>
      <c r="SM329" s="56"/>
      <c r="SN329" s="56"/>
      <c r="SO329" s="56"/>
      <c r="SP329" s="56"/>
      <c r="SQ329" s="56"/>
      <c r="SR329" s="56"/>
      <c r="SS329" s="56"/>
      <c r="ST329" s="56"/>
      <c r="SU329" s="56"/>
      <c r="SV329" s="56"/>
      <c r="SW329" s="56"/>
      <c r="SX329" s="56"/>
      <c r="SY329" s="56"/>
      <c r="SZ329" s="56"/>
      <c r="TA329" s="56"/>
      <c r="TB329" s="56"/>
      <c r="TC329" s="56"/>
      <c r="TD329" s="56"/>
      <c r="TE329" s="56"/>
      <c r="TF329" s="56"/>
      <c r="TG329" s="56"/>
      <c r="TH329" s="56"/>
      <c r="TI329" s="56"/>
      <c r="TJ329" s="56"/>
      <c r="TK329" s="56"/>
      <c r="TL329" s="56"/>
      <c r="TM329" s="56"/>
      <c r="TN329" s="56"/>
      <c r="TO329" s="56"/>
      <c r="TP329" s="56"/>
      <c r="TQ329" s="56"/>
      <c r="TR329" s="56"/>
      <c r="TS329" s="56"/>
      <c r="TT329" s="56"/>
      <c r="TU329" s="56"/>
      <c r="TV329" s="56"/>
      <c r="TW329" s="56"/>
      <c r="TX329" s="56"/>
      <c r="TY329" s="56"/>
      <c r="TZ329" s="56"/>
      <c r="UA329" s="56"/>
      <c r="UB329" s="56"/>
      <c r="UC329" s="56"/>
      <c r="UD329" s="56"/>
      <c r="UE329" s="56"/>
      <c r="UF329" s="56"/>
      <c r="UG329" s="56"/>
      <c r="UH329" s="56"/>
      <c r="UI329" s="56"/>
      <c r="UJ329" s="56"/>
      <c r="UK329" s="56"/>
      <c r="UL329" s="56"/>
      <c r="UM329" s="56"/>
      <c r="UN329" s="56"/>
      <c r="UO329" s="56"/>
      <c r="UP329" s="56"/>
      <c r="UQ329" s="56"/>
      <c r="UR329" s="56"/>
      <c r="US329" s="56"/>
      <c r="UT329" s="56"/>
      <c r="UU329" s="56"/>
      <c r="UV329" s="56"/>
      <c r="UW329" s="56"/>
      <c r="UX329" s="56"/>
      <c r="UY329" s="56"/>
      <c r="UZ329" s="56"/>
      <c r="VA329" s="56"/>
      <c r="VB329" s="56"/>
      <c r="VC329" s="56"/>
      <c r="VD329" s="56"/>
      <c r="VE329" s="56"/>
      <c r="VF329" s="56"/>
      <c r="VG329" s="56"/>
      <c r="VH329" s="56"/>
      <c r="VI329" s="56"/>
      <c r="VJ329" s="56"/>
      <c r="VK329" s="56"/>
      <c r="VL329" s="56"/>
      <c r="VM329" s="56"/>
      <c r="VN329" s="56"/>
      <c r="VO329" s="56"/>
      <c r="VP329" s="56"/>
      <c r="VQ329" s="56"/>
      <c r="VR329" s="56"/>
      <c r="VS329" s="56"/>
      <c r="VT329" s="56"/>
      <c r="VU329" s="56"/>
      <c r="VV329" s="56"/>
      <c r="VW329" s="56"/>
      <c r="VX329" s="56"/>
      <c r="VY329" s="56"/>
      <c r="VZ329" s="56"/>
      <c r="WA329" s="56"/>
      <c r="WB329" s="56"/>
      <c r="WC329" s="56"/>
      <c r="WD329" s="56"/>
      <c r="WE329" s="56"/>
      <c r="WF329" s="56"/>
      <c r="WG329" s="56"/>
      <c r="WH329" s="56"/>
      <c r="WI329" s="56"/>
      <c r="WJ329" s="56"/>
      <c r="WK329" s="56"/>
      <c r="WL329" s="56"/>
      <c r="WM329" s="56"/>
      <c r="WN329" s="56"/>
      <c r="WO329" s="56"/>
      <c r="WP329" s="56"/>
      <c r="WQ329" s="56"/>
      <c r="WR329" s="56"/>
      <c r="WS329" s="56"/>
      <c r="WT329" s="56"/>
      <c r="WU329" s="56"/>
      <c r="WV329" s="56"/>
      <c r="WW329" s="56"/>
      <c r="WX329" s="56"/>
      <c r="WY329" s="56"/>
      <c r="WZ329" s="56"/>
      <c r="XA329" s="56"/>
      <c r="XB329" s="56"/>
      <c r="XC329" s="56"/>
      <c r="XD329" s="56"/>
      <c r="XE329" s="56"/>
      <c r="XF329" s="56"/>
      <c r="XG329" s="56"/>
      <c r="XH329" s="56"/>
      <c r="XI329" s="56"/>
      <c r="XJ329" s="56"/>
      <c r="XK329" s="56"/>
      <c r="XL329" s="56"/>
      <c r="XM329" s="56"/>
      <c r="XN329" s="56"/>
      <c r="XO329" s="56"/>
      <c r="XP329" s="56"/>
      <c r="XQ329" s="56"/>
      <c r="XR329" s="56"/>
      <c r="XS329" s="56"/>
      <c r="XT329" s="56"/>
      <c r="XU329" s="56"/>
      <c r="XV329" s="56"/>
      <c r="XW329" s="56"/>
      <c r="XX329" s="56"/>
      <c r="XY329" s="56"/>
      <c r="XZ329" s="56"/>
      <c r="YA329" s="56"/>
      <c r="YB329" s="56"/>
      <c r="YC329" s="56"/>
      <c r="YD329" s="56"/>
      <c r="YE329" s="56"/>
      <c r="YF329" s="56"/>
      <c r="YG329" s="56"/>
      <c r="YH329" s="56"/>
      <c r="YI329" s="56"/>
      <c r="YJ329" s="56"/>
      <c r="YK329" s="56"/>
      <c r="YL329" s="56"/>
      <c r="YM329" s="56"/>
      <c r="YN329" s="56"/>
      <c r="YO329" s="56"/>
      <c r="YP329" s="56"/>
      <c r="YQ329" s="56"/>
      <c r="YR329" s="56"/>
      <c r="YS329" s="56"/>
      <c r="YT329" s="56"/>
      <c r="YU329" s="56"/>
      <c r="YV329" s="56"/>
      <c r="YW329" s="56"/>
      <c r="YX329" s="56"/>
      <c r="YY329" s="56"/>
      <c r="YZ329" s="56"/>
      <c r="ZA329" s="56"/>
      <c r="ZB329" s="56"/>
      <c r="ZC329" s="56"/>
      <c r="ZD329" s="56"/>
      <c r="ZE329" s="56"/>
      <c r="ZF329" s="56"/>
      <c r="ZG329" s="56"/>
      <c r="ZH329" s="56"/>
      <c r="ZI329" s="56"/>
      <c r="ZJ329" s="56"/>
      <c r="ZK329" s="56"/>
      <c r="ZL329" s="56"/>
      <c r="ZM329" s="56"/>
      <c r="ZN329" s="56"/>
      <c r="ZO329" s="56"/>
      <c r="ZP329" s="56"/>
      <c r="ZQ329" s="56"/>
      <c r="ZR329" s="56"/>
      <c r="ZS329" s="56"/>
      <c r="ZT329" s="56"/>
      <c r="ZU329" s="56"/>
      <c r="ZV329" s="56"/>
      <c r="ZW329" s="56"/>
      <c r="ZX329" s="56"/>
      <c r="ZY329" s="56"/>
      <c r="ZZ329" s="56"/>
      <c r="AAA329" s="56"/>
      <c r="AAB329" s="56"/>
      <c r="AAC329" s="56"/>
      <c r="AAD329" s="56"/>
      <c r="AAE329" s="56"/>
      <c r="AAF329" s="56"/>
      <c r="AAG329" s="56"/>
      <c r="AAH329" s="56"/>
      <c r="AAI329" s="56"/>
      <c r="AAJ329" s="56"/>
      <c r="AAK329" s="56"/>
      <c r="AAL329" s="56"/>
      <c r="AAM329" s="56"/>
      <c r="AAN329" s="56"/>
      <c r="AAO329" s="56"/>
      <c r="AAP329" s="56"/>
      <c r="AAQ329" s="56"/>
      <c r="AAR329" s="56"/>
      <c r="AAS329" s="56"/>
      <c r="AAT329" s="56"/>
      <c r="AAU329" s="56"/>
      <c r="AAV329" s="56"/>
      <c r="AAW329" s="56"/>
      <c r="AAX329" s="56"/>
      <c r="AAY329" s="56"/>
      <c r="AAZ329" s="56"/>
      <c r="ABA329" s="56"/>
      <c r="ABB329" s="56"/>
      <c r="ABC329" s="56"/>
      <c r="ABD329" s="56"/>
      <c r="ABE329" s="56"/>
      <c r="ABF329" s="56"/>
      <c r="ABG329" s="56"/>
      <c r="ABH329" s="56"/>
      <c r="ABI329" s="56"/>
      <c r="ABJ329" s="56"/>
      <c r="ABK329" s="56"/>
      <c r="ABL329" s="56"/>
      <c r="ABM329" s="56"/>
      <c r="ABN329" s="56"/>
      <c r="ABO329" s="56"/>
      <c r="ABP329" s="56"/>
      <c r="ABQ329" s="56"/>
      <c r="ABR329" s="56"/>
      <c r="ABS329" s="56"/>
      <c r="ABT329" s="56"/>
      <c r="ABU329" s="56"/>
      <c r="ABV329" s="56"/>
      <c r="ABW329" s="56"/>
      <c r="ABX329" s="56"/>
      <c r="ABY329" s="56"/>
      <c r="ABZ329" s="56"/>
      <c r="ACA329" s="56"/>
      <c r="ACB329" s="56"/>
      <c r="ACC329" s="56"/>
      <c r="ACD329" s="56"/>
      <c r="ACE329" s="56"/>
      <c r="ACF329" s="56"/>
      <c r="ACG329" s="56"/>
      <c r="ACH329" s="56"/>
      <c r="ACI329" s="56"/>
      <c r="ACJ329" s="56"/>
      <c r="ACK329" s="56"/>
      <c r="ACL329" s="56"/>
      <c r="ACM329" s="56"/>
      <c r="ACN329" s="56"/>
      <c r="ACO329" s="56"/>
      <c r="ACP329" s="56"/>
      <c r="ACQ329" s="56"/>
      <c r="ACR329" s="56"/>
      <c r="ACS329" s="56"/>
      <c r="ACT329" s="56"/>
      <c r="ACU329" s="56"/>
      <c r="ACV329" s="56"/>
      <c r="ACW329" s="56"/>
      <c r="ACX329" s="56"/>
      <c r="ACY329" s="56"/>
      <c r="ACZ329" s="56"/>
      <c r="ADA329" s="56"/>
      <c r="ADB329" s="56"/>
      <c r="ADC329" s="56"/>
      <c r="ADD329" s="56"/>
      <c r="ADE329" s="56"/>
      <c r="ADF329" s="56"/>
      <c r="ADG329" s="56"/>
      <c r="ADH329" s="56"/>
      <c r="ADI329" s="56"/>
      <c r="ADJ329" s="56"/>
      <c r="ADK329" s="56"/>
      <c r="ADL329" s="56"/>
      <c r="ADM329" s="56"/>
      <c r="ADN329" s="56"/>
      <c r="ADO329" s="56"/>
      <c r="ADP329" s="56"/>
      <c r="ADQ329" s="56"/>
      <c r="ADR329" s="56"/>
      <c r="ADS329" s="56"/>
      <c r="ADT329" s="56"/>
      <c r="ADU329" s="56"/>
      <c r="ADV329" s="56"/>
      <c r="ADW329" s="56"/>
      <c r="ADX329" s="56"/>
      <c r="ADY329" s="56"/>
      <c r="ADZ329" s="56"/>
      <c r="AEA329" s="56"/>
      <c r="AEB329" s="56"/>
      <c r="AEC329" s="56"/>
      <c r="AED329" s="56"/>
      <c r="AEE329" s="56"/>
      <c r="AEF329" s="56"/>
      <c r="AEG329" s="56"/>
      <c r="AEH329" s="56"/>
      <c r="AEI329" s="56"/>
      <c r="AEJ329" s="56"/>
      <c r="AEK329" s="56"/>
      <c r="AEL329" s="56"/>
      <c r="AEM329" s="56"/>
      <c r="AEN329" s="56"/>
      <c r="AEO329" s="56"/>
      <c r="AEP329" s="56"/>
      <c r="AEQ329" s="56"/>
      <c r="AER329" s="56"/>
      <c r="AES329" s="56"/>
      <c r="AET329" s="56"/>
      <c r="AEU329" s="56"/>
      <c r="AEV329" s="56"/>
      <c r="AEW329" s="56"/>
      <c r="AEX329" s="56"/>
      <c r="AEY329" s="56"/>
      <c r="AEZ329" s="56"/>
      <c r="AFA329" s="56"/>
      <c r="AFB329" s="56"/>
      <c r="AFC329" s="56"/>
      <c r="AFD329" s="56"/>
      <c r="AFE329" s="56"/>
      <c r="AFF329" s="56"/>
      <c r="AFG329" s="56"/>
      <c r="AFH329" s="56"/>
      <c r="AFI329" s="56"/>
      <c r="AFJ329" s="56"/>
      <c r="AFK329" s="56"/>
      <c r="AFL329" s="56"/>
      <c r="AFM329" s="56"/>
      <c r="AFN329" s="56"/>
      <c r="AFO329" s="56"/>
      <c r="AFP329" s="56"/>
      <c r="AFQ329" s="56"/>
      <c r="AFR329" s="56"/>
      <c r="AFS329" s="56"/>
      <c r="AFT329" s="56"/>
      <c r="AFU329" s="56"/>
      <c r="AFV329" s="56"/>
      <c r="AFW329" s="56"/>
      <c r="AFX329" s="56"/>
      <c r="AFY329" s="56"/>
      <c r="AFZ329" s="56"/>
      <c r="AGA329" s="56"/>
      <c r="AGB329" s="56"/>
      <c r="AGC329" s="56"/>
      <c r="AGD329" s="56"/>
      <c r="AGE329" s="56"/>
      <c r="AGF329" s="56"/>
      <c r="AGG329" s="56"/>
      <c r="AGH329" s="56"/>
      <c r="AGI329" s="56"/>
      <c r="AGJ329" s="56"/>
      <c r="AGK329" s="56"/>
      <c r="AGL329" s="56"/>
      <c r="AGM329" s="56"/>
      <c r="AGN329" s="56"/>
      <c r="AGO329" s="56"/>
      <c r="AGP329" s="56"/>
      <c r="AGQ329" s="56"/>
      <c r="AGR329" s="56"/>
      <c r="AGS329" s="56"/>
      <c r="AGT329" s="56"/>
      <c r="AGU329" s="56"/>
      <c r="AGV329" s="56"/>
      <c r="AGW329" s="56"/>
      <c r="AGX329" s="56"/>
      <c r="AGY329" s="56"/>
      <c r="AGZ329" s="56"/>
      <c r="AHA329" s="56"/>
      <c r="AHB329" s="56"/>
      <c r="AHC329" s="56"/>
      <c r="AHD329" s="56"/>
      <c r="AHE329" s="56"/>
      <c r="AHF329" s="56"/>
      <c r="AHG329" s="56"/>
      <c r="AHH329" s="56"/>
      <c r="AHI329" s="56"/>
      <c r="AHJ329" s="56"/>
      <c r="AHK329" s="56"/>
      <c r="AHL329" s="56"/>
      <c r="AHM329" s="56"/>
      <c r="AHN329" s="56"/>
      <c r="AHO329" s="56"/>
      <c r="AHP329" s="56"/>
      <c r="AHQ329" s="56"/>
      <c r="AHR329" s="56"/>
      <c r="AHS329" s="56"/>
      <c r="AHT329" s="56"/>
      <c r="AHU329" s="56"/>
      <c r="AHV329" s="56"/>
      <c r="AHW329" s="56"/>
      <c r="AHX329" s="56"/>
      <c r="AHY329" s="56"/>
      <c r="AHZ329" s="56"/>
      <c r="AIA329" s="56"/>
      <c r="AIB329" s="56"/>
      <c r="AIC329" s="56"/>
      <c r="AID329" s="56"/>
      <c r="AIE329" s="56"/>
      <c r="AIF329" s="56"/>
      <c r="AIG329" s="56"/>
      <c r="AIH329" s="56"/>
      <c r="AII329" s="56"/>
      <c r="AIJ329" s="56"/>
      <c r="AIK329" s="56"/>
      <c r="AIL329" s="56"/>
      <c r="AIM329" s="56"/>
      <c r="AIN329" s="56"/>
      <c r="AIO329" s="56"/>
      <c r="AIP329" s="56"/>
      <c r="AIQ329" s="56"/>
      <c r="AIR329" s="56"/>
      <c r="AIS329" s="56"/>
      <c r="AIT329" s="56"/>
      <c r="AIU329" s="56"/>
      <c r="AIV329" s="56"/>
      <c r="AIW329" s="56"/>
      <c r="AIX329" s="56"/>
      <c r="AIY329" s="56"/>
      <c r="AIZ329" s="56"/>
      <c r="AJA329" s="56"/>
      <c r="AJB329" s="56"/>
      <c r="AJC329" s="56"/>
      <c r="AJD329" s="56"/>
      <c r="AJE329" s="56"/>
      <c r="AJF329" s="56"/>
      <c r="AJG329" s="56"/>
      <c r="AJH329" s="56"/>
      <c r="AJI329" s="56"/>
      <c r="AJJ329" s="56"/>
      <c r="AJK329" s="56"/>
      <c r="AJL329" s="56"/>
      <c r="AJM329" s="56"/>
      <c r="AJN329" s="56"/>
      <c r="AJO329" s="56"/>
      <c r="AJP329" s="56"/>
      <c r="AJQ329" s="56"/>
      <c r="AJR329" s="56"/>
      <c r="AJS329" s="56"/>
      <c r="AJT329" s="56"/>
      <c r="AJU329" s="56"/>
      <c r="AJV329" s="56"/>
      <c r="AJW329" s="56"/>
      <c r="AJX329" s="56"/>
      <c r="AJY329" s="56"/>
      <c r="AJZ329" s="56"/>
      <c r="AKA329" s="56"/>
      <c r="AKB329" s="56"/>
      <c r="AKC329" s="56"/>
      <c r="AKD329" s="56"/>
      <c r="AKE329" s="56"/>
      <c r="AKF329" s="56"/>
      <c r="AKG329" s="56"/>
      <c r="AKH329" s="56"/>
      <c r="AKI329" s="56"/>
      <c r="AKJ329" s="56"/>
      <c r="AKK329" s="56"/>
      <c r="AKL329" s="56"/>
      <c r="AKM329" s="56"/>
      <c r="AKN329" s="56"/>
      <c r="AKO329" s="56"/>
      <c r="AKP329" s="56"/>
      <c r="AKQ329" s="56"/>
      <c r="AKR329" s="56"/>
      <c r="AKS329" s="56"/>
      <c r="AKT329" s="56"/>
      <c r="AKU329" s="56"/>
      <c r="AKV329" s="56"/>
      <c r="AKW329" s="56"/>
      <c r="AKX329" s="56"/>
      <c r="AKY329" s="56"/>
      <c r="AKZ329" s="56"/>
      <c r="ALA329" s="56"/>
      <c r="ALB329" s="56"/>
      <c r="ALC329" s="56"/>
      <c r="ALD329" s="56"/>
      <c r="ALE329" s="56"/>
      <c r="ALF329" s="56"/>
      <c r="ALG329" s="56"/>
      <c r="ALH329" s="56"/>
      <c r="ALI329" s="56"/>
      <c r="ALJ329" s="56"/>
      <c r="ALK329" s="56"/>
      <c r="ALL329" s="56"/>
      <c r="ALM329" s="56"/>
      <c r="ALN329" s="56"/>
      <c r="ALO329" s="56"/>
      <c r="ALP329" s="56"/>
      <c r="ALQ329" s="56"/>
      <c r="ALR329" s="56"/>
      <c r="ALS329" s="56"/>
      <c r="ALT329" s="56"/>
      <c r="ALU329" s="56"/>
      <c r="ALV329" s="56"/>
      <c r="ALW329" s="56"/>
      <c r="ALX329" s="56"/>
      <c r="ALY329" s="56"/>
      <c r="ALZ329" s="56"/>
      <c r="AMA329" s="56"/>
      <c r="AMB329" s="56"/>
      <c r="AMC329" s="56"/>
      <c r="AMD329" s="56"/>
      <c r="AME329" s="56"/>
      <c r="AMF329" s="56"/>
      <c r="AMG329" s="56"/>
      <c r="AMH329" s="56"/>
      <c r="AMI329" s="56"/>
      <c r="AMJ329" s="56"/>
      <c r="AMK329" s="56"/>
      <c r="AML329" s="56"/>
      <c r="AMM329" s="56"/>
      <c r="AMN329" s="56"/>
      <c r="AMO329" s="56"/>
      <c r="AMP329" s="56"/>
      <c r="AMQ329" s="56"/>
      <c r="AMR329" s="56"/>
      <c r="AMS329" s="56"/>
      <c r="AMT329" s="56"/>
      <c r="AMU329" s="56"/>
      <c r="AMV329" s="56"/>
      <c r="AMW329" s="56"/>
      <c r="AMX329" s="56"/>
      <c r="AMY329" s="56"/>
      <c r="AMZ329" s="56"/>
      <c r="ANA329" s="56"/>
      <c r="ANB329" s="56"/>
      <c r="ANC329" s="56"/>
      <c r="AND329" s="56"/>
      <c r="ANE329" s="56"/>
      <c r="ANF329" s="56"/>
      <c r="ANG329" s="56"/>
      <c r="ANH329" s="56"/>
      <c r="ANI329" s="56"/>
      <c r="ANJ329" s="56"/>
      <c r="ANK329" s="56"/>
      <c r="ANL329" s="56"/>
      <c r="ANM329" s="56"/>
      <c r="ANN329" s="56"/>
      <c r="ANO329" s="56"/>
      <c r="ANP329" s="56"/>
      <c r="ANQ329" s="56"/>
      <c r="ANR329" s="56"/>
      <c r="ANS329" s="56"/>
      <c r="ANT329" s="56"/>
      <c r="ANU329" s="56"/>
      <c r="ANV329" s="56"/>
      <c r="ANW329" s="56"/>
      <c r="ANX329" s="56"/>
      <c r="ANY329" s="56"/>
      <c r="ANZ329" s="56"/>
      <c r="AOA329" s="56"/>
      <c r="AOB329" s="56"/>
      <c r="AOC329" s="56"/>
      <c r="AOD329" s="56"/>
      <c r="AOE329" s="56"/>
      <c r="AOF329" s="56"/>
      <c r="AOG329" s="56"/>
      <c r="AOH329" s="56"/>
      <c r="AOI329" s="56"/>
      <c r="AOJ329" s="56"/>
      <c r="AOK329" s="56"/>
      <c r="AOL329" s="56"/>
      <c r="AOM329" s="56"/>
      <c r="AON329" s="56"/>
      <c r="AOO329" s="56"/>
      <c r="AOP329" s="56"/>
      <c r="AOQ329" s="56"/>
      <c r="AOR329" s="56"/>
      <c r="AOS329" s="56"/>
      <c r="AOT329" s="56"/>
      <c r="AOU329" s="56"/>
      <c r="AOV329" s="56"/>
      <c r="AOW329" s="56"/>
      <c r="AOX329" s="56"/>
      <c r="AOY329" s="56"/>
      <c r="AOZ329" s="56"/>
      <c r="APA329" s="56"/>
      <c r="APB329" s="56"/>
      <c r="APC329" s="56"/>
      <c r="APD329" s="56"/>
      <c r="APE329" s="56"/>
      <c r="APF329" s="56"/>
      <c r="APG329" s="56"/>
      <c r="APH329" s="56"/>
      <c r="API329" s="56"/>
      <c r="APJ329" s="56"/>
      <c r="APK329" s="56"/>
      <c r="APL329" s="56"/>
      <c r="APM329" s="56"/>
      <c r="APN329" s="56"/>
      <c r="APO329" s="56"/>
      <c r="APP329" s="56"/>
      <c r="APQ329" s="56"/>
      <c r="APR329" s="56"/>
      <c r="APS329" s="56"/>
      <c r="APT329" s="56"/>
      <c r="APU329" s="56"/>
      <c r="APV329" s="56"/>
      <c r="APW329" s="56"/>
      <c r="APX329" s="56"/>
      <c r="APY329" s="56"/>
      <c r="APZ329" s="56"/>
      <c r="AQA329" s="56"/>
      <c r="AQB329" s="56"/>
      <c r="AQC329" s="56"/>
      <c r="AQD329" s="56"/>
      <c r="AQE329" s="56"/>
      <c r="AQF329" s="56"/>
      <c r="AQG329" s="56"/>
      <c r="AQH329" s="56"/>
      <c r="AQI329" s="56"/>
      <c r="AQJ329" s="56"/>
      <c r="AQK329" s="56"/>
      <c r="AQL329" s="56"/>
      <c r="AQM329" s="56"/>
      <c r="AQN329" s="56"/>
      <c r="AQO329" s="56"/>
      <c r="AQP329" s="56"/>
      <c r="AQQ329" s="56"/>
      <c r="AQR329" s="56"/>
      <c r="AQS329" s="56"/>
      <c r="AQT329" s="56"/>
      <c r="AQU329" s="56"/>
      <c r="AQV329" s="56"/>
      <c r="AQW329" s="56"/>
      <c r="AQX329" s="56"/>
      <c r="AQY329" s="56"/>
      <c r="AQZ329" s="56"/>
      <c r="ARA329" s="56"/>
      <c r="ARB329" s="56"/>
      <c r="ARC329" s="56"/>
      <c r="ARD329" s="56"/>
      <c r="ARE329" s="56"/>
      <c r="ARF329" s="56"/>
      <c r="ARG329" s="56"/>
      <c r="ARH329" s="56"/>
      <c r="ARI329" s="56"/>
      <c r="ARJ329" s="56"/>
      <c r="ARK329" s="56"/>
      <c r="ARL329" s="56"/>
      <c r="ARM329" s="56"/>
      <c r="ARN329" s="56"/>
      <c r="ARO329" s="56"/>
      <c r="ARP329" s="56"/>
      <c r="ARQ329" s="56"/>
      <c r="ARR329" s="56"/>
      <c r="ARS329" s="56"/>
      <c r="ART329" s="56"/>
      <c r="ARU329" s="56"/>
      <c r="ARV329" s="56"/>
      <c r="ARW329" s="56"/>
      <c r="ARX329" s="56"/>
      <c r="ARY329" s="56"/>
      <c r="ARZ329" s="56"/>
      <c r="ASA329" s="56"/>
      <c r="ASB329" s="56"/>
      <c r="ASC329" s="56"/>
      <c r="ASD329" s="56"/>
      <c r="ASE329" s="56"/>
      <c r="ASF329" s="56"/>
      <c r="ASG329" s="56"/>
      <c r="ASH329" s="56"/>
      <c r="ASI329" s="56"/>
      <c r="ASJ329" s="56"/>
      <c r="ASK329" s="56"/>
      <c r="ASL329" s="56"/>
      <c r="ASM329" s="56"/>
      <c r="ASN329" s="56"/>
      <c r="ASO329" s="56"/>
      <c r="ASP329" s="56"/>
      <c r="ASQ329" s="56"/>
      <c r="ASR329" s="56"/>
      <c r="ASS329" s="56"/>
      <c r="AST329" s="56"/>
      <c r="ASU329" s="56"/>
      <c r="ASV329" s="56"/>
      <c r="ASW329" s="56"/>
      <c r="ASX329" s="56"/>
      <c r="ASY329" s="56"/>
      <c r="ASZ329" s="56"/>
      <c r="ATA329" s="56"/>
      <c r="ATB329" s="56"/>
      <c r="ATC329" s="56"/>
      <c r="ATD329" s="56"/>
      <c r="ATE329" s="56"/>
      <c r="ATF329" s="56"/>
      <c r="ATG329" s="56"/>
      <c r="ATH329" s="56"/>
      <c r="ATI329" s="56"/>
      <c r="ATJ329" s="56"/>
      <c r="ATK329" s="56"/>
      <c r="ATL329" s="56"/>
      <c r="ATM329" s="56"/>
      <c r="ATN329" s="56"/>
      <c r="ATO329" s="56"/>
      <c r="ATP329" s="56"/>
      <c r="ATQ329" s="56"/>
      <c r="ATR329" s="56"/>
      <c r="ATS329" s="56"/>
      <c r="ATT329" s="56"/>
      <c r="ATU329" s="56"/>
      <c r="ATV329" s="56"/>
      <c r="ATW329" s="56"/>
      <c r="ATX329" s="56"/>
      <c r="ATY329" s="56"/>
      <c r="ATZ329" s="56"/>
      <c r="AUA329" s="56"/>
      <c r="AUB329" s="56"/>
      <c r="AUC329" s="56"/>
      <c r="AUD329" s="56"/>
      <c r="AUE329" s="56"/>
      <c r="AUF329" s="56"/>
      <c r="AUG329" s="56"/>
      <c r="AUH329" s="56"/>
      <c r="AUI329" s="56"/>
      <c r="AUJ329" s="56"/>
      <c r="AUK329" s="56"/>
      <c r="AUL329" s="56"/>
      <c r="AUM329" s="56"/>
      <c r="AUN329" s="56"/>
      <c r="AUO329" s="56"/>
      <c r="AUP329" s="56"/>
      <c r="AUQ329" s="56"/>
      <c r="AUR329" s="56"/>
      <c r="AUS329" s="56"/>
      <c r="AUT329" s="56"/>
      <c r="AUU329" s="56"/>
      <c r="AUV329" s="56"/>
      <c r="AUW329" s="56"/>
      <c r="AUX329" s="56"/>
      <c r="AUY329" s="56"/>
      <c r="AUZ329" s="56"/>
      <c r="AVA329" s="56"/>
      <c r="AVB329" s="56"/>
      <c r="AVC329" s="56"/>
      <c r="AVD329" s="56"/>
      <c r="AVE329" s="56"/>
      <c r="AVF329" s="56"/>
      <c r="AVG329" s="56"/>
      <c r="AVH329" s="56"/>
      <c r="AVI329" s="56"/>
      <c r="AVJ329" s="56"/>
      <c r="AVK329" s="56"/>
      <c r="AVL329" s="56"/>
      <c r="AVM329" s="56"/>
      <c r="AVN329" s="56"/>
      <c r="AVO329" s="56"/>
      <c r="AVP329" s="56"/>
      <c r="AVQ329" s="56"/>
      <c r="AVR329" s="56"/>
      <c r="AVS329" s="56"/>
      <c r="AVT329" s="56"/>
      <c r="AVU329" s="56"/>
      <c r="AVV329" s="56"/>
      <c r="AVW329" s="56"/>
      <c r="AVX329" s="56"/>
      <c r="AVY329" s="56"/>
      <c r="AVZ329" s="56"/>
      <c r="AWA329" s="56"/>
      <c r="AWB329" s="56"/>
      <c r="AWC329" s="56"/>
      <c r="AWD329" s="56"/>
      <c r="AWE329" s="56"/>
      <c r="AWF329" s="56"/>
      <c r="AWG329" s="56"/>
      <c r="AWH329" s="56"/>
      <c r="AWI329" s="56"/>
      <c r="AWJ329" s="56"/>
      <c r="AWK329" s="56"/>
      <c r="AWL329" s="56"/>
      <c r="AWM329" s="56"/>
      <c r="AWN329" s="56"/>
      <c r="AWO329" s="56"/>
      <c r="AWP329" s="56"/>
      <c r="AWQ329" s="56"/>
      <c r="AWR329" s="56"/>
      <c r="AWS329" s="56"/>
      <c r="AWT329" s="56"/>
      <c r="AWU329" s="56"/>
      <c r="AWV329" s="56"/>
      <c r="AWW329" s="56"/>
      <c r="AWX329" s="56"/>
      <c r="AWY329" s="56"/>
      <c r="AWZ329" s="56"/>
      <c r="AXA329" s="56"/>
      <c r="AXB329" s="56"/>
      <c r="AXC329" s="56"/>
      <c r="AXD329" s="56"/>
      <c r="AXE329" s="56"/>
      <c r="AXF329" s="56"/>
      <c r="AXG329" s="56"/>
      <c r="AXH329" s="56"/>
      <c r="AXI329" s="56"/>
      <c r="AXJ329" s="56"/>
      <c r="AXK329" s="56"/>
      <c r="AXL329" s="56"/>
      <c r="AXM329" s="56"/>
      <c r="AXN329" s="56"/>
      <c r="AXO329" s="56"/>
      <c r="AXP329" s="56"/>
      <c r="AXQ329" s="56"/>
      <c r="AXR329" s="56"/>
      <c r="AXS329" s="56"/>
      <c r="AXT329" s="56"/>
      <c r="AXU329" s="56"/>
      <c r="AXV329" s="56"/>
      <c r="AXW329" s="56"/>
      <c r="AXX329" s="56"/>
      <c r="AXY329" s="56"/>
      <c r="AXZ329" s="56"/>
      <c r="AYA329" s="56"/>
      <c r="AYB329" s="56"/>
      <c r="AYC329" s="56"/>
      <c r="AYD329" s="56"/>
      <c r="AYE329" s="56"/>
      <c r="AYF329" s="56"/>
      <c r="AYG329" s="56"/>
      <c r="AYH329" s="56"/>
      <c r="AYI329" s="56"/>
      <c r="AYJ329" s="56"/>
      <c r="AYK329" s="56"/>
      <c r="AYL329" s="56"/>
      <c r="AYM329" s="56"/>
      <c r="AYN329" s="56"/>
      <c r="AYO329" s="56"/>
      <c r="AYP329" s="56"/>
      <c r="AYQ329" s="56"/>
      <c r="AYR329" s="56"/>
      <c r="AYS329" s="56"/>
      <c r="AYT329" s="56"/>
      <c r="AYU329" s="56"/>
      <c r="AYV329" s="56"/>
      <c r="AYW329" s="56"/>
      <c r="AYX329" s="56"/>
      <c r="AYY329" s="56"/>
      <c r="AYZ329" s="56"/>
      <c r="AZA329" s="56"/>
      <c r="AZB329" s="56"/>
      <c r="AZC329" s="56"/>
      <c r="AZD329" s="56"/>
      <c r="AZE329" s="56"/>
      <c r="AZF329" s="56"/>
      <c r="AZG329" s="56"/>
      <c r="AZH329" s="56"/>
      <c r="AZI329" s="56"/>
      <c r="AZJ329" s="56"/>
      <c r="AZK329" s="56"/>
      <c r="AZL329" s="56"/>
      <c r="AZM329" s="56"/>
      <c r="AZN329" s="56"/>
      <c r="AZO329" s="56"/>
      <c r="AZP329" s="56"/>
      <c r="AZQ329" s="56"/>
      <c r="AZR329" s="56"/>
      <c r="AZS329" s="56"/>
      <c r="AZT329" s="56"/>
      <c r="AZU329" s="56"/>
      <c r="AZV329" s="56"/>
      <c r="AZW329" s="56"/>
      <c r="AZX329" s="56"/>
      <c r="AZY329" s="56"/>
      <c r="AZZ329" s="56"/>
      <c r="BAA329" s="56"/>
      <c r="BAB329" s="56"/>
      <c r="BAC329" s="56"/>
      <c r="BAD329" s="56"/>
      <c r="BAE329" s="56"/>
      <c r="BAF329" s="56"/>
      <c r="BAG329" s="56"/>
      <c r="BAH329" s="56"/>
      <c r="BAI329" s="56"/>
      <c r="BAJ329" s="56"/>
      <c r="BAK329" s="56"/>
      <c r="BAL329" s="56"/>
      <c r="BAM329" s="56"/>
      <c r="BAN329" s="56"/>
      <c r="BAO329" s="56"/>
      <c r="BAP329" s="56"/>
      <c r="BAQ329" s="56"/>
      <c r="BAR329" s="56"/>
      <c r="BAS329" s="56"/>
      <c r="BAT329" s="56"/>
      <c r="BAU329" s="56"/>
      <c r="BAV329" s="56"/>
      <c r="BAW329" s="56"/>
      <c r="BAX329" s="56"/>
      <c r="BAY329" s="56"/>
      <c r="BAZ329" s="56"/>
      <c r="BBA329" s="56"/>
      <c r="BBB329" s="56"/>
      <c r="BBC329" s="56"/>
      <c r="BBD329" s="56"/>
      <c r="BBE329" s="56"/>
      <c r="BBF329" s="56"/>
      <c r="BBG329" s="56"/>
      <c r="BBH329" s="56"/>
      <c r="BBI329" s="56"/>
      <c r="BBJ329" s="56"/>
      <c r="BBK329" s="56"/>
      <c r="BBL329" s="56"/>
      <c r="BBM329" s="56"/>
      <c r="BBN329" s="56"/>
      <c r="BBO329" s="56"/>
      <c r="BBP329" s="56"/>
      <c r="BBQ329" s="56"/>
      <c r="BBR329" s="56"/>
      <c r="BBS329" s="56"/>
      <c r="BBT329" s="56"/>
      <c r="BBU329" s="56"/>
      <c r="BBV329" s="56"/>
      <c r="BBW329" s="56"/>
      <c r="BBX329" s="56"/>
      <c r="BBY329" s="56"/>
      <c r="BBZ329" s="56"/>
      <c r="BCA329" s="56"/>
      <c r="BCB329" s="56"/>
      <c r="BCC329" s="56"/>
      <c r="BCD329" s="56"/>
      <c r="BCE329" s="56"/>
      <c r="BCF329" s="56"/>
      <c r="BCG329" s="56"/>
      <c r="BCH329" s="56"/>
      <c r="BCI329" s="56"/>
      <c r="BCJ329" s="56"/>
      <c r="BCK329" s="56"/>
      <c r="BCL329" s="56"/>
      <c r="BCM329" s="56"/>
      <c r="BCN329" s="56"/>
      <c r="BCO329" s="56"/>
      <c r="BCP329" s="56"/>
      <c r="BCQ329" s="56"/>
      <c r="BCR329" s="56"/>
      <c r="BCS329" s="56"/>
      <c r="BCT329" s="56"/>
      <c r="BCU329" s="56"/>
      <c r="BCV329" s="56"/>
      <c r="BCW329" s="56"/>
      <c r="BCX329" s="56"/>
      <c r="BCY329" s="56"/>
      <c r="BCZ329" s="56"/>
      <c r="BDA329" s="56"/>
      <c r="BDB329" s="56"/>
      <c r="BDC329" s="56"/>
      <c r="BDD329" s="56"/>
      <c r="BDE329" s="56"/>
      <c r="BDF329" s="56"/>
      <c r="BDG329" s="56"/>
      <c r="BDH329" s="56"/>
      <c r="BDI329" s="56"/>
      <c r="BDJ329" s="56"/>
      <c r="BDK329" s="56"/>
      <c r="BDL329" s="56"/>
      <c r="BDM329" s="56"/>
      <c r="BDN329" s="56"/>
      <c r="BDO329" s="56"/>
      <c r="BDP329" s="56"/>
      <c r="BDQ329" s="56"/>
      <c r="BDR329" s="56"/>
      <c r="BDS329" s="56"/>
      <c r="BDT329" s="56"/>
      <c r="BDU329" s="56"/>
      <c r="BDV329" s="56"/>
      <c r="BDW329" s="56"/>
      <c r="BDX329" s="56"/>
      <c r="BDY329" s="56"/>
      <c r="BDZ329" s="56"/>
      <c r="BEA329" s="56"/>
      <c r="BEB329" s="56"/>
      <c r="BEC329" s="56"/>
      <c r="BED329" s="56"/>
      <c r="BEE329" s="56"/>
      <c r="BEF329" s="56"/>
      <c r="BEG329" s="56"/>
      <c r="BEH329" s="56"/>
      <c r="BEI329" s="56"/>
      <c r="BEJ329" s="56"/>
      <c r="BEK329" s="56"/>
      <c r="BEL329" s="56"/>
      <c r="BEM329" s="56"/>
      <c r="BEN329" s="56"/>
      <c r="BEO329" s="56"/>
      <c r="BEP329" s="56"/>
      <c r="BEQ329" s="56"/>
      <c r="BER329" s="56"/>
      <c r="BES329" s="56"/>
      <c r="BET329" s="56"/>
      <c r="BEU329" s="56"/>
      <c r="BEV329" s="56"/>
      <c r="BEW329" s="56"/>
      <c r="BEX329" s="56"/>
      <c r="BEY329" s="56"/>
      <c r="BEZ329" s="56"/>
      <c r="BFA329" s="56"/>
      <c r="BFB329" s="56"/>
      <c r="BFC329" s="56"/>
      <c r="BFD329" s="56"/>
      <c r="BFE329" s="56"/>
      <c r="BFF329" s="56"/>
      <c r="BFG329" s="56"/>
      <c r="BFH329" s="56"/>
      <c r="BFI329" s="56"/>
      <c r="BFJ329" s="56"/>
      <c r="BFK329" s="56"/>
      <c r="BFL329" s="56"/>
      <c r="BFM329" s="56"/>
      <c r="BFN329" s="56"/>
      <c r="BFO329" s="56"/>
      <c r="BFP329" s="56"/>
      <c r="BFQ329" s="56"/>
      <c r="BFR329" s="56"/>
      <c r="BFS329" s="56"/>
      <c r="BFT329" s="56"/>
      <c r="BFU329" s="56"/>
      <c r="BFV329" s="56"/>
      <c r="BFW329" s="56"/>
      <c r="BFX329" s="56"/>
      <c r="BFY329" s="56"/>
      <c r="BFZ329" s="56"/>
      <c r="BGA329" s="56"/>
      <c r="BGB329" s="56"/>
      <c r="BGC329" s="56"/>
      <c r="BGD329" s="56"/>
      <c r="BGE329" s="56"/>
      <c r="BGF329" s="56"/>
      <c r="BGG329" s="56"/>
      <c r="BGH329" s="56"/>
      <c r="BGI329" s="56"/>
      <c r="BGJ329" s="56"/>
      <c r="BGK329" s="56"/>
      <c r="BGL329" s="56"/>
      <c r="BGM329" s="56"/>
      <c r="BGN329" s="56"/>
      <c r="BGO329" s="56"/>
      <c r="BGP329" s="56"/>
      <c r="BGQ329" s="56"/>
      <c r="BGR329" s="56"/>
      <c r="BGS329" s="56"/>
      <c r="BGT329" s="56"/>
      <c r="BGU329" s="56"/>
      <c r="BGV329" s="56"/>
      <c r="BGW329" s="56"/>
      <c r="BGX329" s="56"/>
      <c r="BGY329" s="56"/>
      <c r="BGZ329" s="56"/>
      <c r="BHA329" s="56"/>
      <c r="BHB329" s="56"/>
      <c r="BHC329" s="56"/>
      <c r="BHD329" s="56"/>
      <c r="BHE329" s="56"/>
      <c r="BHF329" s="56"/>
      <c r="BHG329" s="56"/>
      <c r="BHH329" s="56"/>
      <c r="BHI329" s="56"/>
      <c r="BHJ329" s="56"/>
      <c r="BHK329" s="56"/>
      <c r="BHL329" s="56"/>
      <c r="BHM329" s="56"/>
      <c r="BHN329" s="56"/>
      <c r="BHO329" s="56"/>
      <c r="BHP329" s="56"/>
      <c r="BHQ329" s="56"/>
      <c r="BHR329" s="56"/>
      <c r="BHS329" s="56"/>
      <c r="BHT329" s="56"/>
      <c r="BHU329" s="56"/>
      <c r="BHV329" s="56"/>
      <c r="BHW329" s="56"/>
      <c r="BHX329" s="56"/>
      <c r="BHY329" s="56"/>
      <c r="BHZ329" s="56"/>
      <c r="BIA329" s="56"/>
      <c r="BIB329" s="56"/>
      <c r="BIC329" s="56"/>
      <c r="BID329" s="56"/>
      <c r="BIE329" s="56"/>
      <c r="BIF329" s="56"/>
      <c r="BIG329" s="56"/>
      <c r="BIH329" s="56"/>
      <c r="BII329" s="56"/>
      <c r="BIJ329" s="56"/>
      <c r="BIK329" s="56"/>
      <c r="BIL329" s="56"/>
      <c r="BIM329" s="56"/>
      <c r="BIN329" s="56"/>
      <c r="BIO329" s="56"/>
      <c r="BIP329" s="56"/>
      <c r="BIQ329" s="56"/>
      <c r="BIR329" s="56"/>
      <c r="BIS329" s="56"/>
      <c r="BIT329" s="56"/>
      <c r="BIU329" s="56"/>
      <c r="BIV329" s="56"/>
      <c r="BIW329" s="56"/>
      <c r="BIX329" s="56"/>
      <c r="BIY329" s="56"/>
      <c r="BIZ329" s="56"/>
      <c r="BJA329" s="56"/>
      <c r="BJB329" s="56"/>
      <c r="BJC329" s="56"/>
      <c r="BJD329" s="56"/>
      <c r="BJE329" s="56"/>
      <c r="BJF329" s="56"/>
      <c r="BJG329" s="56"/>
      <c r="BJH329" s="56"/>
      <c r="BJI329" s="56"/>
      <c r="BJJ329" s="56"/>
      <c r="BJK329" s="56"/>
      <c r="BJL329" s="56"/>
      <c r="BJM329" s="56"/>
      <c r="BJN329" s="56"/>
      <c r="BJO329" s="56"/>
      <c r="BJP329" s="56"/>
      <c r="BJQ329" s="56"/>
      <c r="BJR329" s="56"/>
      <c r="BJS329" s="56"/>
      <c r="BJT329" s="56"/>
      <c r="BJU329" s="56"/>
      <c r="BJV329" s="56"/>
      <c r="BJW329" s="56"/>
      <c r="BJX329" s="56"/>
      <c r="BJY329" s="56"/>
      <c r="BJZ329" s="56"/>
      <c r="BKA329" s="56"/>
      <c r="BKB329" s="56"/>
      <c r="BKC329" s="56"/>
      <c r="BKD329" s="56"/>
      <c r="BKE329" s="56"/>
      <c r="BKF329" s="56"/>
      <c r="BKG329" s="56"/>
      <c r="BKH329" s="56"/>
      <c r="BKI329" s="56"/>
      <c r="BKJ329" s="56"/>
      <c r="BKK329" s="56"/>
      <c r="BKL329" s="56"/>
      <c r="BKM329" s="56"/>
      <c r="BKN329" s="56"/>
      <c r="BKO329" s="56"/>
      <c r="BKP329" s="56"/>
      <c r="BKQ329" s="56"/>
      <c r="BKR329" s="56"/>
      <c r="BKS329" s="56"/>
      <c r="BKT329" s="56"/>
      <c r="BKU329" s="56"/>
      <c r="BKV329" s="56"/>
      <c r="BKW329" s="56"/>
      <c r="BKX329" s="56"/>
      <c r="BKY329" s="56"/>
      <c r="BKZ329" s="56"/>
      <c r="BLA329" s="56"/>
      <c r="BLB329" s="56"/>
      <c r="BLC329" s="56"/>
      <c r="BLD329" s="56"/>
      <c r="BLE329" s="56"/>
      <c r="BLF329" s="56"/>
      <c r="BLG329" s="56"/>
      <c r="BLH329" s="56"/>
      <c r="BLI329" s="56"/>
      <c r="BLJ329" s="56"/>
      <c r="BLK329" s="56"/>
      <c r="BLL329" s="56"/>
      <c r="BLM329" s="56"/>
      <c r="BLN329" s="56"/>
      <c r="BLO329" s="56"/>
      <c r="BLP329" s="56"/>
      <c r="BLQ329" s="56"/>
      <c r="BLR329" s="56"/>
      <c r="BLS329" s="56"/>
      <c r="BLT329" s="56"/>
      <c r="BLU329" s="56"/>
      <c r="BLV329" s="56"/>
      <c r="BLW329" s="56"/>
      <c r="BLX329" s="56"/>
      <c r="BLY329" s="56"/>
      <c r="BLZ329" s="56"/>
      <c r="BMA329" s="56"/>
      <c r="BMB329" s="56"/>
      <c r="BMC329" s="56"/>
      <c r="BMD329" s="56"/>
      <c r="BME329" s="56"/>
      <c r="BMF329" s="56"/>
      <c r="BMG329" s="56"/>
      <c r="BMH329" s="56"/>
      <c r="BMI329" s="56"/>
      <c r="BMJ329" s="56"/>
      <c r="BMK329" s="56"/>
      <c r="BML329" s="56"/>
      <c r="BMM329" s="56"/>
      <c r="BMN329" s="56"/>
      <c r="BMO329" s="56"/>
      <c r="BMP329" s="56"/>
      <c r="BMQ329" s="56"/>
      <c r="BMR329" s="56"/>
      <c r="BMS329" s="56"/>
      <c r="BMT329" s="56"/>
      <c r="BMU329" s="56"/>
      <c r="BMV329" s="56"/>
      <c r="BMW329" s="56"/>
      <c r="BMX329" s="56"/>
      <c r="BMY329" s="56"/>
      <c r="BMZ329" s="56"/>
      <c r="BNA329" s="56"/>
      <c r="BNB329" s="56"/>
      <c r="BNC329" s="56"/>
      <c r="BND329" s="56"/>
      <c r="BNE329" s="56"/>
      <c r="BNF329" s="56"/>
      <c r="BNG329" s="56"/>
      <c r="BNH329" s="56"/>
      <c r="BNI329" s="56"/>
      <c r="BNJ329" s="56"/>
      <c r="BNK329" s="56"/>
      <c r="BNL329" s="56"/>
      <c r="BNM329" s="56"/>
      <c r="BNN329" s="56"/>
      <c r="BNO329" s="56"/>
      <c r="BNP329" s="56"/>
      <c r="BNQ329" s="56"/>
      <c r="BNR329" s="56"/>
      <c r="BNS329" s="56"/>
      <c r="BNT329" s="56"/>
      <c r="BNU329" s="56"/>
      <c r="BNV329" s="56"/>
      <c r="BNW329" s="56"/>
      <c r="BNX329" s="56"/>
      <c r="BNY329" s="56"/>
      <c r="BNZ329" s="56"/>
      <c r="BOA329" s="56"/>
      <c r="BOB329" s="56"/>
      <c r="BOC329" s="56"/>
      <c r="BOD329" s="56"/>
      <c r="BOE329" s="56"/>
      <c r="BOF329" s="56"/>
      <c r="BOG329" s="56"/>
      <c r="BOH329" s="56"/>
      <c r="BOI329" s="56"/>
      <c r="BOJ329" s="56"/>
      <c r="BOK329" s="56"/>
      <c r="BOL329" s="56"/>
      <c r="BOM329" s="56"/>
      <c r="BON329" s="56"/>
      <c r="BOO329" s="56"/>
      <c r="BOP329" s="56"/>
      <c r="BOQ329" s="56"/>
      <c r="BOR329" s="56"/>
      <c r="BOS329" s="56"/>
      <c r="BOT329" s="56"/>
      <c r="BOU329" s="56"/>
      <c r="BOV329" s="56"/>
      <c r="BOW329" s="56"/>
      <c r="BOX329" s="56"/>
      <c r="BOY329" s="56"/>
      <c r="BOZ329" s="56"/>
      <c r="BPA329" s="56"/>
      <c r="BPB329" s="56"/>
      <c r="BPC329" s="56"/>
      <c r="BPD329" s="56"/>
      <c r="BPE329" s="56"/>
      <c r="BPF329" s="56"/>
      <c r="BPG329" s="56"/>
      <c r="BPH329" s="56"/>
      <c r="BPI329" s="56"/>
      <c r="BPJ329" s="56"/>
      <c r="BPK329" s="56"/>
      <c r="BPL329" s="56"/>
      <c r="BPM329" s="56"/>
      <c r="BPN329" s="56"/>
      <c r="BPO329" s="56"/>
      <c r="BPP329" s="56"/>
      <c r="BPQ329" s="56"/>
      <c r="BPR329" s="56"/>
      <c r="BPS329" s="56"/>
      <c r="BPT329" s="56"/>
      <c r="BPU329" s="56"/>
      <c r="BPV329" s="56"/>
      <c r="BPW329" s="56"/>
      <c r="BPX329" s="56"/>
      <c r="BPY329" s="56"/>
      <c r="BPZ329" s="56"/>
      <c r="BQA329" s="56"/>
      <c r="BQB329" s="56"/>
      <c r="BQC329" s="56"/>
      <c r="BQD329" s="56"/>
      <c r="BQE329" s="56"/>
      <c r="BQF329" s="56"/>
      <c r="BQG329" s="56"/>
      <c r="BQH329" s="56"/>
      <c r="BQI329" s="56"/>
      <c r="BQJ329" s="56"/>
      <c r="BQK329" s="56"/>
      <c r="BQL329" s="56"/>
      <c r="BQM329" s="56"/>
      <c r="BQN329" s="56"/>
      <c r="BQO329" s="56"/>
      <c r="BQP329" s="56"/>
      <c r="BQQ329" s="56"/>
      <c r="BQR329" s="56"/>
      <c r="BQS329" s="56"/>
      <c r="BQT329" s="56"/>
      <c r="BQU329" s="56"/>
      <c r="BQV329" s="56"/>
      <c r="BQW329" s="56"/>
      <c r="BQX329" s="56"/>
      <c r="BQY329" s="56"/>
      <c r="BQZ329" s="56"/>
      <c r="BRA329" s="56"/>
      <c r="BRB329" s="56"/>
      <c r="BRC329" s="56"/>
      <c r="BRD329" s="56"/>
      <c r="BRE329" s="56"/>
      <c r="BRF329" s="56"/>
      <c r="BRG329" s="56"/>
      <c r="BRH329" s="56"/>
      <c r="BRI329" s="56"/>
      <c r="BRJ329" s="56"/>
      <c r="BRK329" s="56"/>
      <c r="BRL329" s="56"/>
      <c r="BRM329" s="56"/>
      <c r="BRN329" s="56"/>
      <c r="BRO329" s="56"/>
      <c r="BRP329" s="56"/>
      <c r="BRQ329" s="56"/>
      <c r="BRR329" s="56"/>
      <c r="BRS329" s="56"/>
      <c r="BRT329" s="56"/>
      <c r="BRU329" s="56"/>
      <c r="BRV329" s="56"/>
      <c r="BRW329" s="56"/>
      <c r="BRX329" s="56"/>
      <c r="BRY329" s="56"/>
      <c r="BRZ329" s="56"/>
      <c r="BSA329" s="56"/>
      <c r="BSB329" s="56"/>
      <c r="BSC329" s="56"/>
      <c r="BSD329" s="56"/>
      <c r="BSE329" s="56"/>
      <c r="BSF329" s="56"/>
      <c r="BSG329" s="56"/>
      <c r="BSH329" s="56"/>
      <c r="BSI329" s="56"/>
      <c r="BSJ329" s="56"/>
      <c r="BSK329" s="56"/>
      <c r="BSL329" s="56"/>
      <c r="BSM329" s="56"/>
      <c r="BSN329" s="56"/>
      <c r="BSO329" s="56"/>
      <c r="BSP329" s="56"/>
      <c r="BSQ329" s="56"/>
      <c r="BSR329" s="56"/>
      <c r="BSS329" s="56"/>
      <c r="BST329" s="56"/>
      <c r="BSU329" s="56"/>
      <c r="BSV329" s="56"/>
      <c r="BSW329" s="56"/>
      <c r="BSX329" s="56"/>
      <c r="BSY329" s="56"/>
      <c r="BSZ329" s="56"/>
      <c r="BTA329" s="56"/>
      <c r="BTB329" s="56"/>
      <c r="BTC329" s="56"/>
      <c r="BTD329" s="56"/>
      <c r="BTE329" s="56"/>
      <c r="BTF329" s="56"/>
      <c r="BTG329" s="56"/>
      <c r="BTH329" s="56"/>
      <c r="BTI329" s="56"/>
      <c r="BTJ329" s="56"/>
      <c r="BTK329" s="56"/>
      <c r="BTL329" s="56"/>
      <c r="BTM329" s="56"/>
      <c r="BTN329" s="56"/>
      <c r="BTO329" s="56"/>
      <c r="BTP329" s="56"/>
      <c r="BTQ329" s="56"/>
      <c r="BTR329" s="56"/>
      <c r="BTS329" s="56"/>
      <c r="BTT329" s="56"/>
      <c r="BTU329" s="56"/>
      <c r="BTV329" s="56"/>
      <c r="BTW329" s="56"/>
      <c r="BTX329" s="56"/>
      <c r="BTY329" s="56"/>
      <c r="BTZ329" s="56"/>
      <c r="BUA329" s="56"/>
      <c r="BUB329" s="56"/>
      <c r="BUC329" s="56"/>
      <c r="BUD329" s="56"/>
      <c r="BUE329" s="56"/>
      <c r="BUF329" s="56"/>
      <c r="BUG329" s="56"/>
      <c r="BUH329" s="56"/>
      <c r="BUI329" s="56"/>
      <c r="BUJ329" s="56"/>
      <c r="BUK329" s="56"/>
      <c r="BUL329" s="56"/>
      <c r="BUM329" s="56"/>
      <c r="BUN329" s="56"/>
      <c r="BUO329" s="56"/>
      <c r="BUP329" s="56"/>
      <c r="BUQ329" s="56"/>
      <c r="BUR329" s="56"/>
      <c r="BUS329" s="56"/>
      <c r="BUT329" s="56"/>
      <c r="BUU329" s="56"/>
      <c r="BUV329" s="56"/>
      <c r="BUW329" s="56"/>
      <c r="BUX329" s="56"/>
      <c r="BUY329" s="56"/>
      <c r="BUZ329" s="56"/>
      <c r="BVA329" s="56"/>
      <c r="BVB329" s="56"/>
      <c r="BVC329" s="56"/>
      <c r="BVD329" s="56"/>
      <c r="BVE329" s="56"/>
      <c r="BVF329" s="56"/>
      <c r="BVG329" s="56"/>
      <c r="BVH329" s="56"/>
      <c r="BVI329" s="56"/>
      <c r="BVJ329" s="56"/>
      <c r="BVK329" s="56"/>
      <c r="BVL329" s="56"/>
      <c r="BVM329" s="56"/>
      <c r="BVN329" s="56"/>
      <c r="BVO329" s="56"/>
      <c r="BVP329" s="56"/>
      <c r="BVQ329" s="56"/>
      <c r="BVR329" s="56"/>
      <c r="BVS329" s="56"/>
      <c r="BVT329" s="56"/>
      <c r="BVU329" s="56"/>
      <c r="BVV329" s="56"/>
      <c r="BVW329" s="56"/>
      <c r="BVX329" s="56"/>
      <c r="BVY329" s="56"/>
      <c r="BVZ329" s="56"/>
      <c r="BWA329" s="56"/>
      <c r="BWB329" s="56"/>
      <c r="BWC329" s="56"/>
      <c r="BWD329" s="56"/>
      <c r="BWE329" s="56"/>
      <c r="BWF329" s="56"/>
      <c r="BWG329" s="56"/>
      <c r="BWH329" s="56"/>
      <c r="BWI329" s="56"/>
      <c r="BWJ329" s="56"/>
      <c r="BWK329" s="56"/>
      <c r="BWL329" s="56"/>
      <c r="BWM329" s="56"/>
      <c r="BWN329" s="56"/>
      <c r="BWO329" s="56"/>
      <c r="BWP329" s="56"/>
      <c r="BWQ329" s="56"/>
      <c r="BWR329" s="56"/>
      <c r="BWS329" s="56"/>
      <c r="BWT329" s="56"/>
      <c r="BWU329" s="56"/>
      <c r="BWV329" s="56"/>
      <c r="BWW329" s="56"/>
      <c r="BWX329" s="56"/>
      <c r="BWY329" s="56"/>
      <c r="BWZ329" s="56"/>
      <c r="BXA329" s="56"/>
      <c r="BXB329" s="56"/>
      <c r="BXC329" s="56"/>
      <c r="BXD329" s="56"/>
      <c r="BXE329" s="56"/>
      <c r="BXF329" s="56"/>
      <c r="BXG329" s="56"/>
      <c r="BXH329" s="56"/>
      <c r="BXI329" s="56"/>
      <c r="BXJ329" s="56"/>
      <c r="BXK329" s="56"/>
      <c r="BXL329" s="56"/>
      <c r="BXM329" s="56"/>
      <c r="BXN329" s="56"/>
      <c r="BXO329" s="56"/>
      <c r="BXP329" s="56"/>
      <c r="BXQ329" s="56"/>
      <c r="BXR329" s="56"/>
      <c r="BXS329" s="56"/>
      <c r="BXT329" s="56"/>
      <c r="BXU329" s="56"/>
      <c r="BXV329" s="56"/>
      <c r="BXW329" s="56"/>
      <c r="BXX329" s="56"/>
      <c r="BXY329" s="56"/>
      <c r="BXZ329" s="56"/>
      <c r="BYA329" s="56"/>
      <c r="BYB329" s="56"/>
      <c r="BYC329" s="56"/>
      <c r="BYD329" s="56"/>
      <c r="BYE329" s="56"/>
      <c r="BYF329" s="56"/>
      <c r="BYG329" s="56"/>
      <c r="BYH329" s="56"/>
      <c r="BYI329" s="56"/>
      <c r="BYJ329" s="56"/>
      <c r="BYK329" s="56"/>
      <c r="BYL329" s="56"/>
      <c r="BYM329" s="56"/>
      <c r="BYN329" s="56"/>
      <c r="BYO329" s="56"/>
      <c r="BYP329" s="56"/>
      <c r="BYQ329" s="56"/>
      <c r="BYR329" s="56"/>
      <c r="BYS329" s="56"/>
      <c r="BYT329" s="56"/>
      <c r="BYU329" s="56"/>
      <c r="BYV329" s="56"/>
      <c r="BYW329" s="56"/>
      <c r="BYX329" s="56"/>
      <c r="BYY329" s="56"/>
      <c r="BYZ329" s="56"/>
      <c r="BZA329" s="56"/>
      <c r="BZB329" s="56"/>
      <c r="BZC329" s="56"/>
      <c r="BZD329" s="56"/>
      <c r="BZE329" s="56"/>
      <c r="BZF329" s="56"/>
      <c r="BZG329" s="56"/>
      <c r="BZH329" s="56"/>
      <c r="BZI329" s="56"/>
      <c r="BZJ329" s="56"/>
      <c r="BZK329" s="56"/>
      <c r="BZL329" s="56"/>
      <c r="BZM329" s="56"/>
      <c r="BZN329" s="56"/>
      <c r="BZO329" s="56"/>
      <c r="BZP329" s="56"/>
      <c r="BZQ329" s="56"/>
      <c r="BZR329" s="56"/>
      <c r="BZS329" s="56"/>
      <c r="BZT329" s="56"/>
      <c r="BZU329" s="56"/>
      <c r="BZV329" s="56"/>
      <c r="BZW329" s="56"/>
      <c r="BZX329" s="56"/>
      <c r="BZY329" s="56"/>
      <c r="BZZ329" s="56"/>
      <c r="CAA329" s="56"/>
      <c r="CAB329" s="56"/>
      <c r="CAC329" s="56"/>
      <c r="CAD329" s="56"/>
      <c r="CAE329" s="56"/>
      <c r="CAF329" s="56"/>
      <c r="CAG329" s="56"/>
      <c r="CAH329" s="56"/>
      <c r="CAI329" s="56"/>
      <c r="CAJ329" s="56"/>
      <c r="CAK329" s="56"/>
      <c r="CAL329" s="56"/>
      <c r="CAM329" s="56"/>
      <c r="CAN329" s="56"/>
      <c r="CAO329" s="56"/>
      <c r="CAP329" s="56"/>
      <c r="CAQ329" s="56"/>
      <c r="CAR329" s="56"/>
      <c r="CAS329" s="56"/>
      <c r="CAT329" s="56"/>
      <c r="CAU329" s="56"/>
      <c r="CAV329" s="56"/>
      <c r="CAW329" s="56"/>
      <c r="CAX329" s="56"/>
      <c r="CAY329" s="56"/>
      <c r="CAZ329" s="56"/>
      <c r="CBA329" s="56"/>
      <c r="CBB329" s="56"/>
      <c r="CBC329" s="56"/>
      <c r="CBD329" s="56"/>
      <c r="CBE329" s="56"/>
      <c r="CBF329" s="56"/>
      <c r="CBG329" s="56"/>
      <c r="CBH329" s="56"/>
      <c r="CBI329" s="56"/>
      <c r="CBJ329" s="56"/>
      <c r="CBK329" s="56"/>
      <c r="CBL329" s="56"/>
      <c r="CBM329" s="56"/>
      <c r="CBN329" s="56"/>
      <c r="CBO329" s="56"/>
      <c r="CBP329" s="56"/>
      <c r="CBQ329" s="56"/>
      <c r="CBR329" s="56"/>
      <c r="CBS329" s="56"/>
      <c r="CBT329" s="56"/>
      <c r="CBU329" s="56"/>
      <c r="CBV329" s="56"/>
      <c r="CBW329" s="56"/>
      <c r="CBX329" s="56"/>
      <c r="CBY329" s="56"/>
      <c r="CBZ329" s="56"/>
      <c r="CCA329" s="56"/>
      <c r="CCB329" s="56"/>
      <c r="CCC329" s="56"/>
      <c r="CCD329" s="56"/>
      <c r="CCE329" s="56"/>
      <c r="CCF329" s="56"/>
      <c r="CCG329" s="56"/>
      <c r="CCH329" s="56"/>
      <c r="CCI329" s="56"/>
      <c r="CCJ329" s="56"/>
      <c r="CCK329" s="56"/>
      <c r="CCL329" s="56"/>
      <c r="CCM329" s="56"/>
      <c r="CCN329" s="56"/>
      <c r="CCO329" s="56"/>
      <c r="CCP329" s="56"/>
      <c r="CCQ329" s="56"/>
      <c r="CCR329" s="56"/>
      <c r="CCS329" s="56"/>
      <c r="CCT329" s="56"/>
      <c r="CCU329" s="56"/>
      <c r="CCV329" s="56"/>
      <c r="CCW329" s="56"/>
      <c r="CCX329" s="56"/>
      <c r="CCY329" s="56"/>
      <c r="CCZ329" s="56"/>
      <c r="CDA329" s="56"/>
      <c r="CDB329" s="56"/>
      <c r="CDC329" s="56"/>
      <c r="CDD329" s="56"/>
      <c r="CDE329" s="56"/>
      <c r="CDF329" s="56"/>
      <c r="CDG329" s="56"/>
      <c r="CDH329" s="56"/>
      <c r="CDI329" s="56"/>
      <c r="CDJ329" s="56"/>
      <c r="CDK329" s="56"/>
      <c r="CDL329" s="56"/>
      <c r="CDM329" s="56"/>
      <c r="CDN329" s="56"/>
      <c r="CDO329" s="56"/>
      <c r="CDP329" s="56"/>
      <c r="CDQ329" s="56"/>
      <c r="CDR329" s="56"/>
      <c r="CDS329" s="56"/>
      <c r="CDT329" s="56"/>
      <c r="CDU329" s="56"/>
      <c r="CDV329" s="56"/>
      <c r="CDW329" s="56"/>
      <c r="CDX329" s="56"/>
      <c r="CDY329" s="56"/>
      <c r="CDZ329" s="56"/>
      <c r="CEA329" s="56"/>
      <c r="CEB329" s="56"/>
      <c r="CEC329" s="56"/>
      <c r="CED329" s="56"/>
      <c r="CEE329" s="56"/>
      <c r="CEF329" s="56"/>
      <c r="CEG329" s="56"/>
      <c r="CEH329" s="56"/>
      <c r="CEI329" s="56"/>
      <c r="CEJ329" s="56"/>
      <c r="CEK329" s="56"/>
      <c r="CEL329" s="56"/>
      <c r="CEM329" s="56"/>
      <c r="CEN329" s="56"/>
      <c r="CEO329" s="56"/>
      <c r="CEP329" s="56"/>
      <c r="CEQ329" s="56"/>
      <c r="CER329" s="56"/>
      <c r="CES329" s="56"/>
      <c r="CET329" s="56"/>
      <c r="CEU329" s="56"/>
      <c r="CEV329" s="56"/>
      <c r="CEW329" s="56"/>
      <c r="CEX329" s="56"/>
      <c r="CEY329" s="56"/>
      <c r="CEZ329" s="56"/>
      <c r="CFA329" s="56"/>
      <c r="CFB329" s="56"/>
      <c r="CFC329" s="56"/>
      <c r="CFD329" s="56"/>
      <c r="CFE329" s="56"/>
      <c r="CFF329" s="56"/>
      <c r="CFG329" s="56"/>
      <c r="CFH329" s="56"/>
      <c r="CFI329" s="56"/>
      <c r="CFJ329" s="56"/>
      <c r="CFK329" s="56"/>
      <c r="CFL329" s="56"/>
      <c r="CFM329" s="56"/>
      <c r="CFN329" s="56"/>
      <c r="CFO329" s="56"/>
      <c r="CFP329" s="56"/>
      <c r="CFQ329" s="56"/>
      <c r="CFR329" s="56"/>
      <c r="CFS329" s="56"/>
      <c r="CFT329" s="56"/>
      <c r="CFU329" s="56"/>
      <c r="CFV329" s="56"/>
      <c r="CFW329" s="56"/>
      <c r="CFX329" s="56"/>
      <c r="CFY329" s="56"/>
      <c r="CFZ329" s="56"/>
      <c r="CGA329" s="56"/>
      <c r="CGB329" s="56"/>
      <c r="CGC329" s="56"/>
      <c r="CGD329" s="56"/>
      <c r="CGE329" s="56"/>
      <c r="CGF329" s="56"/>
      <c r="CGG329" s="56"/>
      <c r="CGH329" s="56"/>
      <c r="CGI329" s="56"/>
      <c r="CGJ329" s="56"/>
      <c r="CGK329" s="56"/>
      <c r="CGL329" s="56"/>
      <c r="CGM329" s="56"/>
      <c r="CGN329" s="56"/>
      <c r="CGO329" s="56"/>
      <c r="CGP329" s="56"/>
      <c r="CGQ329" s="56"/>
      <c r="CGR329" s="56"/>
      <c r="CGS329" s="56"/>
      <c r="CGT329" s="56"/>
      <c r="CGU329" s="56"/>
      <c r="CGV329" s="56"/>
      <c r="CGW329" s="56"/>
      <c r="CGX329" s="56"/>
      <c r="CGY329" s="56"/>
      <c r="CGZ329" s="56"/>
      <c r="CHA329" s="56"/>
      <c r="CHB329" s="56"/>
      <c r="CHC329" s="56"/>
      <c r="CHD329" s="56"/>
      <c r="CHE329" s="56"/>
      <c r="CHF329" s="56"/>
      <c r="CHG329" s="56"/>
      <c r="CHH329" s="56"/>
      <c r="CHI329" s="56"/>
      <c r="CHJ329" s="56"/>
      <c r="CHK329" s="56"/>
      <c r="CHL329" s="56"/>
      <c r="CHM329" s="56"/>
      <c r="CHN329" s="56"/>
      <c r="CHO329" s="56"/>
      <c r="CHP329" s="56"/>
      <c r="CHQ329" s="56"/>
      <c r="CHR329" s="56"/>
      <c r="CHS329" s="56"/>
      <c r="CHT329" s="56"/>
      <c r="CHU329" s="56"/>
      <c r="CHV329" s="56"/>
      <c r="CHW329" s="56"/>
      <c r="CHX329" s="56"/>
      <c r="CHY329" s="56"/>
      <c r="CHZ329" s="56"/>
      <c r="CIA329" s="56"/>
      <c r="CIB329" s="56"/>
      <c r="CIC329" s="56"/>
      <c r="CID329" s="56"/>
      <c r="CIE329" s="56"/>
      <c r="CIF329" s="56"/>
      <c r="CIG329" s="56"/>
      <c r="CIH329" s="56"/>
      <c r="CII329" s="56"/>
      <c r="CIJ329" s="56"/>
      <c r="CIK329" s="56"/>
      <c r="CIL329" s="56"/>
      <c r="CIM329" s="56"/>
      <c r="CIN329" s="56"/>
      <c r="CIO329" s="56"/>
      <c r="CIP329" s="56"/>
      <c r="CIQ329" s="56"/>
      <c r="CIR329" s="56"/>
      <c r="CIS329" s="56"/>
      <c r="CIT329" s="56"/>
      <c r="CIU329" s="56"/>
      <c r="CIV329" s="56"/>
      <c r="CIW329" s="56"/>
      <c r="CIX329" s="56"/>
      <c r="CIY329" s="56"/>
      <c r="CIZ329" s="56"/>
      <c r="CJA329" s="56"/>
      <c r="CJB329" s="56"/>
      <c r="CJC329" s="56"/>
      <c r="CJD329" s="56"/>
      <c r="CJE329" s="56"/>
      <c r="CJF329" s="56"/>
      <c r="CJG329" s="56"/>
      <c r="CJH329" s="56"/>
      <c r="CJI329" s="56"/>
      <c r="CJJ329" s="56"/>
      <c r="CJK329" s="56"/>
      <c r="CJL329" s="56"/>
      <c r="CJM329" s="56"/>
      <c r="CJN329" s="56"/>
      <c r="CJO329" s="56"/>
      <c r="CJP329" s="56"/>
      <c r="CJQ329" s="56"/>
      <c r="CJR329" s="56"/>
      <c r="CJS329" s="56"/>
      <c r="CJT329" s="56"/>
      <c r="CJU329" s="56"/>
      <c r="CJV329" s="56"/>
      <c r="CJW329" s="56"/>
      <c r="CJX329" s="56"/>
      <c r="CJY329" s="56"/>
      <c r="CJZ329" s="56"/>
      <c r="CKA329" s="56"/>
      <c r="CKB329" s="56"/>
      <c r="CKC329" s="56"/>
      <c r="CKD329" s="56"/>
      <c r="CKE329" s="56"/>
      <c r="CKF329" s="56"/>
      <c r="CKG329" s="56"/>
      <c r="CKH329" s="56"/>
      <c r="CKI329" s="56"/>
      <c r="CKJ329" s="56"/>
      <c r="CKK329" s="56"/>
      <c r="CKL329" s="56"/>
      <c r="CKM329" s="56"/>
      <c r="CKN329" s="56"/>
      <c r="CKO329" s="56"/>
      <c r="CKP329" s="56"/>
      <c r="CKQ329" s="56"/>
      <c r="CKR329" s="56"/>
      <c r="CKS329" s="56"/>
      <c r="CKT329" s="56"/>
      <c r="CKU329" s="56"/>
      <c r="CKV329" s="56"/>
      <c r="CKW329" s="56"/>
      <c r="CKX329" s="56"/>
      <c r="CKY329" s="56"/>
      <c r="CKZ329" s="56"/>
      <c r="CLA329" s="56"/>
      <c r="CLB329" s="56"/>
      <c r="CLC329" s="56"/>
      <c r="CLD329" s="56"/>
      <c r="CLE329" s="56"/>
      <c r="CLF329" s="56"/>
      <c r="CLG329" s="56"/>
      <c r="CLH329" s="56"/>
      <c r="CLI329" s="56"/>
      <c r="CLJ329" s="56"/>
      <c r="CLK329" s="56"/>
      <c r="CLL329" s="56"/>
      <c r="CLM329" s="56"/>
      <c r="CLN329" s="56"/>
      <c r="CLO329" s="56"/>
      <c r="CLP329" s="56"/>
      <c r="CLQ329" s="56"/>
      <c r="CLR329" s="56"/>
      <c r="CLS329" s="56"/>
      <c r="CLT329" s="56"/>
      <c r="CLU329" s="56"/>
      <c r="CLV329" s="56"/>
      <c r="CLW329" s="56"/>
      <c r="CLX329" s="56"/>
      <c r="CLY329" s="56"/>
      <c r="CLZ329" s="56"/>
      <c r="CMA329" s="56"/>
      <c r="CMB329" s="56"/>
      <c r="CMC329" s="56"/>
      <c r="CMD329" s="56"/>
      <c r="CME329" s="56"/>
      <c r="CMF329" s="56"/>
      <c r="CMG329" s="56"/>
      <c r="CMH329" s="56"/>
      <c r="CMI329" s="56"/>
      <c r="CMJ329" s="56"/>
      <c r="CMK329" s="56"/>
      <c r="CML329" s="56"/>
      <c r="CMM329" s="56"/>
      <c r="CMN329" s="56"/>
      <c r="CMO329" s="56"/>
      <c r="CMP329" s="56"/>
      <c r="CMQ329" s="56"/>
      <c r="CMR329" s="56"/>
      <c r="CMS329" s="56"/>
      <c r="CMT329" s="56"/>
      <c r="CMU329" s="56"/>
      <c r="CMV329" s="56"/>
      <c r="CMW329" s="56"/>
      <c r="CMX329" s="56"/>
      <c r="CMY329" s="56"/>
      <c r="CMZ329" s="56"/>
      <c r="CNA329" s="56"/>
      <c r="CNB329" s="56"/>
      <c r="CNC329" s="56"/>
      <c r="CND329" s="56"/>
      <c r="CNE329" s="56"/>
      <c r="CNF329" s="56"/>
      <c r="CNG329" s="56"/>
      <c r="CNH329" s="56"/>
      <c r="CNI329" s="56"/>
      <c r="CNJ329" s="56"/>
      <c r="CNK329" s="56"/>
      <c r="CNL329" s="56"/>
      <c r="CNM329" s="56"/>
      <c r="CNN329" s="56"/>
      <c r="CNO329" s="56"/>
      <c r="CNP329" s="56"/>
      <c r="CNQ329" s="56"/>
      <c r="CNR329" s="56"/>
      <c r="CNS329" s="56"/>
      <c r="CNT329" s="56"/>
      <c r="CNU329" s="56"/>
      <c r="CNV329" s="56"/>
      <c r="CNW329" s="56"/>
      <c r="CNX329" s="56"/>
      <c r="CNY329" s="56"/>
      <c r="CNZ329" s="56"/>
      <c r="COA329" s="56"/>
      <c r="COB329" s="56"/>
      <c r="COC329" s="56"/>
      <c r="COD329" s="56"/>
      <c r="COE329" s="56"/>
      <c r="COF329" s="56"/>
      <c r="COG329" s="56"/>
      <c r="COH329" s="56"/>
      <c r="COI329" s="56"/>
      <c r="COJ329" s="56"/>
      <c r="COK329" s="56"/>
      <c r="COL329" s="56"/>
      <c r="COM329" s="56"/>
      <c r="CON329" s="56"/>
      <c r="COO329" s="56"/>
      <c r="COP329" s="56"/>
      <c r="COQ329" s="56"/>
      <c r="COR329" s="56"/>
      <c r="COS329" s="56"/>
      <c r="COT329" s="56"/>
      <c r="COU329" s="56"/>
      <c r="COV329" s="56"/>
      <c r="COW329" s="56"/>
      <c r="COX329" s="56"/>
      <c r="COY329" s="56"/>
      <c r="COZ329" s="56"/>
      <c r="CPA329" s="56"/>
      <c r="CPB329" s="56"/>
      <c r="CPC329" s="56"/>
      <c r="CPD329" s="56"/>
      <c r="CPE329" s="56"/>
      <c r="CPF329" s="56"/>
      <c r="CPG329" s="56"/>
      <c r="CPH329" s="56"/>
      <c r="CPI329" s="56"/>
      <c r="CPJ329" s="56"/>
      <c r="CPK329" s="56"/>
      <c r="CPL329" s="56"/>
      <c r="CPM329" s="56"/>
      <c r="CPN329" s="56"/>
      <c r="CPO329" s="56"/>
      <c r="CPP329" s="56"/>
      <c r="CPQ329" s="56"/>
      <c r="CPR329" s="56"/>
      <c r="CPS329" s="56"/>
      <c r="CPT329" s="56"/>
      <c r="CPU329" s="56"/>
      <c r="CPV329" s="56"/>
      <c r="CPW329" s="56"/>
      <c r="CPX329" s="56"/>
      <c r="CPY329" s="56"/>
      <c r="CPZ329" s="56"/>
      <c r="CQA329" s="56"/>
      <c r="CQB329" s="56"/>
      <c r="CQC329" s="56"/>
      <c r="CQD329" s="56"/>
      <c r="CQE329" s="56"/>
      <c r="CQF329" s="56"/>
      <c r="CQG329" s="56"/>
      <c r="CQH329" s="56"/>
      <c r="CQI329" s="56"/>
      <c r="CQJ329" s="56"/>
      <c r="CQK329" s="56"/>
      <c r="CQL329" s="56"/>
      <c r="CQM329" s="56"/>
      <c r="CQN329" s="56"/>
      <c r="CQO329" s="56"/>
      <c r="CQP329" s="56"/>
      <c r="CQQ329" s="56"/>
      <c r="CQR329" s="56"/>
      <c r="CQS329" s="56"/>
      <c r="CQT329" s="56"/>
      <c r="CQU329" s="56"/>
      <c r="CQV329" s="56"/>
      <c r="CQW329" s="56"/>
      <c r="CQX329" s="56"/>
      <c r="CQY329" s="56"/>
      <c r="CQZ329" s="56"/>
      <c r="CRA329" s="56"/>
      <c r="CRB329" s="56"/>
      <c r="CRC329" s="56"/>
      <c r="CRD329" s="56"/>
      <c r="CRE329" s="56"/>
      <c r="CRF329" s="56"/>
      <c r="CRG329" s="56"/>
      <c r="CRH329" s="56"/>
      <c r="CRI329" s="56"/>
      <c r="CRJ329" s="56"/>
      <c r="CRK329" s="56"/>
      <c r="CRL329" s="56"/>
      <c r="CRM329" s="56"/>
      <c r="CRN329" s="56"/>
      <c r="CRO329" s="56"/>
      <c r="CRP329" s="56"/>
      <c r="CRQ329" s="56"/>
      <c r="CRR329" s="56"/>
      <c r="CRS329" s="56"/>
      <c r="CRT329" s="56"/>
      <c r="CRU329" s="56"/>
      <c r="CRV329" s="56"/>
      <c r="CRW329" s="56"/>
      <c r="CRX329" s="56"/>
      <c r="CRY329" s="56"/>
      <c r="CRZ329" s="56"/>
      <c r="CSA329" s="56"/>
      <c r="CSB329" s="56"/>
      <c r="CSC329" s="56"/>
      <c r="CSD329" s="56"/>
      <c r="CSE329" s="56"/>
      <c r="CSF329" s="56"/>
      <c r="CSG329" s="56"/>
      <c r="CSH329" s="56"/>
      <c r="CSI329" s="56"/>
      <c r="CSJ329" s="56"/>
      <c r="CSK329" s="56"/>
      <c r="CSL329" s="56"/>
      <c r="CSM329" s="56"/>
      <c r="CSN329" s="56"/>
      <c r="CSO329" s="56"/>
      <c r="CSP329" s="56"/>
      <c r="CSQ329" s="56"/>
      <c r="CSR329" s="56"/>
      <c r="CSS329" s="56"/>
      <c r="CST329" s="56"/>
      <c r="CSU329" s="56"/>
      <c r="CSV329" s="56"/>
      <c r="CSW329" s="56"/>
      <c r="CSX329" s="56"/>
      <c r="CSY329" s="56"/>
      <c r="CSZ329" s="56"/>
      <c r="CTA329" s="56"/>
      <c r="CTB329" s="56"/>
      <c r="CTC329" s="56"/>
      <c r="CTD329" s="56"/>
      <c r="CTE329" s="56"/>
      <c r="CTF329" s="56"/>
      <c r="CTG329" s="56"/>
      <c r="CTH329" s="56"/>
      <c r="CTI329" s="56"/>
      <c r="CTJ329" s="56"/>
      <c r="CTK329" s="56"/>
      <c r="CTL329" s="56"/>
      <c r="CTM329" s="56"/>
      <c r="CTN329" s="56"/>
      <c r="CTO329" s="56"/>
      <c r="CTP329" s="56"/>
      <c r="CTQ329" s="56"/>
      <c r="CTR329" s="56"/>
      <c r="CTS329" s="56"/>
      <c r="CTT329" s="56"/>
      <c r="CTU329" s="56"/>
      <c r="CTV329" s="56"/>
      <c r="CTW329" s="56"/>
      <c r="CTX329" s="56"/>
      <c r="CTY329" s="56"/>
      <c r="CTZ329" s="56"/>
      <c r="CUA329" s="56"/>
      <c r="CUB329" s="56"/>
      <c r="CUC329" s="56"/>
      <c r="CUD329" s="56"/>
      <c r="CUE329" s="56"/>
      <c r="CUF329" s="56"/>
      <c r="CUG329" s="56"/>
      <c r="CUH329" s="56"/>
      <c r="CUI329" s="56"/>
      <c r="CUJ329" s="56"/>
      <c r="CUK329" s="56"/>
      <c r="CUL329" s="56"/>
      <c r="CUM329" s="56"/>
      <c r="CUN329" s="56"/>
      <c r="CUO329" s="56"/>
      <c r="CUP329" s="56"/>
      <c r="CUQ329" s="56"/>
      <c r="CUR329" s="56"/>
      <c r="CUS329" s="56"/>
      <c r="CUT329" s="56"/>
      <c r="CUU329" s="56"/>
      <c r="CUV329" s="56"/>
      <c r="CUW329" s="56"/>
      <c r="CUX329" s="56"/>
      <c r="CUY329" s="56"/>
      <c r="CUZ329" s="56"/>
      <c r="CVA329" s="56"/>
      <c r="CVB329" s="56"/>
      <c r="CVC329" s="56"/>
      <c r="CVD329" s="56"/>
      <c r="CVE329" s="56"/>
      <c r="CVF329" s="56"/>
      <c r="CVG329" s="56"/>
      <c r="CVH329" s="56"/>
      <c r="CVI329" s="56"/>
      <c r="CVJ329" s="56"/>
      <c r="CVK329" s="56"/>
      <c r="CVL329" s="56"/>
      <c r="CVM329" s="56"/>
      <c r="CVN329" s="56"/>
      <c r="CVO329" s="56"/>
      <c r="CVP329" s="56"/>
      <c r="CVQ329" s="56"/>
      <c r="CVR329" s="56"/>
      <c r="CVS329" s="56"/>
      <c r="CVT329" s="56"/>
      <c r="CVU329" s="56"/>
      <c r="CVV329" s="56"/>
      <c r="CVW329" s="56"/>
      <c r="CVX329" s="56"/>
      <c r="CVY329" s="56"/>
      <c r="CVZ329" s="56"/>
      <c r="CWA329" s="56"/>
      <c r="CWB329" s="56"/>
      <c r="CWC329" s="56"/>
      <c r="CWD329" s="56"/>
      <c r="CWE329" s="56"/>
      <c r="CWF329" s="56"/>
      <c r="CWG329" s="56"/>
      <c r="CWH329" s="56"/>
      <c r="CWI329" s="56"/>
      <c r="CWJ329" s="56"/>
      <c r="CWK329" s="56"/>
      <c r="CWL329" s="56"/>
      <c r="CWM329" s="56"/>
      <c r="CWN329" s="56"/>
      <c r="CWO329" s="56"/>
      <c r="CWP329" s="56"/>
      <c r="CWQ329" s="56"/>
      <c r="CWR329" s="56"/>
      <c r="CWS329" s="56"/>
      <c r="CWT329" s="56"/>
      <c r="CWU329" s="56"/>
      <c r="CWV329" s="56"/>
      <c r="CWW329" s="56"/>
      <c r="CWX329" s="56"/>
      <c r="CWY329" s="56"/>
      <c r="CWZ329" s="56"/>
      <c r="CXA329" s="56"/>
      <c r="CXB329" s="56"/>
      <c r="CXC329" s="56"/>
      <c r="CXD329" s="56"/>
      <c r="CXE329" s="56"/>
      <c r="CXF329" s="56"/>
      <c r="CXG329" s="56"/>
      <c r="CXH329" s="56"/>
      <c r="CXI329" s="56"/>
      <c r="CXJ329" s="56"/>
      <c r="CXK329" s="56"/>
      <c r="CXL329" s="56"/>
      <c r="CXM329" s="56"/>
      <c r="CXN329" s="56"/>
      <c r="CXO329" s="56"/>
      <c r="CXP329" s="56"/>
      <c r="CXQ329" s="56"/>
      <c r="CXR329" s="56"/>
      <c r="CXS329" s="56"/>
      <c r="CXT329" s="56"/>
      <c r="CXU329" s="56"/>
      <c r="CXV329" s="56"/>
      <c r="CXW329" s="56"/>
      <c r="CXX329" s="56"/>
      <c r="CXY329" s="56"/>
      <c r="CXZ329" s="56"/>
      <c r="CYA329" s="56"/>
      <c r="CYB329" s="56"/>
      <c r="CYC329" s="56"/>
      <c r="CYD329" s="56"/>
      <c r="CYE329" s="56"/>
      <c r="CYF329" s="56"/>
      <c r="CYG329" s="56"/>
      <c r="CYH329" s="56"/>
      <c r="CYI329" s="56"/>
      <c r="CYJ329" s="56"/>
      <c r="CYK329" s="56"/>
      <c r="CYL329" s="56"/>
      <c r="CYM329" s="56"/>
      <c r="CYN329" s="56"/>
      <c r="CYO329" s="56"/>
      <c r="CYP329" s="56"/>
      <c r="CYQ329" s="56"/>
      <c r="CYR329" s="56"/>
      <c r="CYS329" s="56"/>
      <c r="CYT329" s="56"/>
      <c r="CYU329" s="56"/>
      <c r="CYV329" s="56"/>
      <c r="CYW329" s="56"/>
      <c r="CYX329" s="56"/>
      <c r="CYY329" s="56"/>
      <c r="CYZ329" s="56"/>
      <c r="CZA329" s="56"/>
      <c r="CZB329" s="56"/>
      <c r="CZC329" s="56"/>
      <c r="CZD329" s="56"/>
      <c r="CZE329" s="56"/>
      <c r="CZF329" s="56"/>
      <c r="CZG329" s="56"/>
      <c r="CZH329" s="56"/>
      <c r="CZI329" s="56"/>
      <c r="CZJ329" s="56"/>
      <c r="CZK329" s="56"/>
      <c r="CZL329" s="56"/>
      <c r="CZM329" s="56"/>
      <c r="CZN329" s="56"/>
      <c r="CZO329" s="56"/>
      <c r="CZP329" s="56"/>
      <c r="CZQ329" s="56"/>
      <c r="CZR329" s="56"/>
      <c r="CZS329" s="56"/>
      <c r="CZT329" s="56"/>
      <c r="CZU329" s="56"/>
      <c r="CZV329" s="56"/>
      <c r="CZW329" s="56"/>
      <c r="CZX329" s="56"/>
      <c r="CZY329" s="56"/>
      <c r="CZZ329" s="56"/>
      <c r="DAA329" s="56"/>
      <c r="DAB329" s="56"/>
      <c r="DAC329" s="56"/>
      <c r="DAD329" s="56"/>
      <c r="DAE329" s="56"/>
      <c r="DAF329" s="56"/>
      <c r="DAG329" s="56"/>
      <c r="DAH329" s="56"/>
      <c r="DAI329" s="56"/>
      <c r="DAJ329" s="56"/>
      <c r="DAK329" s="56"/>
      <c r="DAL329" s="56"/>
      <c r="DAM329" s="56"/>
      <c r="DAN329" s="56"/>
      <c r="DAO329" s="56"/>
      <c r="DAP329" s="56"/>
      <c r="DAQ329" s="56"/>
      <c r="DAR329" s="56"/>
      <c r="DAS329" s="56"/>
      <c r="DAT329" s="56"/>
      <c r="DAU329" s="56"/>
      <c r="DAV329" s="56"/>
      <c r="DAW329" s="56"/>
      <c r="DAX329" s="56"/>
      <c r="DAY329" s="56"/>
      <c r="DAZ329" s="56"/>
      <c r="DBA329" s="56"/>
      <c r="DBB329" s="56"/>
      <c r="DBC329" s="56"/>
      <c r="DBD329" s="56"/>
      <c r="DBE329" s="56"/>
      <c r="DBF329" s="56"/>
      <c r="DBG329" s="56"/>
      <c r="DBH329" s="56"/>
      <c r="DBI329" s="56"/>
      <c r="DBJ329" s="56"/>
      <c r="DBK329" s="56"/>
      <c r="DBL329" s="56"/>
      <c r="DBM329" s="56"/>
      <c r="DBN329" s="56"/>
      <c r="DBO329" s="56"/>
      <c r="DBP329" s="56"/>
      <c r="DBQ329" s="56"/>
      <c r="DBR329" s="56"/>
      <c r="DBS329" s="56"/>
      <c r="DBT329" s="56"/>
      <c r="DBU329" s="56"/>
      <c r="DBV329" s="56"/>
      <c r="DBW329" s="56"/>
      <c r="DBX329" s="56"/>
      <c r="DBY329" s="56"/>
      <c r="DBZ329" s="56"/>
      <c r="DCA329" s="56"/>
      <c r="DCB329" s="56"/>
      <c r="DCC329" s="56"/>
      <c r="DCD329" s="56"/>
      <c r="DCE329" s="56"/>
      <c r="DCF329" s="56"/>
      <c r="DCG329" s="56"/>
      <c r="DCH329" s="56"/>
      <c r="DCI329" s="56"/>
      <c r="DCJ329" s="56"/>
      <c r="DCK329" s="56"/>
      <c r="DCL329" s="56"/>
      <c r="DCM329" s="56"/>
      <c r="DCN329" s="56"/>
      <c r="DCO329" s="56"/>
      <c r="DCP329" s="56"/>
      <c r="DCQ329" s="56"/>
      <c r="DCR329" s="56"/>
      <c r="DCS329" s="56"/>
      <c r="DCT329" s="56"/>
      <c r="DCU329" s="56"/>
      <c r="DCV329" s="56"/>
      <c r="DCW329" s="56"/>
      <c r="DCX329" s="56"/>
      <c r="DCY329" s="56"/>
      <c r="DCZ329" s="56"/>
      <c r="DDA329" s="56"/>
      <c r="DDB329" s="56"/>
      <c r="DDC329" s="56"/>
      <c r="DDD329" s="56"/>
      <c r="DDE329" s="56"/>
      <c r="DDF329" s="56"/>
      <c r="DDG329" s="56"/>
      <c r="DDH329" s="56"/>
      <c r="DDI329" s="56"/>
      <c r="DDJ329" s="56"/>
      <c r="DDK329" s="56"/>
      <c r="DDL329" s="56"/>
      <c r="DDM329" s="56"/>
      <c r="DDN329" s="56"/>
      <c r="DDO329" s="56"/>
      <c r="DDP329" s="56"/>
      <c r="DDQ329" s="56"/>
      <c r="DDR329" s="56"/>
      <c r="DDS329" s="56"/>
      <c r="DDT329" s="56"/>
      <c r="DDU329" s="56"/>
      <c r="DDV329" s="56"/>
      <c r="DDW329" s="56"/>
      <c r="DDX329" s="56"/>
      <c r="DDY329" s="56"/>
      <c r="DDZ329" s="56"/>
      <c r="DEA329" s="56"/>
      <c r="DEB329" s="56"/>
      <c r="DEC329" s="56"/>
      <c r="DED329" s="56"/>
      <c r="DEE329" s="56"/>
      <c r="DEF329" s="56"/>
      <c r="DEG329" s="56"/>
      <c r="DEH329" s="56"/>
      <c r="DEI329" s="56"/>
      <c r="DEJ329" s="56"/>
      <c r="DEK329" s="56"/>
      <c r="DEL329" s="56"/>
      <c r="DEM329" s="56"/>
      <c r="DEN329" s="56"/>
      <c r="DEO329" s="56"/>
      <c r="DEP329" s="56"/>
      <c r="DEQ329" s="56"/>
      <c r="DER329" s="56"/>
      <c r="DES329" s="56"/>
      <c r="DET329" s="56"/>
      <c r="DEU329" s="56"/>
      <c r="DEV329" s="56"/>
      <c r="DEW329" s="56"/>
      <c r="DEX329" s="56"/>
      <c r="DEY329" s="56"/>
      <c r="DEZ329" s="56"/>
      <c r="DFA329" s="56"/>
      <c r="DFB329" s="56"/>
      <c r="DFC329" s="56"/>
      <c r="DFD329" s="56"/>
      <c r="DFE329" s="56"/>
      <c r="DFF329" s="56"/>
      <c r="DFG329" s="56"/>
      <c r="DFH329" s="56"/>
      <c r="DFI329" s="56"/>
      <c r="DFJ329" s="56"/>
      <c r="DFK329" s="56"/>
      <c r="DFL329" s="56"/>
      <c r="DFM329" s="56"/>
      <c r="DFN329" s="56"/>
      <c r="DFO329" s="56"/>
      <c r="DFP329" s="56"/>
      <c r="DFQ329" s="56"/>
      <c r="DFR329" s="56"/>
      <c r="DFS329" s="56"/>
      <c r="DFT329" s="56"/>
      <c r="DFU329" s="56"/>
      <c r="DFV329" s="56"/>
      <c r="DFW329" s="56"/>
      <c r="DFX329" s="56"/>
      <c r="DFY329" s="56"/>
      <c r="DFZ329" s="56"/>
      <c r="DGA329" s="56"/>
      <c r="DGB329" s="56"/>
      <c r="DGC329" s="56"/>
      <c r="DGD329" s="56"/>
      <c r="DGE329" s="56"/>
      <c r="DGF329" s="56"/>
      <c r="DGG329" s="56"/>
      <c r="DGH329" s="56"/>
      <c r="DGI329" s="56"/>
      <c r="DGJ329" s="56"/>
      <c r="DGK329" s="56"/>
      <c r="DGL329" s="56"/>
      <c r="DGM329" s="56"/>
      <c r="DGN329" s="56"/>
      <c r="DGO329" s="56"/>
      <c r="DGP329" s="56"/>
      <c r="DGQ329" s="56"/>
      <c r="DGR329" s="56"/>
      <c r="DGS329" s="56"/>
      <c r="DGT329" s="56"/>
      <c r="DGU329" s="56"/>
      <c r="DGV329" s="56"/>
      <c r="DGW329" s="56"/>
      <c r="DGX329" s="56"/>
      <c r="DGY329" s="56"/>
      <c r="DGZ329" s="56"/>
      <c r="DHA329" s="56"/>
      <c r="DHB329" s="56"/>
      <c r="DHC329" s="56"/>
      <c r="DHD329" s="56"/>
      <c r="DHE329" s="56"/>
      <c r="DHF329" s="56"/>
      <c r="DHG329" s="56"/>
      <c r="DHH329" s="56"/>
      <c r="DHI329" s="56"/>
      <c r="DHJ329" s="56"/>
      <c r="DHK329" s="56"/>
      <c r="DHL329" s="56"/>
      <c r="DHM329" s="56"/>
      <c r="DHN329" s="56"/>
      <c r="DHO329" s="56"/>
      <c r="DHP329" s="56"/>
      <c r="DHQ329" s="56"/>
      <c r="DHR329" s="56"/>
      <c r="DHS329" s="56"/>
      <c r="DHT329" s="56"/>
      <c r="DHU329" s="56"/>
      <c r="DHV329" s="56"/>
      <c r="DHW329" s="56"/>
      <c r="DHX329" s="56"/>
      <c r="DHY329" s="56"/>
      <c r="DHZ329" s="56"/>
      <c r="DIA329" s="56"/>
      <c r="DIB329" s="56"/>
      <c r="DIC329" s="56"/>
      <c r="DID329" s="56"/>
      <c r="DIE329" s="56"/>
      <c r="DIF329" s="56"/>
      <c r="DIG329" s="56"/>
      <c r="DIH329" s="56"/>
      <c r="DII329" s="56"/>
      <c r="DIJ329" s="56"/>
      <c r="DIK329" s="56"/>
      <c r="DIL329" s="56"/>
      <c r="DIM329" s="56"/>
      <c r="DIN329" s="56"/>
      <c r="DIO329" s="56"/>
      <c r="DIP329" s="56"/>
      <c r="DIQ329" s="56"/>
      <c r="DIR329" s="56"/>
      <c r="DIS329" s="56"/>
      <c r="DIT329" s="56"/>
      <c r="DIU329" s="56"/>
      <c r="DIV329" s="56"/>
      <c r="DIW329" s="56"/>
      <c r="DIX329" s="56"/>
      <c r="DIY329" s="56"/>
      <c r="DIZ329" s="56"/>
      <c r="DJA329" s="56"/>
      <c r="DJB329" s="56"/>
      <c r="DJC329" s="56"/>
      <c r="DJD329" s="56"/>
      <c r="DJE329" s="56"/>
      <c r="DJF329" s="56"/>
      <c r="DJG329" s="56"/>
      <c r="DJH329" s="56"/>
      <c r="DJI329" s="56"/>
      <c r="DJJ329" s="56"/>
      <c r="DJK329" s="56"/>
      <c r="DJL329" s="56"/>
      <c r="DJM329" s="56"/>
      <c r="DJN329" s="56"/>
      <c r="DJO329" s="56"/>
      <c r="DJP329" s="56"/>
      <c r="DJQ329" s="56"/>
      <c r="DJR329" s="56"/>
      <c r="DJS329" s="56"/>
      <c r="DJT329" s="56"/>
      <c r="DJU329" s="56"/>
      <c r="DJV329" s="56"/>
      <c r="DJW329" s="56"/>
      <c r="DJX329" s="56"/>
      <c r="DJY329" s="56"/>
      <c r="DJZ329" s="56"/>
      <c r="DKA329" s="56"/>
      <c r="DKB329" s="56"/>
      <c r="DKC329" s="56"/>
      <c r="DKD329" s="56"/>
      <c r="DKE329" s="56"/>
      <c r="DKF329" s="56"/>
      <c r="DKG329" s="56"/>
      <c r="DKH329" s="56"/>
      <c r="DKI329" s="56"/>
      <c r="DKJ329" s="56"/>
      <c r="DKK329" s="56"/>
      <c r="DKL329" s="56"/>
      <c r="DKM329" s="56"/>
      <c r="DKN329" s="56"/>
      <c r="DKO329" s="56"/>
      <c r="DKP329" s="56"/>
      <c r="DKQ329" s="56"/>
      <c r="DKR329" s="56"/>
      <c r="DKS329" s="56"/>
      <c r="DKT329" s="56"/>
      <c r="DKU329" s="56"/>
      <c r="DKV329" s="56"/>
      <c r="DKW329" s="56"/>
      <c r="DKX329" s="56"/>
      <c r="DKY329" s="56"/>
      <c r="DKZ329" s="56"/>
      <c r="DLA329" s="56"/>
      <c r="DLB329" s="56"/>
      <c r="DLC329" s="56"/>
      <c r="DLD329" s="56"/>
      <c r="DLE329" s="56"/>
      <c r="DLF329" s="56"/>
      <c r="DLG329" s="56"/>
      <c r="DLH329" s="56"/>
      <c r="DLI329" s="56"/>
      <c r="DLJ329" s="56"/>
      <c r="DLK329" s="56"/>
      <c r="DLL329" s="56"/>
      <c r="DLM329" s="56"/>
      <c r="DLN329" s="56"/>
      <c r="DLO329" s="56"/>
      <c r="DLP329" s="56"/>
      <c r="DLQ329" s="56"/>
      <c r="DLR329" s="56"/>
      <c r="DLS329" s="56"/>
      <c r="DLT329" s="56"/>
      <c r="DLU329" s="56"/>
      <c r="DLV329" s="56"/>
      <c r="DLW329" s="56"/>
      <c r="DLX329" s="56"/>
      <c r="DLY329" s="56"/>
      <c r="DLZ329" s="56"/>
      <c r="DMA329" s="56"/>
      <c r="DMB329" s="56"/>
      <c r="DMC329" s="56"/>
      <c r="DMD329" s="56"/>
      <c r="DME329" s="56"/>
      <c r="DMF329" s="56"/>
      <c r="DMG329" s="56"/>
      <c r="DMH329" s="56"/>
      <c r="DMI329" s="56"/>
      <c r="DMJ329" s="56"/>
      <c r="DMK329" s="56"/>
      <c r="DML329" s="56"/>
      <c r="DMM329" s="56"/>
      <c r="DMN329" s="56"/>
      <c r="DMO329" s="56"/>
      <c r="DMP329" s="56"/>
      <c r="DMQ329" s="56"/>
      <c r="DMR329" s="56"/>
      <c r="DMS329" s="56"/>
      <c r="DMT329" s="56"/>
      <c r="DMU329" s="56"/>
      <c r="DMV329" s="56"/>
      <c r="DMW329" s="56"/>
      <c r="DMX329" s="56"/>
      <c r="DMY329" s="56"/>
      <c r="DMZ329" s="56"/>
      <c r="DNA329" s="56"/>
      <c r="DNB329" s="56"/>
      <c r="DNC329" s="56"/>
      <c r="DND329" s="56"/>
      <c r="DNE329" s="56"/>
      <c r="DNF329" s="56"/>
      <c r="DNG329" s="56"/>
      <c r="DNH329" s="56"/>
      <c r="DNI329" s="56"/>
      <c r="DNJ329" s="56"/>
      <c r="DNK329" s="56"/>
      <c r="DNL329" s="56"/>
      <c r="DNM329" s="56"/>
      <c r="DNN329" s="56"/>
      <c r="DNO329" s="56"/>
      <c r="DNP329" s="56"/>
      <c r="DNQ329" s="56"/>
      <c r="DNR329" s="56"/>
      <c r="DNS329" s="56"/>
      <c r="DNT329" s="56"/>
      <c r="DNU329" s="56"/>
      <c r="DNV329" s="56"/>
      <c r="DNW329" s="56"/>
      <c r="DNX329" s="56"/>
      <c r="DNY329" s="56"/>
      <c r="DNZ329" s="56"/>
      <c r="DOA329" s="56"/>
      <c r="DOB329" s="56"/>
      <c r="DOC329" s="56"/>
      <c r="DOD329" s="56"/>
      <c r="DOE329" s="56"/>
      <c r="DOF329" s="56"/>
      <c r="DOG329" s="56"/>
      <c r="DOH329" s="56"/>
      <c r="DOI329" s="56"/>
      <c r="DOJ329" s="56"/>
      <c r="DOK329" s="56"/>
      <c r="DOL329" s="56"/>
      <c r="DOM329" s="56"/>
      <c r="DON329" s="56"/>
      <c r="DOO329" s="56"/>
      <c r="DOP329" s="56"/>
      <c r="DOQ329" s="56"/>
      <c r="DOR329" s="56"/>
      <c r="DOS329" s="56"/>
      <c r="DOT329" s="56"/>
      <c r="DOU329" s="56"/>
      <c r="DOV329" s="56"/>
      <c r="DOW329" s="56"/>
      <c r="DOX329" s="56"/>
      <c r="DOY329" s="56"/>
      <c r="DOZ329" s="56"/>
      <c r="DPA329" s="56"/>
      <c r="DPB329" s="56"/>
      <c r="DPC329" s="56"/>
      <c r="DPD329" s="56"/>
      <c r="DPE329" s="56"/>
      <c r="DPF329" s="56"/>
      <c r="DPG329" s="56"/>
      <c r="DPH329" s="56"/>
      <c r="DPI329" s="56"/>
      <c r="DPJ329" s="56"/>
      <c r="DPK329" s="56"/>
      <c r="DPL329" s="56"/>
      <c r="DPM329" s="56"/>
      <c r="DPN329" s="56"/>
      <c r="DPO329" s="56"/>
      <c r="DPP329" s="56"/>
      <c r="DPQ329" s="56"/>
      <c r="DPR329" s="56"/>
      <c r="DPS329" s="56"/>
      <c r="DPT329" s="56"/>
      <c r="DPU329" s="56"/>
      <c r="DPV329" s="56"/>
      <c r="DPW329" s="56"/>
      <c r="DPX329" s="56"/>
      <c r="DPY329" s="56"/>
      <c r="DPZ329" s="56"/>
      <c r="DQA329" s="56"/>
      <c r="DQB329" s="56"/>
      <c r="DQC329" s="56"/>
      <c r="DQD329" s="56"/>
      <c r="DQE329" s="56"/>
      <c r="DQF329" s="56"/>
      <c r="DQG329" s="56"/>
      <c r="DQH329" s="56"/>
      <c r="DQI329" s="56"/>
      <c r="DQJ329" s="56"/>
      <c r="DQK329" s="56"/>
      <c r="DQL329" s="56"/>
      <c r="DQM329" s="56"/>
      <c r="DQN329" s="56"/>
      <c r="DQO329" s="56"/>
      <c r="DQP329" s="56"/>
      <c r="DQQ329" s="56"/>
      <c r="DQR329" s="56"/>
      <c r="DQS329" s="56"/>
      <c r="DQT329" s="56"/>
      <c r="DQU329" s="56"/>
      <c r="DQV329" s="56"/>
      <c r="DQW329" s="56"/>
      <c r="DQX329" s="56"/>
      <c r="DQY329" s="56"/>
      <c r="DQZ329" s="56"/>
      <c r="DRA329" s="56"/>
      <c r="DRB329" s="56"/>
      <c r="DRC329" s="56"/>
      <c r="DRD329" s="56"/>
      <c r="DRE329" s="56"/>
      <c r="DRF329" s="56"/>
      <c r="DRG329" s="56"/>
      <c r="DRH329" s="56"/>
      <c r="DRI329" s="56"/>
      <c r="DRJ329" s="56"/>
      <c r="DRK329" s="56"/>
      <c r="DRL329" s="56"/>
      <c r="DRM329" s="56"/>
      <c r="DRN329" s="56"/>
      <c r="DRO329" s="56"/>
      <c r="DRP329" s="56"/>
      <c r="DRQ329" s="56"/>
      <c r="DRR329" s="56"/>
      <c r="DRS329" s="56"/>
      <c r="DRT329" s="56"/>
      <c r="DRU329" s="56"/>
      <c r="DRV329" s="56"/>
      <c r="DRW329" s="56"/>
      <c r="DRX329" s="56"/>
      <c r="DRY329" s="56"/>
      <c r="DRZ329" s="56"/>
      <c r="DSA329" s="56"/>
      <c r="DSB329" s="56"/>
      <c r="DSC329" s="56"/>
      <c r="DSD329" s="56"/>
      <c r="DSE329" s="56"/>
      <c r="DSF329" s="56"/>
      <c r="DSG329" s="56"/>
      <c r="DSH329" s="56"/>
      <c r="DSI329" s="56"/>
      <c r="DSJ329" s="56"/>
      <c r="DSK329" s="56"/>
      <c r="DSL329" s="56"/>
      <c r="DSM329" s="56"/>
      <c r="DSN329" s="56"/>
      <c r="DSO329" s="56"/>
      <c r="DSP329" s="56"/>
      <c r="DSQ329" s="56"/>
      <c r="DSR329" s="56"/>
      <c r="DSS329" s="56"/>
      <c r="DST329" s="56"/>
      <c r="DSU329" s="56"/>
      <c r="DSV329" s="56"/>
      <c r="DSW329" s="56"/>
      <c r="DSX329" s="56"/>
      <c r="DSY329" s="56"/>
      <c r="DSZ329" s="56"/>
      <c r="DTA329" s="56"/>
      <c r="DTB329" s="56"/>
      <c r="DTC329" s="56"/>
      <c r="DTD329" s="56"/>
      <c r="DTE329" s="56"/>
      <c r="DTF329" s="56"/>
      <c r="DTG329" s="56"/>
      <c r="DTH329" s="56"/>
      <c r="DTI329" s="56"/>
      <c r="DTJ329" s="56"/>
      <c r="DTK329" s="56"/>
      <c r="DTL329" s="56"/>
      <c r="DTM329" s="56"/>
      <c r="DTN329" s="56"/>
      <c r="DTO329" s="56"/>
      <c r="DTP329" s="56"/>
      <c r="DTQ329" s="56"/>
      <c r="DTR329" s="56"/>
      <c r="DTS329" s="56"/>
      <c r="DTT329" s="56"/>
      <c r="DTU329" s="56"/>
      <c r="DTV329" s="56"/>
      <c r="DTW329" s="56"/>
      <c r="DTX329" s="56"/>
      <c r="DTY329" s="56"/>
      <c r="DTZ329" s="56"/>
      <c r="DUA329" s="56"/>
      <c r="DUB329" s="56"/>
      <c r="DUC329" s="56"/>
      <c r="DUD329" s="56"/>
      <c r="DUE329" s="56"/>
      <c r="DUF329" s="56"/>
      <c r="DUG329" s="56"/>
      <c r="DUH329" s="56"/>
      <c r="DUI329" s="56"/>
      <c r="DUJ329" s="56"/>
      <c r="DUK329" s="56"/>
      <c r="DUL329" s="56"/>
      <c r="DUM329" s="56"/>
      <c r="DUN329" s="56"/>
      <c r="DUO329" s="56"/>
      <c r="DUP329" s="56"/>
      <c r="DUQ329" s="56"/>
      <c r="DUR329" s="56"/>
      <c r="DUS329" s="56"/>
      <c r="DUT329" s="56"/>
      <c r="DUU329" s="56"/>
      <c r="DUV329" s="56"/>
      <c r="DUW329" s="56"/>
      <c r="DUX329" s="56"/>
      <c r="DUY329" s="56"/>
      <c r="DUZ329" s="56"/>
      <c r="DVA329" s="56"/>
      <c r="DVB329" s="56"/>
      <c r="DVC329" s="56"/>
      <c r="DVD329" s="56"/>
      <c r="DVE329" s="56"/>
      <c r="DVF329" s="56"/>
      <c r="DVG329" s="56"/>
      <c r="DVH329" s="56"/>
      <c r="DVI329" s="56"/>
      <c r="DVJ329" s="56"/>
      <c r="DVK329" s="56"/>
      <c r="DVL329" s="56"/>
      <c r="DVM329" s="56"/>
      <c r="DVN329" s="56"/>
      <c r="DVO329" s="56"/>
      <c r="DVP329" s="56"/>
      <c r="DVQ329" s="56"/>
      <c r="DVR329" s="56"/>
      <c r="DVS329" s="56"/>
      <c r="DVT329" s="56"/>
      <c r="DVU329" s="56"/>
      <c r="DVV329" s="56"/>
      <c r="DVW329" s="56"/>
      <c r="DVX329" s="56"/>
      <c r="DVY329" s="56"/>
      <c r="DVZ329" s="56"/>
      <c r="DWA329" s="56"/>
      <c r="DWB329" s="56"/>
      <c r="DWC329" s="56"/>
      <c r="DWD329" s="56"/>
      <c r="DWE329" s="56"/>
      <c r="DWF329" s="56"/>
      <c r="DWG329" s="56"/>
      <c r="DWH329" s="56"/>
      <c r="DWI329" s="56"/>
      <c r="DWJ329" s="56"/>
      <c r="DWK329" s="56"/>
      <c r="DWL329" s="56"/>
      <c r="DWM329" s="56"/>
      <c r="DWN329" s="56"/>
      <c r="DWO329" s="56"/>
      <c r="DWP329" s="56"/>
      <c r="DWQ329" s="56"/>
      <c r="DWR329" s="56"/>
      <c r="DWS329" s="56"/>
      <c r="DWT329" s="56"/>
      <c r="DWU329" s="56"/>
      <c r="DWV329" s="56"/>
      <c r="DWW329" s="56"/>
      <c r="DWX329" s="56"/>
      <c r="DWY329" s="56"/>
      <c r="DWZ329" s="56"/>
      <c r="DXA329" s="56"/>
      <c r="DXB329" s="56"/>
      <c r="DXC329" s="56"/>
      <c r="DXD329" s="56"/>
      <c r="DXE329" s="56"/>
      <c r="DXF329" s="56"/>
      <c r="DXG329" s="56"/>
      <c r="DXH329" s="56"/>
      <c r="DXI329" s="56"/>
      <c r="DXJ329" s="56"/>
      <c r="DXK329" s="56"/>
      <c r="DXL329" s="56"/>
      <c r="DXM329" s="56"/>
      <c r="DXN329" s="56"/>
      <c r="DXO329" s="56"/>
      <c r="DXP329" s="56"/>
      <c r="DXQ329" s="56"/>
      <c r="DXR329" s="56"/>
      <c r="DXS329" s="56"/>
      <c r="DXT329" s="56"/>
      <c r="DXU329" s="56"/>
      <c r="DXV329" s="56"/>
      <c r="DXW329" s="56"/>
      <c r="DXX329" s="56"/>
      <c r="DXY329" s="56"/>
      <c r="DXZ329" s="56"/>
      <c r="DYA329" s="56"/>
      <c r="DYB329" s="56"/>
      <c r="DYC329" s="56"/>
      <c r="DYD329" s="56"/>
      <c r="DYE329" s="56"/>
      <c r="DYF329" s="56"/>
      <c r="DYG329" s="56"/>
      <c r="DYH329" s="56"/>
      <c r="DYI329" s="56"/>
      <c r="DYJ329" s="56"/>
      <c r="DYK329" s="56"/>
      <c r="DYL329" s="56"/>
      <c r="DYM329" s="56"/>
      <c r="DYN329" s="56"/>
      <c r="DYO329" s="56"/>
      <c r="DYP329" s="56"/>
      <c r="DYQ329" s="56"/>
      <c r="DYR329" s="56"/>
      <c r="DYS329" s="56"/>
      <c r="DYT329" s="56"/>
      <c r="DYU329" s="56"/>
      <c r="DYV329" s="56"/>
      <c r="DYW329" s="56"/>
      <c r="DYX329" s="56"/>
      <c r="DYY329" s="56"/>
      <c r="DYZ329" s="56"/>
      <c r="DZA329" s="56"/>
      <c r="DZB329" s="56"/>
      <c r="DZC329" s="56"/>
      <c r="DZD329" s="56"/>
      <c r="DZE329" s="56"/>
      <c r="DZF329" s="56"/>
      <c r="DZG329" s="56"/>
      <c r="DZH329" s="56"/>
      <c r="DZI329" s="56"/>
      <c r="DZJ329" s="56"/>
      <c r="DZK329" s="56"/>
      <c r="DZL329" s="56"/>
      <c r="DZM329" s="56"/>
      <c r="DZN329" s="56"/>
      <c r="DZO329" s="56"/>
      <c r="DZP329" s="56"/>
      <c r="DZQ329" s="56"/>
      <c r="DZR329" s="56"/>
      <c r="DZS329" s="56"/>
      <c r="DZT329" s="56"/>
      <c r="DZU329" s="56"/>
      <c r="DZV329" s="56"/>
      <c r="DZW329" s="56"/>
      <c r="DZX329" s="56"/>
      <c r="DZY329" s="56"/>
      <c r="DZZ329" s="56"/>
      <c r="EAA329" s="56"/>
      <c r="EAB329" s="56"/>
      <c r="EAC329" s="56"/>
      <c r="EAD329" s="56"/>
      <c r="EAE329" s="56"/>
      <c r="EAF329" s="56"/>
      <c r="EAG329" s="56"/>
      <c r="EAH329" s="56"/>
      <c r="EAI329" s="56"/>
      <c r="EAJ329" s="56"/>
      <c r="EAK329" s="56"/>
      <c r="EAL329" s="56"/>
      <c r="EAM329" s="56"/>
      <c r="EAN329" s="56"/>
      <c r="EAO329" s="56"/>
      <c r="EAP329" s="56"/>
      <c r="EAQ329" s="56"/>
      <c r="EAR329" s="56"/>
      <c r="EAS329" s="56"/>
      <c r="EAT329" s="56"/>
      <c r="EAU329" s="56"/>
      <c r="EAV329" s="56"/>
      <c r="EAW329" s="56"/>
      <c r="EAX329" s="56"/>
      <c r="EAY329" s="56"/>
      <c r="EAZ329" s="56"/>
      <c r="EBA329" s="56"/>
      <c r="EBB329" s="56"/>
      <c r="EBC329" s="56"/>
      <c r="EBD329" s="56"/>
      <c r="EBE329" s="56"/>
      <c r="EBF329" s="56"/>
      <c r="EBG329" s="56"/>
      <c r="EBH329" s="56"/>
      <c r="EBI329" s="56"/>
      <c r="EBJ329" s="56"/>
      <c r="EBK329" s="56"/>
      <c r="EBL329" s="56"/>
      <c r="EBM329" s="56"/>
      <c r="EBN329" s="56"/>
      <c r="EBO329" s="56"/>
      <c r="EBP329" s="56"/>
      <c r="EBQ329" s="56"/>
      <c r="EBR329" s="56"/>
      <c r="EBS329" s="56"/>
      <c r="EBT329" s="56"/>
      <c r="EBU329" s="56"/>
      <c r="EBV329" s="56"/>
      <c r="EBW329" s="56"/>
      <c r="EBX329" s="56"/>
      <c r="EBY329" s="56"/>
      <c r="EBZ329" s="56"/>
      <c r="ECA329" s="56"/>
      <c r="ECB329" s="56"/>
      <c r="ECC329" s="56"/>
      <c r="ECD329" s="56"/>
      <c r="ECE329" s="56"/>
      <c r="ECF329" s="56"/>
      <c r="ECG329" s="56"/>
      <c r="ECH329" s="56"/>
      <c r="ECI329" s="56"/>
      <c r="ECJ329" s="56"/>
      <c r="ECK329" s="56"/>
      <c r="ECL329" s="56"/>
      <c r="ECM329" s="56"/>
      <c r="ECN329" s="56"/>
      <c r="ECO329" s="56"/>
      <c r="ECP329" s="56"/>
      <c r="ECQ329" s="56"/>
      <c r="ECR329" s="56"/>
      <c r="ECS329" s="56"/>
      <c r="ECT329" s="56"/>
      <c r="ECU329" s="56"/>
      <c r="ECV329" s="56"/>
      <c r="ECW329" s="56"/>
      <c r="ECX329" s="56"/>
      <c r="ECY329" s="56"/>
      <c r="ECZ329" s="56"/>
      <c r="EDA329" s="56"/>
      <c r="EDB329" s="56"/>
      <c r="EDC329" s="56"/>
      <c r="EDD329" s="56"/>
      <c r="EDE329" s="56"/>
      <c r="EDF329" s="56"/>
      <c r="EDG329" s="56"/>
      <c r="EDH329" s="56"/>
      <c r="EDI329" s="56"/>
      <c r="EDJ329" s="56"/>
      <c r="EDK329" s="56"/>
      <c r="EDL329" s="56"/>
      <c r="EDM329" s="56"/>
      <c r="EDN329" s="56"/>
      <c r="EDO329" s="56"/>
      <c r="EDP329" s="56"/>
      <c r="EDQ329" s="56"/>
      <c r="EDR329" s="56"/>
      <c r="EDS329" s="56"/>
      <c r="EDT329" s="56"/>
      <c r="EDU329" s="56"/>
      <c r="EDV329" s="56"/>
      <c r="EDW329" s="56"/>
      <c r="EDX329" s="56"/>
      <c r="EDY329" s="56"/>
      <c r="EDZ329" s="56"/>
      <c r="EEA329" s="56"/>
      <c r="EEB329" s="56"/>
      <c r="EEC329" s="56"/>
      <c r="EED329" s="56"/>
      <c r="EEE329" s="56"/>
      <c r="EEF329" s="56"/>
      <c r="EEG329" s="56"/>
      <c r="EEH329" s="56"/>
      <c r="EEI329" s="56"/>
      <c r="EEJ329" s="56"/>
      <c r="EEK329" s="56"/>
      <c r="EEL329" s="56"/>
      <c r="EEM329" s="56"/>
      <c r="EEN329" s="56"/>
      <c r="EEO329" s="56"/>
      <c r="EEP329" s="56"/>
      <c r="EEQ329" s="56"/>
      <c r="EER329" s="56"/>
      <c r="EES329" s="56"/>
      <c r="EET329" s="56"/>
      <c r="EEU329" s="56"/>
      <c r="EEV329" s="56"/>
      <c r="EEW329" s="56"/>
      <c r="EEX329" s="56"/>
      <c r="EEY329" s="56"/>
      <c r="EEZ329" s="56"/>
      <c r="EFA329" s="56"/>
      <c r="EFB329" s="56"/>
      <c r="EFC329" s="56"/>
      <c r="EFD329" s="56"/>
      <c r="EFE329" s="56"/>
      <c r="EFF329" s="56"/>
      <c r="EFG329" s="56"/>
      <c r="EFH329" s="56"/>
      <c r="EFI329" s="56"/>
      <c r="EFJ329" s="56"/>
      <c r="EFK329" s="56"/>
      <c r="EFL329" s="56"/>
      <c r="EFM329" s="56"/>
      <c r="EFN329" s="56"/>
      <c r="EFO329" s="56"/>
      <c r="EFP329" s="56"/>
      <c r="EFQ329" s="56"/>
      <c r="EFR329" s="56"/>
      <c r="EFS329" s="56"/>
      <c r="EFT329" s="56"/>
      <c r="EFU329" s="56"/>
      <c r="EFV329" s="56"/>
      <c r="EFW329" s="56"/>
      <c r="EFX329" s="56"/>
      <c r="EFY329" s="56"/>
      <c r="EFZ329" s="56"/>
      <c r="EGA329" s="56"/>
      <c r="EGB329" s="56"/>
      <c r="EGC329" s="56"/>
      <c r="EGD329" s="56"/>
      <c r="EGE329" s="56"/>
      <c r="EGF329" s="56"/>
      <c r="EGG329" s="56"/>
      <c r="EGH329" s="56"/>
      <c r="EGI329" s="56"/>
      <c r="EGJ329" s="56"/>
      <c r="EGK329" s="56"/>
      <c r="EGL329" s="56"/>
      <c r="EGM329" s="56"/>
      <c r="EGN329" s="56"/>
      <c r="EGO329" s="56"/>
      <c r="EGP329" s="56"/>
      <c r="EGQ329" s="56"/>
      <c r="EGR329" s="56"/>
      <c r="EGS329" s="56"/>
      <c r="EGT329" s="56"/>
      <c r="EGU329" s="56"/>
      <c r="EGV329" s="56"/>
      <c r="EGW329" s="56"/>
      <c r="EGX329" s="56"/>
      <c r="EGY329" s="56"/>
      <c r="EGZ329" s="56"/>
      <c r="EHA329" s="56"/>
      <c r="EHB329" s="56"/>
      <c r="EHC329" s="56"/>
      <c r="EHD329" s="56"/>
      <c r="EHE329" s="56"/>
      <c r="EHF329" s="56"/>
      <c r="EHG329" s="56"/>
      <c r="EHH329" s="56"/>
      <c r="EHI329" s="56"/>
      <c r="EHJ329" s="56"/>
      <c r="EHK329" s="56"/>
      <c r="EHL329" s="56"/>
      <c r="EHM329" s="56"/>
      <c r="EHN329" s="56"/>
      <c r="EHO329" s="56"/>
      <c r="EHP329" s="56"/>
      <c r="EHQ329" s="56"/>
      <c r="EHR329" s="56"/>
      <c r="EHS329" s="56"/>
      <c r="EHT329" s="56"/>
      <c r="EHU329" s="56"/>
      <c r="EHV329" s="56"/>
      <c r="EHW329" s="56"/>
      <c r="EHX329" s="56"/>
      <c r="EHY329" s="56"/>
      <c r="EHZ329" s="56"/>
      <c r="EIA329" s="56"/>
      <c r="EIB329" s="56"/>
      <c r="EIC329" s="56"/>
      <c r="EID329" s="56"/>
      <c r="EIE329" s="56"/>
      <c r="EIF329" s="56"/>
      <c r="EIG329" s="56"/>
      <c r="EIH329" s="56"/>
      <c r="EII329" s="56"/>
      <c r="EIJ329" s="56"/>
      <c r="EIK329" s="56"/>
      <c r="EIL329" s="56"/>
      <c r="EIM329" s="56"/>
      <c r="EIN329" s="56"/>
      <c r="EIO329" s="56"/>
      <c r="EIP329" s="56"/>
      <c r="EIQ329" s="56"/>
      <c r="EIR329" s="56"/>
      <c r="EIS329" s="56"/>
      <c r="EIT329" s="56"/>
      <c r="EIU329" s="56"/>
      <c r="EIV329" s="56"/>
      <c r="EIW329" s="56"/>
      <c r="EIX329" s="56"/>
      <c r="EIY329" s="56"/>
      <c r="EIZ329" s="56"/>
      <c r="EJA329" s="56"/>
      <c r="EJB329" s="56"/>
      <c r="EJC329" s="56"/>
      <c r="EJD329" s="56"/>
      <c r="EJE329" s="56"/>
      <c r="EJF329" s="56"/>
      <c r="EJG329" s="56"/>
      <c r="EJH329" s="56"/>
      <c r="EJI329" s="56"/>
      <c r="EJJ329" s="56"/>
      <c r="EJK329" s="56"/>
      <c r="EJL329" s="56"/>
      <c r="EJM329" s="56"/>
      <c r="EJN329" s="56"/>
      <c r="EJO329" s="56"/>
      <c r="EJP329" s="56"/>
      <c r="EJQ329" s="56"/>
      <c r="EJR329" s="56"/>
      <c r="EJS329" s="56"/>
      <c r="EJT329" s="56"/>
      <c r="EJU329" s="56"/>
      <c r="EJV329" s="56"/>
      <c r="EJW329" s="56"/>
      <c r="EJX329" s="56"/>
      <c r="EJY329" s="56"/>
      <c r="EJZ329" s="56"/>
      <c r="EKA329" s="56"/>
      <c r="EKB329" s="56"/>
      <c r="EKC329" s="56"/>
      <c r="EKD329" s="56"/>
      <c r="EKE329" s="56"/>
      <c r="EKF329" s="56"/>
      <c r="EKG329" s="56"/>
      <c r="EKH329" s="56"/>
      <c r="EKI329" s="56"/>
      <c r="EKJ329" s="56"/>
      <c r="EKK329" s="56"/>
      <c r="EKL329" s="56"/>
      <c r="EKM329" s="56"/>
      <c r="EKN329" s="56"/>
      <c r="EKO329" s="56"/>
      <c r="EKP329" s="56"/>
      <c r="EKQ329" s="56"/>
      <c r="EKR329" s="56"/>
      <c r="EKS329" s="56"/>
      <c r="EKT329" s="56"/>
      <c r="EKU329" s="56"/>
      <c r="EKV329" s="56"/>
      <c r="EKW329" s="56"/>
      <c r="EKX329" s="56"/>
      <c r="EKY329" s="56"/>
      <c r="EKZ329" s="56"/>
      <c r="ELA329" s="56"/>
      <c r="ELB329" s="56"/>
      <c r="ELC329" s="56"/>
      <c r="ELD329" s="56"/>
      <c r="ELE329" s="56"/>
      <c r="ELF329" s="56"/>
      <c r="ELG329" s="56"/>
      <c r="ELH329" s="56"/>
      <c r="ELI329" s="56"/>
      <c r="ELJ329" s="56"/>
      <c r="ELK329" s="56"/>
      <c r="ELL329" s="56"/>
      <c r="ELM329" s="56"/>
      <c r="ELN329" s="56"/>
      <c r="ELO329" s="56"/>
      <c r="ELP329" s="56"/>
      <c r="ELQ329" s="56"/>
      <c r="ELR329" s="56"/>
      <c r="ELS329" s="56"/>
      <c r="ELT329" s="56"/>
      <c r="ELU329" s="56"/>
      <c r="ELV329" s="56"/>
      <c r="ELW329" s="56"/>
      <c r="ELX329" s="56"/>
      <c r="ELY329" s="56"/>
      <c r="ELZ329" s="56"/>
      <c r="EMA329" s="56"/>
      <c r="EMB329" s="56"/>
      <c r="EMC329" s="56"/>
      <c r="EMD329" s="56"/>
      <c r="EME329" s="56"/>
      <c r="EMF329" s="56"/>
      <c r="EMG329" s="56"/>
      <c r="EMH329" s="56"/>
      <c r="EMI329" s="56"/>
      <c r="EMJ329" s="56"/>
      <c r="EMK329" s="56"/>
      <c r="EML329" s="56"/>
      <c r="EMM329" s="56"/>
      <c r="EMN329" s="56"/>
      <c r="EMO329" s="56"/>
      <c r="EMP329" s="56"/>
      <c r="EMQ329" s="56"/>
      <c r="EMR329" s="56"/>
      <c r="EMS329" s="56"/>
      <c r="EMT329" s="56"/>
      <c r="EMU329" s="56"/>
      <c r="EMV329" s="56"/>
      <c r="EMW329" s="56"/>
      <c r="EMX329" s="56"/>
      <c r="EMY329" s="56"/>
      <c r="EMZ329" s="56"/>
      <c r="ENA329" s="56"/>
      <c r="ENB329" s="56"/>
      <c r="ENC329" s="56"/>
      <c r="END329" s="56"/>
      <c r="ENE329" s="56"/>
      <c r="ENF329" s="56"/>
      <c r="ENG329" s="56"/>
      <c r="ENH329" s="56"/>
      <c r="ENI329" s="56"/>
      <c r="ENJ329" s="56"/>
      <c r="ENK329" s="56"/>
      <c r="ENL329" s="56"/>
      <c r="ENM329" s="56"/>
      <c r="ENN329" s="56"/>
      <c r="ENO329" s="56"/>
      <c r="ENP329" s="56"/>
      <c r="ENQ329" s="56"/>
      <c r="ENR329" s="56"/>
      <c r="ENS329" s="56"/>
      <c r="ENT329" s="56"/>
      <c r="ENU329" s="56"/>
      <c r="ENV329" s="56"/>
      <c r="ENW329" s="56"/>
      <c r="ENX329" s="56"/>
      <c r="ENY329" s="56"/>
      <c r="ENZ329" s="56"/>
      <c r="EOA329" s="56"/>
      <c r="EOB329" s="56"/>
      <c r="EOC329" s="56"/>
      <c r="EOD329" s="56"/>
      <c r="EOE329" s="56"/>
      <c r="EOF329" s="56"/>
      <c r="EOG329" s="56"/>
      <c r="EOH329" s="56"/>
      <c r="EOI329" s="56"/>
      <c r="EOJ329" s="56"/>
      <c r="EOK329" s="56"/>
      <c r="EOL329" s="56"/>
      <c r="EOM329" s="56"/>
      <c r="EON329" s="56"/>
      <c r="EOO329" s="56"/>
      <c r="EOP329" s="56"/>
      <c r="EOQ329" s="56"/>
      <c r="EOR329" s="56"/>
      <c r="EOS329" s="56"/>
      <c r="EOT329" s="56"/>
      <c r="EOU329" s="56"/>
      <c r="EOV329" s="56"/>
      <c r="EOW329" s="56"/>
      <c r="EOX329" s="56"/>
      <c r="EOY329" s="56"/>
      <c r="EOZ329" s="56"/>
      <c r="EPA329" s="56"/>
      <c r="EPB329" s="56"/>
      <c r="EPC329" s="56"/>
      <c r="EPD329" s="56"/>
      <c r="EPE329" s="56"/>
      <c r="EPF329" s="56"/>
      <c r="EPG329" s="56"/>
      <c r="EPH329" s="56"/>
      <c r="EPI329" s="56"/>
      <c r="EPJ329" s="56"/>
      <c r="EPK329" s="56"/>
      <c r="EPL329" s="56"/>
      <c r="EPM329" s="56"/>
      <c r="EPN329" s="56"/>
      <c r="EPO329" s="56"/>
      <c r="EPP329" s="56"/>
      <c r="EPQ329" s="56"/>
      <c r="EPR329" s="56"/>
      <c r="EPS329" s="56"/>
      <c r="EPT329" s="56"/>
      <c r="EPU329" s="56"/>
      <c r="EPV329" s="56"/>
      <c r="EPW329" s="56"/>
      <c r="EPX329" s="56"/>
      <c r="EPY329" s="56"/>
      <c r="EPZ329" s="56"/>
      <c r="EQA329" s="56"/>
      <c r="EQB329" s="56"/>
      <c r="EQC329" s="56"/>
      <c r="EQD329" s="56"/>
      <c r="EQE329" s="56"/>
      <c r="EQF329" s="56"/>
      <c r="EQG329" s="56"/>
      <c r="EQH329" s="56"/>
      <c r="EQI329" s="56"/>
      <c r="EQJ329" s="56"/>
      <c r="EQK329" s="56"/>
      <c r="EQL329" s="56"/>
      <c r="EQM329" s="56"/>
      <c r="EQN329" s="56"/>
      <c r="EQO329" s="56"/>
      <c r="EQP329" s="56"/>
      <c r="EQQ329" s="56"/>
      <c r="EQR329" s="56"/>
      <c r="EQS329" s="56"/>
      <c r="EQT329" s="56"/>
      <c r="EQU329" s="56"/>
      <c r="EQV329" s="56"/>
      <c r="EQW329" s="56"/>
      <c r="EQX329" s="56"/>
      <c r="EQY329" s="56"/>
      <c r="EQZ329" s="56"/>
      <c r="ERA329" s="56"/>
      <c r="ERB329" s="56"/>
      <c r="ERC329" s="56"/>
      <c r="ERD329" s="56"/>
      <c r="ERE329" s="56"/>
      <c r="ERF329" s="56"/>
      <c r="ERG329" s="56"/>
      <c r="ERH329" s="56"/>
      <c r="ERI329" s="56"/>
      <c r="ERJ329" s="56"/>
      <c r="ERK329" s="56"/>
      <c r="ERL329" s="56"/>
      <c r="ERM329" s="56"/>
      <c r="ERN329" s="56"/>
      <c r="ERO329" s="56"/>
      <c r="ERP329" s="56"/>
      <c r="ERQ329" s="56"/>
      <c r="ERR329" s="56"/>
      <c r="ERS329" s="56"/>
      <c r="ERT329" s="56"/>
      <c r="ERU329" s="56"/>
      <c r="ERV329" s="56"/>
      <c r="ERW329" s="56"/>
      <c r="ERX329" s="56"/>
      <c r="ERY329" s="56"/>
      <c r="ERZ329" s="56"/>
      <c r="ESA329" s="56"/>
      <c r="ESB329" s="56"/>
      <c r="ESC329" s="56"/>
      <c r="ESD329" s="56"/>
      <c r="ESE329" s="56"/>
      <c r="ESF329" s="56"/>
      <c r="ESG329" s="56"/>
      <c r="ESH329" s="56"/>
      <c r="ESI329" s="56"/>
      <c r="ESJ329" s="56"/>
      <c r="ESK329" s="56"/>
      <c r="ESL329" s="56"/>
      <c r="ESM329" s="56"/>
      <c r="ESN329" s="56"/>
      <c r="ESO329" s="56"/>
      <c r="ESP329" s="56"/>
      <c r="ESQ329" s="56"/>
      <c r="ESR329" s="56"/>
      <c r="ESS329" s="56"/>
      <c r="EST329" s="56"/>
      <c r="ESU329" s="56"/>
      <c r="ESV329" s="56"/>
      <c r="ESW329" s="56"/>
      <c r="ESX329" s="56"/>
      <c r="ESY329" s="56"/>
      <c r="ESZ329" s="56"/>
      <c r="ETA329" s="56"/>
      <c r="ETB329" s="56"/>
      <c r="ETC329" s="56"/>
      <c r="ETD329" s="56"/>
      <c r="ETE329" s="56"/>
      <c r="ETF329" s="56"/>
      <c r="ETG329" s="56"/>
      <c r="ETH329" s="56"/>
      <c r="ETI329" s="56"/>
      <c r="ETJ329" s="56"/>
      <c r="ETK329" s="56"/>
      <c r="ETL329" s="56"/>
      <c r="ETM329" s="56"/>
      <c r="ETN329" s="56"/>
      <c r="ETO329" s="56"/>
      <c r="ETP329" s="56"/>
      <c r="ETQ329" s="56"/>
      <c r="ETR329" s="56"/>
      <c r="ETS329" s="56"/>
      <c r="ETT329" s="56"/>
      <c r="ETU329" s="56"/>
      <c r="ETV329" s="56"/>
      <c r="ETW329" s="56"/>
      <c r="ETX329" s="56"/>
      <c r="ETY329" s="56"/>
      <c r="ETZ329" s="56"/>
      <c r="EUA329" s="56"/>
      <c r="EUB329" s="56"/>
      <c r="EUC329" s="56"/>
      <c r="EUD329" s="56"/>
      <c r="EUE329" s="56"/>
      <c r="EUF329" s="56"/>
      <c r="EUG329" s="56"/>
      <c r="EUH329" s="56"/>
      <c r="EUI329" s="56"/>
      <c r="EUJ329" s="56"/>
      <c r="EUK329" s="56"/>
      <c r="EUL329" s="56"/>
      <c r="EUM329" s="56"/>
      <c r="EUN329" s="56"/>
      <c r="EUO329" s="56"/>
      <c r="EUP329" s="56"/>
      <c r="EUQ329" s="56"/>
      <c r="EUR329" s="56"/>
      <c r="EUS329" s="56"/>
      <c r="EUT329" s="56"/>
      <c r="EUU329" s="56"/>
      <c r="EUV329" s="56"/>
      <c r="EUW329" s="56"/>
      <c r="EUX329" s="56"/>
      <c r="EUY329" s="56"/>
      <c r="EUZ329" s="56"/>
      <c r="EVA329" s="56"/>
      <c r="EVB329" s="56"/>
      <c r="EVC329" s="56"/>
      <c r="EVD329" s="56"/>
      <c r="EVE329" s="56"/>
      <c r="EVF329" s="56"/>
      <c r="EVG329" s="56"/>
      <c r="EVH329" s="56"/>
      <c r="EVI329" s="56"/>
      <c r="EVJ329" s="56"/>
      <c r="EVK329" s="56"/>
      <c r="EVL329" s="56"/>
      <c r="EVM329" s="56"/>
      <c r="EVN329" s="56"/>
      <c r="EVO329" s="56"/>
      <c r="EVP329" s="56"/>
      <c r="EVQ329" s="56"/>
      <c r="EVR329" s="56"/>
      <c r="EVS329" s="56"/>
      <c r="EVT329" s="56"/>
      <c r="EVU329" s="56"/>
      <c r="EVV329" s="56"/>
      <c r="EVW329" s="56"/>
      <c r="EVX329" s="56"/>
      <c r="EVY329" s="56"/>
      <c r="EVZ329" s="56"/>
      <c r="EWA329" s="56"/>
      <c r="EWB329" s="56"/>
      <c r="EWC329" s="56"/>
      <c r="EWD329" s="56"/>
      <c r="EWE329" s="56"/>
      <c r="EWF329" s="56"/>
      <c r="EWG329" s="56"/>
      <c r="EWH329" s="56"/>
      <c r="EWI329" s="56"/>
      <c r="EWJ329" s="56"/>
      <c r="EWK329" s="56"/>
      <c r="EWL329" s="56"/>
      <c r="EWM329" s="56"/>
      <c r="EWN329" s="56"/>
      <c r="EWO329" s="56"/>
      <c r="EWP329" s="56"/>
      <c r="EWQ329" s="56"/>
      <c r="EWR329" s="56"/>
      <c r="EWS329" s="56"/>
      <c r="EWT329" s="56"/>
      <c r="EWU329" s="56"/>
      <c r="EWV329" s="56"/>
      <c r="EWW329" s="56"/>
      <c r="EWX329" s="56"/>
      <c r="EWY329" s="56"/>
      <c r="EWZ329" s="56"/>
      <c r="EXA329" s="56"/>
      <c r="EXB329" s="56"/>
      <c r="EXC329" s="56"/>
      <c r="EXD329" s="56"/>
      <c r="EXE329" s="56"/>
      <c r="EXF329" s="56"/>
      <c r="EXG329" s="56"/>
      <c r="EXH329" s="56"/>
      <c r="EXI329" s="56"/>
      <c r="EXJ329" s="56"/>
      <c r="EXK329" s="56"/>
      <c r="EXL329" s="56"/>
      <c r="EXM329" s="56"/>
      <c r="EXN329" s="56"/>
      <c r="EXO329" s="56"/>
      <c r="EXP329" s="56"/>
      <c r="EXQ329" s="56"/>
      <c r="EXR329" s="56"/>
      <c r="EXS329" s="56"/>
      <c r="EXT329" s="56"/>
      <c r="EXU329" s="56"/>
      <c r="EXV329" s="56"/>
      <c r="EXW329" s="56"/>
      <c r="EXX329" s="56"/>
      <c r="EXY329" s="56"/>
      <c r="EXZ329" s="56"/>
      <c r="EYA329" s="56"/>
      <c r="EYB329" s="56"/>
      <c r="EYC329" s="56"/>
      <c r="EYD329" s="56"/>
      <c r="EYE329" s="56"/>
      <c r="EYF329" s="56"/>
      <c r="EYG329" s="56"/>
      <c r="EYH329" s="56"/>
      <c r="EYI329" s="56"/>
      <c r="EYJ329" s="56"/>
      <c r="EYK329" s="56"/>
      <c r="EYL329" s="56"/>
      <c r="EYM329" s="56"/>
      <c r="EYN329" s="56"/>
      <c r="EYO329" s="56"/>
      <c r="EYP329" s="56"/>
      <c r="EYQ329" s="56"/>
      <c r="EYR329" s="56"/>
      <c r="EYS329" s="56"/>
      <c r="EYT329" s="56"/>
      <c r="EYU329" s="56"/>
      <c r="EYV329" s="56"/>
      <c r="EYW329" s="56"/>
      <c r="EYX329" s="56"/>
      <c r="EYY329" s="56"/>
      <c r="EYZ329" s="56"/>
      <c r="EZA329" s="56"/>
      <c r="EZB329" s="56"/>
      <c r="EZC329" s="56"/>
      <c r="EZD329" s="56"/>
      <c r="EZE329" s="56"/>
      <c r="EZF329" s="56"/>
      <c r="EZG329" s="56"/>
      <c r="EZH329" s="56"/>
      <c r="EZI329" s="56"/>
      <c r="EZJ329" s="56"/>
      <c r="EZK329" s="56"/>
      <c r="EZL329" s="56"/>
      <c r="EZM329" s="56"/>
      <c r="EZN329" s="56"/>
      <c r="EZO329" s="56"/>
      <c r="EZP329" s="56"/>
      <c r="EZQ329" s="56"/>
      <c r="EZR329" s="56"/>
      <c r="EZS329" s="56"/>
      <c r="EZT329" s="56"/>
      <c r="EZU329" s="56"/>
      <c r="EZV329" s="56"/>
      <c r="EZW329" s="56"/>
      <c r="EZX329" s="56"/>
      <c r="EZY329" s="56"/>
      <c r="EZZ329" s="56"/>
      <c r="FAA329" s="56"/>
      <c r="FAB329" s="56"/>
      <c r="FAC329" s="56"/>
      <c r="FAD329" s="56"/>
      <c r="FAE329" s="56"/>
      <c r="FAF329" s="56"/>
      <c r="FAG329" s="56"/>
      <c r="FAH329" s="56"/>
      <c r="FAI329" s="56"/>
      <c r="FAJ329" s="56"/>
      <c r="FAK329" s="56"/>
      <c r="FAL329" s="56"/>
      <c r="FAM329" s="56"/>
      <c r="FAN329" s="56"/>
      <c r="FAO329" s="56"/>
      <c r="FAP329" s="56"/>
      <c r="FAQ329" s="56"/>
      <c r="FAR329" s="56"/>
      <c r="FAS329" s="56"/>
      <c r="FAT329" s="56"/>
      <c r="FAU329" s="56"/>
      <c r="FAV329" s="56"/>
      <c r="FAW329" s="56"/>
      <c r="FAX329" s="56"/>
      <c r="FAY329" s="56"/>
      <c r="FAZ329" s="56"/>
      <c r="FBA329" s="56"/>
      <c r="FBB329" s="56"/>
      <c r="FBC329" s="56"/>
      <c r="FBD329" s="56"/>
      <c r="FBE329" s="56"/>
      <c r="FBF329" s="56"/>
      <c r="FBG329" s="56"/>
      <c r="FBH329" s="56"/>
      <c r="FBI329" s="56"/>
      <c r="FBJ329" s="56"/>
      <c r="FBK329" s="56"/>
      <c r="FBL329" s="56"/>
      <c r="FBM329" s="56"/>
      <c r="FBN329" s="56"/>
      <c r="FBO329" s="56"/>
      <c r="FBP329" s="56"/>
      <c r="FBQ329" s="56"/>
      <c r="FBR329" s="56"/>
      <c r="FBS329" s="56"/>
      <c r="FBT329" s="56"/>
      <c r="FBU329" s="56"/>
      <c r="FBV329" s="56"/>
      <c r="FBW329" s="56"/>
      <c r="FBX329" s="56"/>
      <c r="FBY329" s="56"/>
      <c r="FBZ329" s="56"/>
      <c r="FCA329" s="56"/>
      <c r="FCB329" s="56"/>
      <c r="FCC329" s="56"/>
      <c r="FCD329" s="56"/>
      <c r="FCE329" s="56"/>
      <c r="FCF329" s="56"/>
      <c r="FCG329" s="56"/>
      <c r="FCH329" s="56"/>
      <c r="FCI329" s="56"/>
      <c r="FCJ329" s="56"/>
      <c r="FCK329" s="56"/>
      <c r="FCL329" s="56"/>
      <c r="FCM329" s="56"/>
      <c r="FCN329" s="56"/>
      <c r="FCO329" s="56"/>
      <c r="FCP329" s="56"/>
      <c r="FCQ329" s="56"/>
      <c r="FCR329" s="56"/>
      <c r="FCS329" s="56"/>
      <c r="FCT329" s="56"/>
      <c r="FCU329" s="56"/>
      <c r="FCV329" s="56"/>
      <c r="FCW329" s="56"/>
      <c r="FCX329" s="56"/>
      <c r="FCY329" s="56"/>
      <c r="FCZ329" s="56"/>
      <c r="FDA329" s="56"/>
      <c r="FDB329" s="56"/>
      <c r="FDC329" s="56"/>
      <c r="FDD329" s="56"/>
      <c r="FDE329" s="56"/>
      <c r="FDF329" s="56"/>
      <c r="FDG329" s="56"/>
      <c r="FDH329" s="56"/>
      <c r="FDI329" s="56"/>
      <c r="FDJ329" s="56"/>
      <c r="FDK329" s="56"/>
      <c r="FDL329" s="56"/>
      <c r="FDM329" s="56"/>
      <c r="FDN329" s="56"/>
      <c r="FDO329" s="56"/>
      <c r="FDP329" s="56"/>
      <c r="FDQ329" s="56"/>
      <c r="FDR329" s="56"/>
      <c r="FDS329" s="56"/>
      <c r="FDT329" s="56"/>
      <c r="FDU329" s="56"/>
      <c r="FDV329" s="56"/>
      <c r="FDW329" s="56"/>
      <c r="FDX329" s="56"/>
      <c r="FDY329" s="56"/>
      <c r="FDZ329" s="56"/>
      <c r="FEA329" s="56"/>
      <c r="FEB329" s="56"/>
      <c r="FEC329" s="56"/>
      <c r="FED329" s="56"/>
      <c r="FEE329" s="56"/>
      <c r="FEF329" s="56"/>
      <c r="FEG329" s="56"/>
      <c r="FEH329" s="56"/>
      <c r="FEI329" s="56"/>
      <c r="FEJ329" s="56"/>
      <c r="FEK329" s="56"/>
      <c r="FEL329" s="56"/>
      <c r="FEM329" s="56"/>
      <c r="FEN329" s="56"/>
      <c r="FEO329" s="56"/>
      <c r="FEP329" s="56"/>
      <c r="FEQ329" s="56"/>
      <c r="FER329" s="56"/>
      <c r="FES329" s="56"/>
      <c r="FET329" s="56"/>
      <c r="FEU329" s="56"/>
      <c r="FEV329" s="56"/>
      <c r="FEW329" s="56"/>
      <c r="FEX329" s="56"/>
      <c r="FEY329" s="56"/>
      <c r="FEZ329" s="56"/>
      <c r="FFA329" s="56"/>
      <c r="FFB329" s="56"/>
      <c r="FFC329" s="56"/>
      <c r="FFD329" s="56"/>
      <c r="FFE329" s="56"/>
      <c r="FFF329" s="56"/>
      <c r="FFG329" s="56"/>
      <c r="FFH329" s="56"/>
      <c r="FFI329" s="56"/>
      <c r="FFJ329" s="56"/>
      <c r="FFK329" s="56"/>
      <c r="FFL329" s="56"/>
      <c r="FFM329" s="56"/>
      <c r="FFN329" s="56"/>
      <c r="FFO329" s="56"/>
      <c r="FFP329" s="56"/>
      <c r="FFQ329" s="56"/>
      <c r="FFR329" s="56"/>
      <c r="FFS329" s="56"/>
      <c r="FFT329" s="56"/>
      <c r="FFU329" s="56"/>
      <c r="FFV329" s="56"/>
      <c r="FFW329" s="56"/>
      <c r="FFX329" s="56"/>
      <c r="FFY329" s="56"/>
      <c r="FFZ329" s="56"/>
      <c r="FGA329" s="56"/>
      <c r="FGB329" s="56"/>
      <c r="FGC329" s="56"/>
      <c r="FGD329" s="56"/>
      <c r="FGE329" s="56"/>
      <c r="FGF329" s="56"/>
      <c r="FGG329" s="56"/>
      <c r="FGH329" s="56"/>
      <c r="FGI329" s="56"/>
      <c r="FGJ329" s="56"/>
      <c r="FGK329" s="56"/>
      <c r="FGL329" s="56"/>
      <c r="FGM329" s="56"/>
      <c r="FGN329" s="56"/>
      <c r="FGO329" s="56"/>
      <c r="FGP329" s="56"/>
      <c r="FGQ329" s="56"/>
      <c r="FGR329" s="56"/>
      <c r="FGS329" s="56"/>
      <c r="FGT329" s="56"/>
      <c r="FGU329" s="56"/>
      <c r="FGV329" s="56"/>
      <c r="FGW329" s="56"/>
      <c r="FGX329" s="56"/>
      <c r="FGY329" s="56"/>
      <c r="FGZ329" s="56"/>
      <c r="FHA329" s="56"/>
      <c r="FHB329" s="56"/>
      <c r="FHC329" s="56"/>
      <c r="FHD329" s="56"/>
      <c r="FHE329" s="56"/>
      <c r="FHF329" s="56"/>
      <c r="FHG329" s="56"/>
      <c r="FHH329" s="56"/>
      <c r="FHI329" s="56"/>
      <c r="FHJ329" s="56"/>
      <c r="FHK329" s="56"/>
      <c r="FHL329" s="56"/>
      <c r="FHM329" s="56"/>
      <c r="FHN329" s="56"/>
      <c r="FHO329" s="56"/>
      <c r="FHP329" s="56"/>
      <c r="FHQ329" s="56"/>
      <c r="FHR329" s="56"/>
      <c r="FHS329" s="56"/>
      <c r="FHT329" s="56"/>
      <c r="FHU329" s="56"/>
      <c r="FHV329" s="56"/>
      <c r="FHW329" s="56"/>
      <c r="FHX329" s="56"/>
      <c r="FHY329" s="56"/>
      <c r="FHZ329" s="56"/>
      <c r="FIA329" s="56"/>
      <c r="FIB329" s="56"/>
      <c r="FIC329" s="56"/>
      <c r="FID329" s="56"/>
      <c r="FIE329" s="56"/>
      <c r="FIF329" s="56"/>
      <c r="FIG329" s="56"/>
      <c r="FIH329" s="56"/>
      <c r="FII329" s="56"/>
      <c r="FIJ329" s="56"/>
      <c r="FIK329" s="56"/>
      <c r="FIL329" s="56"/>
      <c r="FIM329" s="56"/>
      <c r="FIN329" s="56"/>
      <c r="FIO329" s="56"/>
      <c r="FIP329" s="56"/>
      <c r="FIQ329" s="56"/>
      <c r="FIR329" s="56"/>
      <c r="FIS329" s="56"/>
      <c r="FIT329" s="56"/>
      <c r="FIU329" s="56"/>
      <c r="FIV329" s="56"/>
      <c r="FIW329" s="56"/>
      <c r="FIX329" s="56"/>
      <c r="FIY329" s="56"/>
      <c r="FIZ329" s="56"/>
      <c r="FJA329" s="56"/>
      <c r="FJB329" s="56"/>
      <c r="FJC329" s="56"/>
      <c r="FJD329" s="56"/>
      <c r="FJE329" s="56"/>
      <c r="FJF329" s="56"/>
      <c r="FJG329" s="56"/>
      <c r="FJH329" s="56"/>
      <c r="FJI329" s="56"/>
      <c r="FJJ329" s="56"/>
      <c r="FJK329" s="56"/>
      <c r="FJL329" s="56"/>
      <c r="FJM329" s="56"/>
      <c r="FJN329" s="56"/>
      <c r="FJO329" s="56"/>
      <c r="FJP329" s="56"/>
      <c r="FJQ329" s="56"/>
      <c r="FJR329" s="56"/>
      <c r="FJS329" s="56"/>
      <c r="FJT329" s="56"/>
      <c r="FJU329" s="56"/>
      <c r="FJV329" s="56"/>
      <c r="FJW329" s="56"/>
      <c r="FJX329" s="56"/>
      <c r="FJY329" s="56"/>
      <c r="FJZ329" s="56"/>
      <c r="FKA329" s="56"/>
      <c r="FKB329" s="56"/>
      <c r="FKC329" s="56"/>
      <c r="FKD329" s="56"/>
      <c r="FKE329" s="56"/>
      <c r="FKF329" s="56"/>
      <c r="FKG329" s="56"/>
      <c r="FKH329" s="56"/>
      <c r="FKI329" s="56"/>
      <c r="FKJ329" s="56"/>
      <c r="FKK329" s="56"/>
      <c r="FKL329" s="56"/>
      <c r="FKM329" s="56"/>
      <c r="FKN329" s="56"/>
      <c r="FKO329" s="56"/>
      <c r="FKP329" s="56"/>
      <c r="FKQ329" s="56"/>
      <c r="FKR329" s="56"/>
      <c r="FKS329" s="56"/>
      <c r="FKT329" s="56"/>
      <c r="FKU329" s="56"/>
      <c r="FKV329" s="56"/>
      <c r="FKW329" s="56"/>
      <c r="FKX329" s="56"/>
      <c r="FKY329" s="56"/>
      <c r="FKZ329" s="56"/>
      <c r="FLA329" s="56"/>
      <c r="FLB329" s="56"/>
      <c r="FLC329" s="56"/>
      <c r="FLD329" s="56"/>
      <c r="FLE329" s="56"/>
      <c r="FLF329" s="56"/>
      <c r="FLG329" s="56"/>
      <c r="FLH329" s="56"/>
      <c r="FLI329" s="56"/>
      <c r="FLJ329" s="56"/>
      <c r="FLK329" s="56"/>
      <c r="FLL329" s="56"/>
      <c r="FLM329" s="56"/>
      <c r="FLN329" s="56"/>
      <c r="FLO329" s="56"/>
      <c r="FLP329" s="56"/>
      <c r="FLQ329" s="56"/>
      <c r="FLR329" s="56"/>
      <c r="FLS329" s="56"/>
      <c r="FLT329" s="56"/>
      <c r="FLU329" s="56"/>
      <c r="FLV329" s="56"/>
      <c r="FLW329" s="56"/>
      <c r="FLX329" s="56"/>
      <c r="FLY329" s="56"/>
      <c r="FLZ329" s="56"/>
      <c r="FMA329" s="56"/>
      <c r="FMB329" s="56"/>
      <c r="FMC329" s="56"/>
      <c r="FMD329" s="56"/>
      <c r="FME329" s="56"/>
      <c r="FMF329" s="56"/>
      <c r="FMG329" s="56"/>
      <c r="FMH329" s="56"/>
      <c r="FMI329" s="56"/>
      <c r="FMJ329" s="56"/>
      <c r="FMK329" s="56"/>
      <c r="FML329" s="56"/>
      <c r="FMM329" s="56"/>
      <c r="FMN329" s="56"/>
      <c r="FMO329" s="56"/>
      <c r="FMP329" s="56"/>
      <c r="FMQ329" s="56"/>
      <c r="FMR329" s="56"/>
      <c r="FMS329" s="56"/>
      <c r="FMT329" s="56"/>
      <c r="FMU329" s="56"/>
      <c r="FMV329" s="56"/>
      <c r="FMW329" s="56"/>
      <c r="FMX329" s="56"/>
      <c r="FMY329" s="56"/>
      <c r="FMZ329" s="56"/>
      <c r="FNA329" s="56"/>
      <c r="FNB329" s="56"/>
      <c r="FNC329" s="56"/>
      <c r="FND329" s="56"/>
      <c r="FNE329" s="56"/>
      <c r="FNF329" s="56"/>
      <c r="FNG329" s="56"/>
      <c r="FNH329" s="56"/>
      <c r="FNI329" s="56"/>
      <c r="FNJ329" s="56"/>
      <c r="FNK329" s="56"/>
      <c r="FNL329" s="56"/>
      <c r="FNM329" s="56"/>
      <c r="FNN329" s="56"/>
      <c r="FNO329" s="56"/>
      <c r="FNP329" s="56"/>
      <c r="FNQ329" s="56"/>
      <c r="FNR329" s="56"/>
      <c r="FNS329" s="56"/>
      <c r="FNT329" s="56"/>
      <c r="FNU329" s="56"/>
      <c r="FNV329" s="56"/>
      <c r="FNW329" s="56"/>
      <c r="FNX329" s="56"/>
      <c r="FNY329" s="56"/>
      <c r="FNZ329" s="56"/>
      <c r="FOA329" s="56"/>
      <c r="FOB329" s="56"/>
      <c r="FOC329" s="56"/>
      <c r="FOD329" s="56"/>
      <c r="FOE329" s="56"/>
      <c r="FOF329" s="56"/>
      <c r="FOG329" s="56"/>
      <c r="FOH329" s="56"/>
      <c r="FOI329" s="56"/>
      <c r="FOJ329" s="56"/>
      <c r="FOK329" s="56"/>
      <c r="FOL329" s="56"/>
      <c r="FOM329" s="56"/>
      <c r="FON329" s="56"/>
      <c r="FOO329" s="56"/>
      <c r="FOP329" s="56"/>
      <c r="FOQ329" s="56"/>
      <c r="FOR329" s="56"/>
      <c r="FOS329" s="56"/>
      <c r="FOT329" s="56"/>
      <c r="FOU329" s="56"/>
      <c r="FOV329" s="56"/>
      <c r="FOW329" s="56"/>
      <c r="FOX329" s="56"/>
      <c r="FOY329" s="56"/>
      <c r="FOZ329" s="56"/>
      <c r="FPA329" s="56"/>
      <c r="FPB329" s="56"/>
      <c r="FPC329" s="56"/>
      <c r="FPD329" s="56"/>
      <c r="FPE329" s="56"/>
      <c r="FPF329" s="56"/>
      <c r="FPG329" s="56"/>
      <c r="FPH329" s="56"/>
      <c r="FPI329" s="56"/>
      <c r="FPJ329" s="56"/>
      <c r="FPK329" s="56"/>
      <c r="FPL329" s="56"/>
      <c r="FPM329" s="56"/>
      <c r="FPN329" s="56"/>
      <c r="FPO329" s="56"/>
      <c r="FPP329" s="56"/>
      <c r="FPQ329" s="56"/>
      <c r="FPR329" s="56"/>
      <c r="FPS329" s="56"/>
      <c r="FPT329" s="56"/>
      <c r="FPU329" s="56"/>
      <c r="FPV329" s="56"/>
      <c r="FPW329" s="56"/>
      <c r="FPX329" s="56"/>
      <c r="FPY329" s="56"/>
      <c r="FPZ329" s="56"/>
      <c r="FQA329" s="56"/>
      <c r="FQB329" s="56"/>
      <c r="FQC329" s="56"/>
      <c r="FQD329" s="56"/>
      <c r="FQE329" s="56"/>
      <c r="FQF329" s="56"/>
      <c r="FQG329" s="56"/>
      <c r="FQH329" s="56"/>
      <c r="FQI329" s="56"/>
      <c r="FQJ329" s="56"/>
      <c r="FQK329" s="56"/>
      <c r="FQL329" s="56"/>
      <c r="FQM329" s="56"/>
      <c r="FQN329" s="56"/>
      <c r="FQO329" s="56"/>
      <c r="FQP329" s="56"/>
      <c r="FQQ329" s="56"/>
      <c r="FQR329" s="56"/>
      <c r="FQS329" s="56"/>
      <c r="FQT329" s="56"/>
      <c r="FQU329" s="56"/>
      <c r="FQV329" s="56"/>
      <c r="FQW329" s="56"/>
      <c r="FQX329" s="56"/>
      <c r="FQY329" s="56"/>
      <c r="FQZ329" s="56"/>
      <c r="FRA329" s="56"/>
      <c r="FRB329" s="56"/>
      <c r="FRC329" s="56"/>
      <c r="FRD329" s="56"/>
      <c r="FRE329" s="56"/>
      <c r="FRF329" s="56"/>
      <c r="FRG329" s="56"/>
      <c r="FRH329" s="56"/>
      <c r="FRI329" s="56"/>
      <c r="FRJ329" s="56"/>
      <c r="FRK329" s="56"/>
      <c r="FRL329" s="56"/>
      <c r="FRM329" s="56"/>
      <c r="FRN329" s="56"/>
      <c r="FRO329" s="56"/>
      <c r="FRP329" s="56"/>
      <c r="FRQ329" s="56"/>
      <c r="FRR329" s="56"/>
      <c r="FRS329" s="56"/>
      <c r="FRT329" s="56"/>
      <c r="FRU329" s="56"/>
      <c r="FRV329" s="56"/>
      <c r="FRW329" s="56"/>
      <c r="FRX329" s="56"/>
      <c r="FRY329" s="56"/>
      <c r="FRZ329" s="56"/>
      <c r="FSA329" s="56"/>
      <c r="FSB329" s="56"/>
      <c r="FSC329" s="56"/>
      <c r="FSD329" s="56"/>
      <c r="FSE329" s="56"/>
      <c r="FSF329" s="56"/>
      <c r="FSG329" s="56"/>
      <c r="FSH329" s="56"/>
      <c r="FSI329" s="56"/>
      <c r="FSJ329" s="56"/>
      <c r="FSK329" s="56"/>
      <c r="FSL329" s="56"/>
      <c r="FSM329" s="56"/>
      <c r="FSN329" s="56"/>
      <c r="FSO329" s="56"/>
      <c r="FSP329" s="56"/>
      <c r="FSQ329" s="56"/>
      <c r="FSR329" s="56"/>
      <c r="FSS329" s="56"/>
      <c r="FST329" s="56"/>
      <c r="FSU329" s="56"/>
      <c r="FSV329" s="56"/>
      <c r="FSW329" s="56"/>
      <c r="FSX329" s="56"/>
      <c r="FSY329" s="56"/>
      <c r="FSZ329" s="56"/>
      <c r="FTA329" s="56"/>
      <c r="FTB329" s="56"/>
      <c r="FTC329" s="56"/>
      <c r="FTD329" s="56"/>
      <c r="FTE329" s="56"/>
      <c r="FTF329" s="56"/>
      <c r="FTG329" s="56"/>
      <c r="FTH329" s="56"/>
      <c r="FTI329" s="56"/>
      <c r="FTJ329" s="56"/>
      <c r="FTK329" s="56"/>
      <c r="FTL329" s="56"/>
      <c r="FTM329" s="56"/>
      <c r="FTN329" s="56"/>
      <c r="FTO329" s="56"/>
      <c r="FTP329" s="56"/>
      <c r="FTQ329" s="56"/>
      <c r="FTR329" s="56"/>
      <c r="FTS329" s="56"/>
      <c r="FTT329" s="56"/>
      <c r="FTU329" s="56"/>
      <c r="FTV329" s="56"/>
      <c r="FTW329" s="56"/>
      <c r="FTX329" s="56"/>
      <c r="FTY329" s="56"/>
      <c r="FTZ329" s="56"/>
      <c r="FUA329" s="56"/>
      <c r="FUB329" s="56"/>
      <c r="FUC329" s="56"/>
      <c r="FUD329" s="56"/>
      <c r="FUE329" s="56"/>
      <c r="FUF329" s="56"/>
      <c r="FUG329" s="56"/>
      <c r="FUH329" s="56"/>
      <c r="FUI329" s="56"/>
      <c r="FUJ329" s="56"/>
      <c r="FUK329" s="56"/>
      <c r="FUL329" s="56"/>
      <c r="FUM329" s="56"/>
      <c r="FUN329" s="56"/>
      <c r="FUO329" s="56"/>
      <c r="FUP329" s="56"/>
      <c r="FUQ329" s="56"/>
      <c r="FUR329" s="56"/>
      <c r="FUS329" s="56"/>
      <c r="FUT329" s="56"/>
      <c r="FUU329" s="56"/>
      <c r="FUV329" s="56"/>
      <c r="FUW329" s="56"/>
      <c r="FUX329" s="56"/>
      <c r="FUY329" s="56"/>
      <c r="FUZ329" s="56"/>
      <c r="FVA329" s="56"/>
      <c r="FVB329" s="56"/>
      <c r="FVC329" s="56"/>
      <c r="FVD329" s="56"/>
      <c r="FVE329" s="56"/>
      <c r="FVF329" s="56"/>
      <c r="FVG329" s="56"/>
      <c r="FVH329" s="56"/>
      <c r="FVI329" s="56"/>
      <c r="FVJ329" s="56"/>
      <c r="FVK329" s="56"/>
      <c r="FVL329" s="56"/>
      <c r="FVM329" s="56"/>
      <c r="FVN329" s="56"/>
      <c r="FVO329" s="56"/>
      <c r="FVP329" s="56"/>
      <c r="FVQ329" s="56"/>
      <c r="FVR329" s="56"/>
      <c r="FVS329" s="56"/>
      <c r="FVT329" s="56"/>
      <c r="FVU329" s="56"/>
      <c r="FVV329" s="56"/>
      <c r="FVW329" s="56"/>
      <c r="FVX329" s="56"/>
      <c r="FVY329" s="56"/>
      <c r="FVZ329" s="56"/>
      <c r="FWA329" s="56"/>
      <c r="FWB329" s="56"/>
      <c r="FWC329" s="56"/>
      <c r="FWD329" s="56"/>
      <c r="FWE329" s="56"/>
      <c r="FWF329" s="56"/>
      <c r="FWG329" s="56"/>
      <c r="FWH329" s="56"/>
      <c r="FWI329" s="56"/>
      <c r="FWJ329" s="56"/>
      <c r="FWK329" s="56"/>
      <c r="FWL329" s="56"/>
      <c r="FWM329" s="56"/>
      <c r="FWN329" s="56"/>
      <c r="FWO329" s="56"/>
      <c r="FWP329" s="56"/>
      <c r="FWQ329" s="56"/>
      <c r="FWR329" s="56"/>
      <c r="FWS329" s="56"/>
      <c r="FWT329" s="56"/>
      <c r="FWU329" s="56"/>
      <c r="FWV329" s="56"/>
      <c r="FWW329" s="56"/>
      <c r="FWX329" s="56"/>
      <c r="FWY329" s="56"/>
      <c r="FWZ329" s="56"/>
      <c r="FXA329" s="56"/>
      <c r="FXB329" s="56"/>
      <c r="FXC329" s="56"/>
      <c r="FXD329" s="56"/>
      <c r="FXE329" s="56"/>
      <c r="FXF329" s="56"/>
      <c r="FXG329" s="56"/>
      <c r="FXH329" s="56"/>
      <c r="FXI329" s="56"/>
      <c r="FXJ329" s="56"/>
      <c r="FXK329" s="56"/>
      <c r="FXL329" s="56"/>
      <c r="FXM329" s="56"/>
      <c r="FXN329" s="56"/>
      <c r="FXO329" s="56"/>
      <c r="FXP329" s="56"/>
      <c r="FXQ329" s="56"/>
      <c r="FXR329" s="56"/>
      <c r="FXS329" s="56"/>
      <c r="FXT329" s="56"/>
      <c r="FXU329" s="56"/>
      <c r="FXV329" s="56"/>
      <c r="FXW329" s="56"/>
      <c r="FXX329" s="56"/>
      <c r="FXY329" s="56"/>
      <c r="FXZ329" s="56"/>
      <c r="FYA329" s="56"/>
      <c r="FYB329" s="56"/>
      <c r="FYC329" s="56"/>
      <c r="FYD329" s="56"/>
      <c r="FYE329" s="56"/>
      <c r="FYF329" s="56"/>
      <c r="FYG329" s="56"/>
      <c r="FYH329" s="56"/>
      <c r="FYI329" s="56"/>
      <c r="FYJ329" s="56"/>
      <c r="FYK329" s="56"/>
      <c r="FYL329" s="56"/>
      <c r="FYM329" s="56"/>
      <c r="FYN329" s="56"/>
      <c r="FYO329" s="56"/>
      <c r="FYP329" s="56"/>
      <c r="FYQ329" s="56"/>
      <c r="FYR329" s="56"/>
      <c r="FYS329" s="56"/>
      <c r="FYT329" s="56"/>
      <c r="FYU329" s="56"/>
      <c r="FYV329" s="56"/>
      <c r="FYW329" s="56"/>
      <c r="FYX329" s="56"/>
      <c r="FYY329" s="56"/>
      <c r="FYZ329" s="56"/>
      <c r="FZA329" s="56"/>
      <c r="FZB329" s="56"/>
      <c r="FZC329" s="56"/>
      <c r="FZD329" s="56"/>
      <c r="FZE329" s="56"/>
      <c r="FZF329" s="56"/>
      <c r="FZG329" s="56"/>
      <c r="FZH329" s="56"/>
      <c r="FZI329" s="56"/>
      <c r="FZJ329" s="56"/>
      <c r="FZK329" s="56"/>
      <c r="FZL329" s="56"/>
      <c r="FZM329" s="56"/>
      <c r="FZN329" s="56"/>
      <c r="FZO329" s="56"/>
      <c r="FZP329" s="56"/>
      <c r="FZQ329" s="56"/>
      <c r="FZR329" s="56"/>
      <c r="FZS329" s="56"/>
      <c r="FZT329" s="56"/>
      <c r="FZU329" s="56"/>
      <c r="FZV329" s="56"/>
      <c r="FZW329" s="56"/>
      <c r="FZX329" s="56"/>
      <c r="FZY329" s="56"/>
      <c r="FZZ329" s="56"/>
      <c r="GAA329" s="56"/>
      <c r="GAB329" s="56"/>
      <c r="GAC329" s="56"/>
      <c r="GAD329" s="56"/>
      <c r="GAE329" s="56"/>
      <c r="GAF329" s="56"/>
      <c r="GAG329" s="56"/>
      <c r="GAH329" s="56"/>
      <c r="GAI329" s="56"/>
      <c r="GAJ329" s="56"/>
      <c r="GAK329" s="56"/>
      <c r="GAL329" s="56"/>
      <c r="GAM329" s="56"/>
      <c r="GAN329" s="56"/>
      <c r="GAO329" s="56"/>
      <c r="GAP329" s="56"/>
      <c r="GAQ329" s="56"/>
      <c r="GAR329" s="56"/>
      <c r="GAS329" s="56"/>
      <c r="GAT329" s="56"/>
      <c r="GAU329" s="56"/>
      <c r="GAV329" s="56"/>
      <c r="GAW329" s="56"/>
      <c r="GAX329" s="56"/>
      <c r="GAY329" s="56"/>
      <c r="GAZ329" s="56"/>
      <c r="GBA329" s="56"/>
      <c r="GBB329" s="56"/>
      <c r="GBC329" s="56"/>
      <c r="GBD329" s="56"/>
      <c r="GBE329" s="56"/>
      <c r="GBF329" s="56"/>
      <c r="GBG329" s="56"/>
      <c r="GBH329" s="56"/>
      <c r="GBI329" s="56"/>
      <c r="GBJ329" s="56"/>
      <c r="GBK329" s="56"/>
      <c r="GBL329" s="56"/>
      <c r="GBM329" s="56"/>
      <c r="GBN329" s="56"/>
      <c r="GBO329" s="56"/>
      <c r="GBP329" s="56"/>
      <c r="GBQ329" s="56"/>
      <c r="GBR329" s="56"/>
      <c r="GBS329" s="56"/>
      <c r="GBT329" s="56"/>
      <c r="GBU329" s="56"/>
      <c r="GBV329" s="56"/>
      <c r="GBW329" s="56"/>
      <c r="GBX329" s="56"/>
      <c r="GBY329" s="56"/>
      <c r="GBZ329" s="56"/>
      <c r="GCA329" s="56"/>
      <c r="GCB329" s="56"/>
      <c r="GCC329" s="56"/>
      <c r="GCD329" s="56"/>
      <c r="GCE329" s="56"/>
      <c r="GCF329" s="56"/>
      <c r="GCG329" s="56"/>
      <c r="GCH329" s="56"/>
      <c r="GCI329" s="56"/>
      <c r="GCJ329" s="56"/>
      <c r="GCK329" s="56"/>
      <c r="GCL329" s="56"/>
      <c r="GCM329" s="56"/>
      <c r="GCN329" s="56"/>
      <c r="GCO329" s="56"/>
      <c r="GCP329" s="56"/>
      <c r="GCQ329" s="56"/>
      <c r="GCR329" s="56"/>
      <c r="GCS329" s="56"/>
      <c r="GCT329" s="56"/>
      <c r="GCU329" s="56"/>
      <c r="GCV329" s="56"/>
      <c r="GCW329" s="56"/>
      <c r="GCX329" s="56"/>
      <c r="GCY329" s="56"/>
      <c r="GCZ329" s="56"/>
      <c r="GDA329" s="56"/>
      <c r="GDB329" s="56"/>
      <c r="GDC329" s="56"/>
      <c r="GDD329" s="56"/>
      <c r="GDE329" s="56"/>
      <c r="GDF329" s="56"/>
      <c r="GDG329" s="56"/>
      <c r="GDH329" s="56"/>
      <c r="GDI329" s="56"/>
      <c r="GDJ329" s="56"/>
      <c r="GDK329" s="56"/>
      <c r="GDL329" s="56"/>
      <c r="GDM329" s="56"/>
      <c r="GDN329" s="56"/>
      <c r="GDO329" s="56"/>
      <c r="GDP329" s="56"/>
      <c r="GDQ329" s="56"/>
      <c r="GDR329" s="56"/>
      <c r="GDS329" s="56"/>
      <c r="GDT329" s="56"/>
      <c r="GDU329" s="56"/>
      <c r="GDV329" s="56"/>
      <c r="GDW329" s="56"/>
      <c r="GDX329" s="56"/>
      <c r="GDY329" s="56"/>
      <c r="GDZ329" s="56"/>
      <c r="GEA329" s="56"/>
      <c r="GEB329" s="56"/>
      <c r="GEC329" s="56"/>
      <c r="GED329" s="56"/>
      <c r="GEE329" s="56"/>
      <c r="GEF329" s="56"/>
      <c r="GEG329" s="56"/>
      <c r="GEH329" s="56"/>
      <c r="GEI329" s="56"/>
      <c r="GEJ329" s="56"/>
      <c r="GEK329" s="56"/>
      <c r="GEL329" s="56"/>
      <c r="GEM329" s="56"/>
      <c r="GEN329" s="56"/>
      <c r="GEO329" s="56"/>
      <c r="GEP329" s="56"/>
      <c r="GEQ329" s="56"/>
      <c r="GER329" s="56"/>
      <c r="GES329" s="56"/>
      <c r="GET329" s="56"/>
      <c r="GEU329" s="56"/>
      <c r="GEV329" s="56"/>
      <c r="GEW329" s="56"/>
      <c r="GEX329" s="56"/>
      <c r="GEY329" s="56"/>
      <c r="GEZ329" s="56"/>
      <c r="GFA329" s="56"/>
      <c r="GFB329" s="56"/>
      <c r="GFC329" s="56"/>
      <c r="GFD329" s="56"/>
      <c r="GFE329" s="56"/>
      <c r="GFF329" s="56"/>
      <c r="GFG329" s="56"/>
      <c r="GFH329" s="56"/>
      <c r="GFI329" s="56"/>
      <c r="GFJ329" s="56"/>
      <c r="GFK329" s="56"/>
      <c r="GFL329" s="56"/>
      <c r="GFM329" s="56"/>
      <c r="GFN329" s="56"/>
      <c r="GFO329" s="56"/>
      <c r="GFP329" s="56"/>
      <c r="GFQ329" s="56"/>
      <c r="GFR329" s="56"/>
      <c r="GFS329" s="56"/>
      <c r="GFT329" s="56"/>
      <c r="GFU329" s="56"/>
      <c r="GFV329" s="56"/>
      <c r="GFW329" s="56"/>
      <c r="GFX329" s="56"/>
      <c r="GFY329" s="56"/>
      <c r="GFZ329" s="56"/>
      <c r="GGA329" s="56"/>
      <c r="GGB329" s="56"/>
      <c r="GGC329" s="56"/>
      <c r="GGD329" s="56"/>
      <c r="GGE329" s="56"/>
      <c r="GGF329" s="56"/>
      <c r="GGG329" s="56"/>
      <c r="GGH329" s="56"/>
      <c r="GGI329" s="56"/>
      <c r="GGJ329" s="56"/>
      <c r="GGK329" s="56"/>
      <c r="GGL329" s="56"/>
      <c r="GGM329" s="56"/>
      <c r="GGN329" s="56"/>
      <c r="GGO329" s="56"/>
      <c r="GGP329" s="56"/>
      <c r="GGQ329" s="56"/>
      <c r="GGR329" s="56"/>
      <c r="GGS329" s="56"/>
      <c r="GGT329" s="56"/>
      <c r="GGU329" s="56"/>
      <c r="GGV329" s="56"/>
      <c r="GGW329" s="56"/>
      <c r="GGX329" s="56"/>
      <c r="GGY329" s="56"/>
      <c r="GGZ329" s="56"/>
      <c r="GHA329" s="56"/>
      <c r="GHB329" s="56"/>
      <c r="GHC329" s="56"/>
      <c r="GHD329" s="56"/>
      <c r="GHE329" s="56"/>
      <c r="GHF329" s="56"/>
      <c r="GHG329" s="56"/>
      <c r="GHH329" s="56"/>
      <c r="GHI329" s="56"/>
      <c r="GHJ329" s="56"/>
      <c r="GHK329" s="56"/>
      <c r="GHL329" s="56"/>
      <c r="GHM329" s="56"/>
      <c r="GHN329" s="56"/>
      <c r="GHO329" s="56"/>
      <c r="GHP329" s="56"/>
      <c r="GHQ329" s="56"/>
      <c r="GHR329" s="56"/>
      <c r="GHS329" s="56"/>
      <c r="GHT329" s="56"/>
      <c r="GHU329" s="56"/>
      <c r="GHV329" s="56"/>
      <c r="GHW329" s="56"/>
      <c r="GHX329" s="56"/>
      <c r="GHY329" s="56"/>
      <c r="GHZ329" s="56"/>
      <c r="GIA329" s="56"/>
      <c r="GIB329" s="56"/>
      <c r="GIC329" s="56"/>
      <c r="GID329" s="56"/>
      <c r="GIE329" s="56"/>
      <c r="GIF329" s="56"/>
      <c r="GIG329" s="56"/>
      <c r="GIH329" s="56"/>
      <c r="GII329" s="56"/>
      <c r="GIJ329" s="56"/>
      <c r="GIK329" s="56"/>
      <c r="GIL329" s="56"/>
      <c r="GIM329" s="56"/>
      <c r="GIN329" s="56"/>
      <c r="GIO329" s="56"/>
      <c r="GIP329" s="56"/>
      <c r="GIQ329" s="56"/>
      <c r="GIR329" s="56"/>
      <c r="GIS329" s="56"/>
      <c r="GIT329" s="56"/>
      <c r="GIU329" s="56"/>
      <c r="GIV329" s="56"/>
      <c r="GIW329" s="56"/>
      <c r="GIX329" s="56"/>
      <c r="GIY329" s="56"/>
      <c r="GIZ329" s="56"/>
      <c r="GJA329" s="56"/>
      <c r="GJB329" s="56"/>
      <c r="GJC329" s="56"/>
      <c r="GJD329" s="56"/>
      <c r="GJE329" s="56"/>
      <c r="GJF329" s="56"/>
      <c r="GJG329" s="56"/>
      <c r="GJH329" s="56"/>
      <c r="GJI329" s="56"/>
      <c r="GJJ329" s="56"/>
      <c r="GJK329" s="56"/>
      <c r="GJL329" s="56"/>
      <c r="GJM329" s="56"/>
      <c r="GJN329" s="56"/>
      <c r="GJO329" s="56"/>
      <c r="GJP329" s="56"/>
      <c r="GJQ329" s="56"/>
      <c r="GJR329" s="56"/>
      <c r="GJS329" s="56"/>
      <c r="GJT329" s="56"/>
      <c r="GJU329" s="56"/>
      <c r="GJV329" s="56"/>
      <c r="GJW329" s="56"/>
      <c r="GJX329" s="56"/>
      <c r="GJY329" s="56"/>
      <c r="GJZ329" s="56"/>
      <c r="GKA329" s="56"/>
      <c r="GKB329" s="56"/>
      <c r="GKC329" s="56"/>
      <c r="GKD329" s="56"/>
      <c r="GKE329" s="56"/>
      <c r="GKF329" s="56"/>
      <c r="GKG329" s="56"/>
      <c r="GKH329" s="56"/>
      <c r="GKI329" s="56"/>
      <c r="GKJ329" s="56"/>
      <c r="GKK329" s="56"/>
      <c r="GKL329" s="56"/>
      <c r="GKM329" s="56"/>
      <c r="GKN329" s="56"/>
      <c r="GKO329" s="56"/>
      <c r="GKP329" s="56"/>
      <c r="GKQ329" s="56"/>
      <c r="GKR329" s="56"/>
      <c r="GKS329" s="56"/>
      <c r="GKT329" s="56"/>
      <c r="GKU329" s="56"/>
      <c r="GKV329" s="56"/>
      <c r="GKW329" s="56"/>
      <c r="GKX329" s="56"/>
      <c r="GKY329" s="56"/>
      <c r="GKZ329" s="56"/>
      <c r="GLA329" s="56"/>
      <c r="GLB329" s="56"/>
      <c r="GLC329" s="56"/>
      <c r="GLD329" s="56"/>
      <c r="GLE329" s="56"/>
      <c r="GLF329" s="56"/>
      <c r="GLG329" s="56"/>
      <c r="GLH329" s="56"/>
      <c r="GLI329" s="56"/>
      <c r="GLJ329" s="56"/>
      <c r="GLK329" s="56"/>
      <c r="GLL329" s="56"/>
      <c r="GLM329" s="56"/>
      <c r="GLN329" s="56"/>
      <c r="GLO329" s="56"/>
      <c r="GLP329" s="56"/>
      <c r="GLQ329" s="56"/>
      <c r="GLR329" s="56"/>
      <c r="GLS329" s="56"/>
      <c r="GLT329" s="56"/>
      <c r="GLU329" s="56"/>
      <c r="GLV329" s="56"/>
      <c r="GLW329" s="56"/>
      <c r="GLX329" s="56"/>
      <c r="GLY329" s="56"/>
      <c r="GLZ329" s="56"/>
      <c r="GMA329" s="56"/>
      <c r="GMB329" s="56"/>
      <c r="GMC329" s="56"/>
      <c r="GMD329" s="56"/>
      <c r="GME329" s="56"/>
      <c r="GMF329" s="56"/>
      <c r="GMG329" s="56"/>
      <c r="GMH329" s="56"/>
      <c r="GMI329" s="56"/>
      <c r="GMJ329" s="56"/>
      <c r="GMK329" s="56"/>
      <c r="GML329" s="56"/>
      <c r="GMM329" s="56"/>
      <c r="GMN329" s="56"/>
      <c r="GMO329" s="56"/>
      <c r="GMP329" s="56"/>
      <c r="GMQ329" s="56"/>
      <c r="GMR329" s="56"/>
      <c r="GMS329" s="56"/>
      <c r="GMT329" s="56"/>
      <c r="GMU329" s="56"/>
      <c r="GMV329" s="56"/>
      <c r="GMW329" s="56"/>
      <c r="GMX329" s="56"/>
      <c r="GMY329" s="56"/>
      <c r="GMZ329" s="56"/>
      <c r="GNA329" s="56"/>
      <c r="GNB329" s="56"/>
      <c r="GNC329" s="56"/>
      <c r="GND329" s="56"/>
      <c r="GNE329" s="56"/>
      <c r="GNF329" s="56"/>
      <c r="GNG329" s="56"/>
      <c r="GNH329" s="56"/>
      <c r="GNI329" s="56"/>
      <c r="GNJ329" s="56"/>
      <c r="GNK329" s="56"/>
      <c r="GNL329" s="56"/>
      <c r="GNM329" s="56"/>
      <c r="GNN329" s="56"/>
      <c r="GNO329" s="56"/>
      <c r="GNP329" s="56"/>
      <c r="GNQ329" s="56"/>
      <c r="GNR329" s="56"/>
      <c r="GNS329" s="56"/>
      <c r="GNT329" s="56"/>
      <c r="GNU329" s="56"/>
      <c r="GNV329" s="56"/>
      <c r="GNW329" s="56"/>
      <c r="GNX329" s="56"/>
      <c r="GNY329" s="56"/>
      <c r="GNZ329" s="56"/>
      <c r="GOA329" s="56"/>
      <c r="GOB329" s="56"/>
      <c r="GOC329" s="56"/>
      <c r="GOD329" s="56"/>
      <c r="GOE329" s="56"/>
      <c r="GOF329" s="56"/>
      <c r="GOG329" s="56"/>
      <c r="GOH329" s="56"/>
      <c r="GOI329" s="56"/>
      <c r="GOJ329" s="56"/>
      <c r="GOK329" s="56"/>
      <c r="GOL329" s="56"/>
      <c r="GOM329" s="56"/>
      <c r="GON329" s="56"/>
      <c r="GOO329" s="56"/>
      <c r="GOP329" s="56"/>
      <c r="GOQ329" s="56"/>
      <c r="GOR329" s="56"/>
      <c r="GOS329" s="56"/>
      <c r="GOT329" s="56"/>
      <c r="GOU329" s="56"/>
      <c r="GOV329" s="56"/>
      <c r="GOW329" s="56"/>
      <c r="GOX329" s="56"/>
      <c r="GOY329" s="56"/>
      <c r="GOZ329" s="56"/>
      <c r="GPA329" s="56"/>
      <c r="GPB329" s="56"/>
      <c r="GPC329" s="56"/>
      <c r="GPD329" s="56"/>
      <c r="GPE329" s="56"/>
      <c r="GPF329" s="56"/>
      <c r="GPG329" s="56"/>
      <c r="GPH329" s="56"/>
      <c r="GPI329" s="56"/>
      <c r="GPJ329" s="56"/>
      <c r="GPK329" s="56"/>
      <c r="GPL329" s="56"/>
      <c r="GPM329" s="56"/>
      <c r="GPN329" s="56"/>
      <c r="GPO329" s="56"/>
      <c r="GPP329" s="56"/>
      <c r="GPQ329" s="56"/>
      <c r="GPR329" s="56"/>
      <c r="GPS329" s="56"/>
      <c r="GPT329" s="56"/>
      <c r="GPU329" s="56"/>
      <c r="GPV329" s="56"/>
      <c r="GPW329" s="56"/>
      <c r="GPX329" s="56"/>
      <c r="GPY329" s="56"/>
      <c r="GPZ329" s="56"/>
      <c r="GQA329" s="56"/>
      <c r="GQB329" s="56"/>
      <c r="GQC329" s="56"/>
      <c r="GQD329" s="56"/>
      <c r="GQE329" s="56"/>
      <c r="GQF329" s="56"/>
      <c r="GQG329" s="56"/>
      <c r="GQH329" s="56"/>
      <c r="GQI329" s="56"/>
      <c r="GQJ329" s="56"/>
      <c r="GQK329" s="56"/>
      <c r="GQL329" s="56"/>
      <c r="GQM329" s="56"/>
      <c r="GQN329" s="56"/>
      <c r="GQO329" s="56"/>
      <c r="GQP329" s="56"/>
      <c r="GQQ329" s="56"/>
      <c r="GQR329" s="56"/>
      <c r="GQS329" s="56"/>
      <c r="GQT329" s="56"/>
      <c r="GQU329" s="56"/>
      <c r="GQV329" s="56"/>
      <c r="GQW329" s="56"/>
      <c r="GQX329" s="56"/>
      <c r="GQY329" s="56"/>
      <c r="GQZ329" s="56"/>
      <c r="GRA329" s="56"/>
      <c r="GRB329" s="56"/>
      <c r="GRC329" s="56"/>
      <c r="GRD329" s="56"/>
      <c r="GRE329" s="56"/>
      <c r="GRF329" s="56"/>
      <c r="GRG329" s="56"/>
      <c r="GRH329" s="56"/>
      <c r="GRI329" s="56"/>
      <c r="GRJ329" s="56"/>
      <c r="GRK329" s="56"/>
      <c r="GRL329" s="56"/>
      <c r="GRM329" s="56"/>
      <c r="GRN329" s="56"/>
      <c r="GRO329" s="56"/>
      <c r="GRP329" s="56"/>
      <c r="GRQ329" s="56"/>
      <c r="GRR329" s="56"/>
      <c r="GRS329" s="56"/>
      <c r="GRT329" s="56"/>
      <c r="GRU329" s="56"/>
      <c r="GRV329" s="56"/>
      <c r="GRW329" s="56"/>
      <c r="GRX329" s="56"/>
      <c r="GRY329" s="56"/>
      <c r="GRZ329" s="56"/>
      <c r="GSA329" s="56"/>
      <c r="GSB329" s="56"/>
      <c r="GSC329" s="56"/>
      <c r="GSD329" s="56"/>
      <c r="GSE329" s="56"/>
      <c r="GSF329" s="56"/>
      <c r="GSG329" s="56"/>
      <c r="GSH329" s="56"/>
      <c r="GSI329" s="56"/>
      <c r="GSJ329" s="56"/>
      <c r="GSK329" s="56"/>
      <c r="GSL329" s="56"/>
      <c r="GSM329" s="56"/>
      <c r="GSN329" s="56"/>
      <c r="GSO329" s="56"/>
      <c r="GSP329" s="56"/>
      <c r="GSQ329" s="56"/>
      <c r="GSR329" s="56"/>
      <c r="GSS329" s="56"/>
      <c r="GST329" s="56"/>
      <c r="GSU329" s="56"/>
      <c r="GSV329" s="56"/>
      <c r="GSW329" s="56"/>
      <c r="GSX329" s="56"/>
      <c r="GSY329" s="56"/>
      <c r="GSZ329" s="56"/>
      <c r="GTA329" s="56"/>
      <c r="GTB329" s="56"/>
      <c r="GTC329" s="56"/>
      <c r="GTD329" s="56"/>
      <c r="GTE329" s="56"/>
      <c r="GTF329" s="56"/>
      <c r="GTG329" s="56"/>
      <c r="GTH329" s="56"/>
      <c r="GTI329" s="56"/>
      <c r="GTJ329" s="56"/>
      <c r="GTK329" s="56"/>
      <c r="GTL329" s="56"/>
      <c r="GTM329" s="56"/>
      <c r="GTN329" s="56"/>
      <c r="GTO329" s="56"/>
      <c r="GTP329" s="56"/>
      <c r="GTQ329" s="56"/>
      <c r="GTR329" s="56"/>
      <c r="GTS329" s="56"/>
      <c r="GTT329" s="56"/>
      <c r="GTU329" s="56"/>
      <c r="GTV329" s="56"/>
      <c r="GTW329" s="56"/>
      <c r="GTX329" s="56"/>
      <c r="GTY329" s="56"/>
      <c r="GTZ329" s="56"/>
      <c r="GUA329" s="56"/>
      <c r="GUB329" s="56"/>
      <c r="GUC329" s="56"/>
      <c r="GUD329" s="56"/>
      <c r="GUE329" s="56"/>
      <c r="GUF329" s="56"/>
      <c r="GUG329" s="56"/>
      <c r="GUH329" s="56"/>
      <c r="GUI329" s="56"/>
      <c r="GUJ329" s="56"/>
      <c r="GUK329" s="56"/>
      <c r="GUL329" s="56"/>
      <c r="GUM329" s="56"/>
      <c r="GUN329" s="56"/>
      <c r="GUO329" s="56"/>
      <c r="GUP329" s="56"/>
      <c r="GUQ329" s="56"/>
      <c r="GUR329" s="56"/>
      <c r="GUS329" s="56"/>
      <c r="GUT329" s="56"/>
      <c r="GUU329" s="56"/>
      <c r="GUV329" s="56"/>
      <c r="GUW329" s="56"/>
      <c r="GUX329" s="56"/>
      <c r="GUY329" s="56"/>
      <c r="GUZ329" s="56"/>
      <c r="GVA329" s="56"/>
      <c r="GVB329" s="56"/>
      <c r="GVC329" s="56"/>
      <c r="GVD329" s="56"/>
      <c r="GVE329" s="56"/>
      <c r="GVF329" s="56"/>
      <c r="GVG329" s="56"/>
      <c r="GVH329" s="56"/>
      <c r="GVI329" s="56"/>
      <c r="GVJ329" s="56"/>
      <c r="GVK329" s="56"/>
      <c r="GVL329" s="56"/>
      <c r="GVM329" s="56"/>
      <c r="GVN329" s="56"/>
      <c r="GVO329" s="56"/>
      <c r="GVP329" s="56"/>
      <c r="GVQ329" s="56"/>
      <c r="GVR329" s="56"/>
      <c r="GVS329" s="56"/>
      <c r="GVT329" s="56"/>
      <c r="GVU329" s="56"/>
      <c r="GVV329" s="56"/>
      <c r="GVW329" s="56"/>
      <c r="GVX329" s="56"/>
      <c r="GVY329" s="56"/>
      <c r="GVZ329" s="56"/>
      <c r="GWA329" s="56"/>
      <c r="GWB329" s="56"/>
      <c r="GWC329" s="56"/>
      <c r="GWD329" s="56"/>
      <c r="GWE329" s="56"/>
      <c r="GWF329" s="56"/>
      <c r="GWG329" s="56"/>
      <c r="GWH329" s="56"/>
      <c r="GWI329" s="56"/>
      <c r="GWJ329" s="56"/>
      <c r="GWK329" s="56"/>
      <c r="GWL329" s="56"/>
      <c r="GWM329" s="56"/>
      <c r="GWN329" s="56"/>
      <c r="GWO329" s="56"/>
      <c r="GWP329" s="56"/>
      <c r="GWQ329" s="56"/>
      <c r="GWR329" s="56"/>
      <c r="GWS329" s="56"/>
      <c r="GWT329" s="56"/>
      <c r="GWU329" s="56"/>
      <c r="GWV329" s="56"/>
      <c r="GWW329" s="56"/>
      <c r="GWX329" s="56"/>
      <c r="GWY329" s="56"/>
      <c r="GWZ329" s="56"/>
      <c r="GXA329" s="56"/>
      <c r="GXB329" s="56"/>
      <c r="GXC329" s="56"/>
      <c r="GXD329" s="56"/>
      <c r="GXE329" s="56"/>
      <c r="GXF329" s="56"/>
      <c r="GXG329" s="56"/>
      <c r="GXH329" s="56"/>
      <c r="GXI329" s="56"/>
      <c r="GXJ329" s="56"/>
      <c r="GXK329" s="56"/>
      <c r="GXL329" s="56"/>
      <c r="GXM329" s="56"/>
      <c r="GXN329" s="56"/>
      <c r="GXO329" s="56"/>
      <c r="GXP329" s="56"/>
      <c r="GXQ329" s="56"/>
      <c r="GXR329" s="56"/>
      <c r="GXS329" s="56"/>
      <c r="GXT329" s="56"/>
      <c r="GXU329" s="56"/>
      <c r="GXV329" s="56"/>
      <c r="GXW329" s="56"/>
      <c r="GXX329" s="56"/>
      <c r="GXY329" s="56"/>
      <c r="GXZ329" s="56"/>
      <c r="GYA329" s="56"/>
      <c r="GYB329" s="56"/>
      <c r="GYC329" s="56"/>
      <c r="GYD329" s="56"/>
      <c r="GYE329" s="56"/>
      <c r="GYF329" s="56"/>
      <c r="GYG329" s="56"/>
      <c r="GYH329" s="56"/>
      <c r="GYI329" s="56"/>
      <c r="GYJ329" s="56"/>
      <c r="GYK329" s="56"/>
      <c r="GYL329" s="56"/>
      <c r="GYM329" s="56"/>
      <c r="GYN329" s="56"/>
      <c r="GYO329" s="56"/>
      <c r="GYP329" s="56"/>
      <c r="GYQ329" s="56"/>
      <c r="GYR329" s="56"/>
      <c r="GYS329" s="56"/>
      <c r="GYT329" s="56"/>
      <c r="GYU329" s="56"/>
      <c r="GYV329" s="56"/>
      <c r="GYW329" s="56"/>
      <c r="GYX329" s="56"/>
      <c r="GYY329" s="56"/>
      <c r="GYZ329" s="56"/>
      <c r="GZA329" s="56"/>
      <c r="GZB329" s="56"/>
      <c r="GZC329" s="56"/>
      <c r="GZD329" s="56"/>
      <c r="GZE329" s="56"/>
      <c r="GZF329" s="56"/>
      <c r="GZG329" s="56"/>
      <c r="GZH329" s="56"/>
      <c r="GZI329" s="56"/>
      <c r="GZJ329" s="56"/>
      <c r="GZK329" s="56"/>
      <c r="GZL329" s="56"/>
      <c r="GZM329" s="56"/>
      <c r="GZN329" s="56"/>
      <c r="GZO329" s="56"/>
      <c r="GZP329" s="56"/>
      <c r="GZQ329" s="56"/>
      <c r="GZR329" s="56"/>
      <c r="GZS329" s="56"/>
      <c r="GZT329" s="56"/>
      <c r="GZU329" s="56"/>
      <c r="GZV329" s="56"/>
      <c r="GZW329" s="56"/>
      <c r="GZX329" s="56"/>
      <c r="GZY329" s="56"/>
      <c r="GZZ329" s="56"/>
      <c r="HAA329" s="56"/>
      <c r="HAB329" s="56"/>
      <c r="HAC329" s="56"/>
      <c r="HAD329" s="56"/>
      <c r="HAE329" s="56"/>
      <c r="HAF329" s="56"/>
      <c r="HAG329" s="56"/>
      <c r="HAH329" s="56"/>
      <c r="HAI329" s="56"/>
      <c r="HAJ329" s="56"/>
      <c r="HAK329" s="56"/>
      <c r="HAL329" s="56"/>
      <c r="HAM329" s="56"/>
      <c r="HAN329" s="56"/>
      <c r="HAO329" s="56"/>
      <c r="HAP329" s="56"/>
      <c r="HAQ329" s="56"/>
      <c r="HAR329" s="56"/>
      <c r="HAS329" s="56"/>
      <c r="HAT329" s="56"/>
      <c r="HAU329" s="56"/>
      <c r="HAV329" s="56"/>
      <c r="HAW329" s="56"/>
      <c r="HAX329" s="56"/>
      <c r="HAY329" s="56"/>
      <c r="HAZ329" s="56"/>
      <c r="HBA329" s="56"/>
      <c r="HBB329" s="56"/>
      <c r="HBC329" s="56"/>
      <c r="HBD329" s="56"/>
      <c r="HBE329" s="56"/>
      <c r="HBF329" s="56"/>
      <c r="HBG329" s="56"/>
      <c r="HBH329" s="56"/>
      <c r="HBI329" s="56"/>
      <c r="HBJ329" s="56"/>
      <c r="HBK329" s="56"/>
      <c r="HBL329" s="56"/>
      <c r="HBM329" s="56"/>
      <c r="HBN329" s="56"/>
      <c r="HBO329" s="56"/>
      <c r="HBP329" s="56"/>
      <c r="HBQ329" s="56"/>
      <c r="HBR329" s="56"/>
      <c r="HBS329" s="56"/>
      <c r="HBT329" s="56"/>
      <c r="HBU329" s="56"/>
      <c r="HBV329" s="56"/>
      <c r="HBW329" s="56"/>
      <c r="HBX329" s="56"/>
      <c r="HBY329" s="56"/>
      <c r="HBZ329" s="56"/>
      <c r="HCA329" s="56"/>
      <c r="HCB329" s="56"/>
      <c r="HCC329" s="56"/>
      <c r="HCD329" s="56"/>
      <c r="HCE329" s="56"/>
      <c r="HCF329" s="56"/>
      <c r="HCG329" s="56"/>
      <c r="HCH329" s="56"/>
      <c r="HCI329" s="56"/>
      <c r="HCJ329" s="56"/>
      <c r="HCK329" s="56"/>
      <c r="HCL329" s="56"/>
      <c r="HCM329" s="56"/>
      <c r="HCN329" s="56"/>
      <c r="HCO329" s="56"/>
      <c r="HCP329" s="56"/>
      <c r="HCQ329" s="56"/>
      <c r="HCR329" s="56"/>
      <c r="HCS329" s="56"/>
      <c r="HCT329" s="56"/>
      <c r="HCU329" s="56"/>
      <c r="HCV329" s="56"/>
      <c r="HCW329" s="56"/>
      <c r="HCX329" s="56"/>
      <c r="HCY329" s="56"/>
      <c r="HCZ329" s="56"/>
      <c r="HDA329" s="56"/>
      <c r="HDB329" s="56"/>
      <c r="HDC329" s="56"/>
      <c r="HDD329" s="56"/>
      <c r="HDE329" s="56"/>
      <c r="HDF329" s="56"/>
      <c r="HDG329" s="56"/>
      <c r="HDH329" s="56"/>
      <c r="HDI329" s="56"/>
      <c r="HDJ329" s="56"/>
      <c r="HDK329" s="56"/>
      <c r="HDL329" s="56"/>
      <c r="HDM329" s="56"/>
      <c r="HDN329" s="56"/>
      <c r="HDO329" s="56"/>
      <c r="HDP329" s="56"/>
      <c r="HDQ329" s="56"/>
      <c r="HDR329" s="56"/>
      <c r="HDS329" s="56"/>
      <c r="HDT329" s="56"/>
      <c r="HDU329" s="56"/>
      <c r="HDV329" s="56"/>
      <c r="HDW329" s="56"/>
      <c r="HDX329" s="56"/>
      <c r="HDY329" s="56"/>
      <c r="HDZ329" s="56"/>
      <c r="HEA329" s="56"/>
      <c r="HEB329" s="56"/>
      <c r="HEC329" s="56"/>
      <c r="HED329" s="56"/>
      <c r="HEE329" s="56"/>
      <c r="HEF329" s="56"/>
      <c r="HEG329" s="56"/>
      <c r="HEH329" s="56"/>
      <c r="HEI329" s="56"/>
      <c r="HEJ329" s="56"/>
      <c r="HEK329" s="56"/>
      <c r="HEL329" s="56"/>
      <c r="HEM329" s="56"/>
      <c r="HEN329" s="56"/>
      <c r="HEO329" s="56"/>
      <c r="HEP329" s="56"/>
      <c r="HEQ329" s="56"/>
      <c r="HER329" s="56"/>
      <c r="HES329" s="56"/>
      <c r="HET329" s="56"/>
      <c r="HEU329" s="56"/>
      <c r="HEV329" s="56"/>
      <c r="HEW329" s="56"/>
      <c r="HEX329" s="56"/>
      <c r="HEY329" s="56"/>
      <c r="HEZ329" s="56"/>
      <c r="HFA329" s="56"/>
      <c r="HFB329" s="56"/>
      <c r="HFC329" s="56"/>
      <c r="HFD329" s="56"/>
      <c r="HFE329" s="56"/>
      <c r="HFF329" s="56"/>
      <c r="HFG329" s="56"/>
      <c r="HFH329" s="56"/>
      <c r="HFI329" s="56"/>
      <c r="HFJ329" s="56"/>
      <c r="HFK329" s="56"/>
      <c r="HFL329" s="56"/>
      <c r="HFM329" s="56"/>
      <c r="HFN329" s="56"/>
      <c r="HFO329" s="56"/>
      <c r="HFP329" s="56"/>
      <c r="HFQ329" s="56"/>
      <c r="HFR329" s="56"/>
      <c r="HFS329" s="56"/>
      <c r="HFT329" s="56"/>
      <c r="HFU329" s="56"/>
      <c r="HFV329" s="56"/>
      <c r="HFW329" s="56"/>
      <c r="HFX329" s="56"/>
      <c r="HFY329" s="56"/>
      <c r="HFZ329" s="56"/>
      <c r="HGA329" s="56"/>
      <c r="HGB329" s="56"/>
      <c r="HGC329" s="56"/>
      <c r="HGD329" s="56"/>
      <c r="HGE329" s="56"/>
      <c r="HGF329" s="56"/>
      <c r="HGG329" s="56"/>
      <c r="HGH329" s="56"/>
      <c r="HGI329" s="56"/>
      <c r="HGJ329" s="56"/>
      <c r="HGK329" s="56"/>
      <c r="HGL329" s="56"/>
      <c r="HGM329" s="56"/>
      <c r="HGN329" s="56"/>
      <c r="HGO329" s="56"/>
      <c r="HGP329" s="56"/>
      <c r="HGQ329" s="56"/>
      <c r="HGR329" s="56"/>
      <c r="HGS329" s="56"/>
      <c r="HGT329" s="56"/>
      <c r="HGU329" s="56"/>
      <c r="HGV329" s="56"/>
      <c r="HGW329" s="56"/>
      <c r="HGX329" s="56"/>
      <c r="HGY329" s="56"/>
      <c r="HGZ329" s="56"/>
      <c r="HHA329" s="56"/>
      <c r="HHB329" s="56"/>
      <c r="HHC329" s="56"/>
      <c r="HHD329" s="56"/>
      <c r="HHE329" s="56"/>
      <c r="HHF329" s="56"/>
      <c r="HHG329" s="56"/>
      <c r="HHH329" s="56"/>
      <c r="HHI329" s="56"/>
      <c r="HHJ329" s="56"/>
      <c r="HHK329" s="56"/>
      <c r="HHL329" s="56"/>
      <c r="HHM329" s="56"/>
      <c r="HHN329" s="56"/>
      <c r="HHO329" s="56"/>
      <c r="HHP329" s="56"/>
      <c r="HHQ329" s="56"/>
      <c r="HHR329" s="56"/>
      <c r="HHS329" s="56"/>
      <c r="HHT329" s="56"/>
      <c r="HHU329" s="56"/>
      <c r="HHV329" s="56"/>
      <c r="HHW329" s="56"/>
      <c r="HHX329" s="56"/>
      <c r="HHY329" s="56"/>
      <c r="HHZ329" s="56"/>
      <c r="HIA329" s="56"/>
      <c r="HIB329" s="56"/>
      <c r="HIC329" s="56"/>
      <c r="HID329" s="56"/>
      <c r="HIE329" s="56"/>
      <c r="HIF329" s="56"/>
      <c r="HIG329" s="56"/>
      <c r="HIH329" s="56"/>
      <c r="HII329" s="56"/>
      <c r="HIJ329" s="56"/>
      <c r="HIK329" s="56"/>
      <c r="HIL329" s="56"/>
      <c r="HIM329" s="56"/>
      <c r="HIN329" s="56"/>
      <c r="HIO329" s="56"/>
      <c r="HIP329" s="56"/>
      <c r="HIQ329" s="56"/>
      <c r="HIR329" s="56"/>
      <c r="HIS329" s="56"/>
      <c r="HIT329" s="56"/>
      <c r="HIU329" s="56"/>
      <c r="HIV329" s="56"/>
      <c r="HIW329" s="56"/>
      <c r="HIX329" s="56"/>
      <c r="HIY329" s="56"/>
      <c r="HIZ329" s="56"/>
      <c r="HJA329" s="56"/>
      <c r="HJB329" s="56"/>
      <c r="HJC329" s="56"/>
      <c r="HJD329" s="56"/>
      <c r="HJE329" s="56"/>
      <c r="HJF329" s="56"/>
      <c r="HJG329" s="56"/>
      <c r="HJH329" s="56"/>
      <c r="HJI329" s="56"/>
      <c r="HJJ329" s="56"/>
      <c r="HJK329" s="56"/>
      <c r="HJL329" s="56"/>
      <c r="HJM329" s="56"/>
      <c r="HJN329" s="56"/>
      <c r="HJO329" s="56"/>
      <c r="HJP329" s="56"/>
      <c r="HJQ329" s="56"/>
      <c r="HJR329" s="56"/>
      <c r="HJS329" s="56"/>
      <c r="HJT329" s="56"/>
      <c r="HJU329" s="56"/>
      <c r="HJV329" s="56"/>
      <c r="HJW329" s="56"/>
      <c r="HJX329" s="56"/>
      <c r="HJY329" s="56"/>
      <c r="HJZ329" s="56"/>
      <c r="HKA329" s="56"/>
      <c r="HKB329" s="56"/>
      <c r="HKC329" s="56"/>
      <c r="HKD329" s="56"/>
      <c r="HKE329" s="56"/>
      <c r="HKF329" s="56"/>
      <c r="HKG329" s="56"/>
      <c r="HKH329" s="56"/>
      <c r="HKI329" s="56"/>
      <c r="HKJ329" s="56"/>
      <c r="HKK329" s="56"/>
      <c r="HKL329" s="56"/>
      <c r="HKM329" s="56"/>
      <c r="HKN329" s="56"/>
      <c r="HKO329" s="56"/>
      <c r="HKP329" s="56"/>
      <c r="HKQ329" s="56"/>
      <c r="HKR329" s="56"/>
      <c r="HKS329" s="56"/>
      <c r="HKT329" s="56"/>
      <c r="HKU329" s="56"/>
      <c r="HKV329" s="56"/>
      <c r="HKW329" s="56"/>
      <c r="HKX329" s="56"/>
      <c r="HKY329" s="56"/>
      <c r="HKZ329" s="56"/>
      <c r="HLA329" s="56"/>
      <c r="HLB329" s="56"/>
      <c r="HLC329" s="56"/>
      <c r="HLD329" s="56"/>
      <c r="HLE329" s="56"/>
      <c r="HLF329" s="56"/>
      <c r="HLG329" s="56"/>
      <c r="HLH329" s="56"/>
      <c r="HLI329" s="56"/>
      <c r="HLJ329" s="56"/>
      <c r="HLK329" s="56"/>
      <c r="HLL329" s="56"/>
      <c r="HLM329" s="56"/>
      <c r="HLN329" s="56"/>
      <c r="HLO329" s="56"/>
      <c r="HLP329" s="56"/>
      <c r="HLQ329" s="56"/>
      <c r="HLR329" s="56"/>
      <c r="HLS329" s="56"/>
      <c r="HLT329" s="56"/>
      <c r="HLU329" s="56"/>
      <c r="HLV329" s="56"/>
      <c r="HLW329" s="56"/>
      <c r="HLX329" s="56"/>
      <c r="HLY329" s="56"/>
      <c r="HLZ329" s="56"/>
      <c r="HMA329" s="56"/>
      <c r="HMB329" s="56"/>
      <c r="HMC329" s="56"/>
      <c r="HMD329" s="56"/>
      <c r="HME329" s="56"/>
      <c r="HMF329" s="56"/>
      <c r="HMG329" s="56"/>
      <c r="HMH329" s="56"/>
      <c r="HMI329" s="56"/>
      <c r="HMJ329" s="56"/>
      <c r="HMK329" s="56"/>
      <c r="HML329" s="56"/>
      <c r="HMM329" s="56"/>
      <c r="HMN329" s="56"/>
      <c r="HMO329" s="56"/>
      <c r="HMP329" s="56"/>
      <c r="HMQ329" s="56"/>
      <c r="HMR329" s="56"/>
      <c r="HMS329" s="56"/>
      <c r="HMT329" s="56"/>
      <c r="HMU329" s="56"/>
      <c r="HMV329" s="56"/>
      <c r="HMW329" s="56"/>
      <c r="HMX329" s="56"/>
      <c r="HMY329" s="56"/>
      <c r="HMZ329" s="56"/>
      <c r="HNA329" s="56"/>
      <c r="HNB329" s="56"/>
      <c r="HNC329" s="56"/>
      <c r="HND329" s="56"/>
      <c r="HNE329" s="56"/>
      <c r="HNF329" s="56"/>
      <c r="HNG329" s="56"/>
      <c r="HNH329" s="56"/>
      <c r="HNI329" s="56"/>
      <c r="HNJ329" s="56"/>
      <c r="HNK329" s="56"/>
      <c r="HNL329" s="56"/>
      <c r="HNM329" s="56"/>
      <c r="HNN329" s="56"/>
      <c r="HNO329" s="56"/>
      <c r="HNP329" s="56"/>
      <c r="HNQ329" s="56"/>
      <c r="HNR329" s="56"/>
      <c r="HNS329" s="56"/>
      <c r="HNT329" s="56"/>
      <c r="HNU329" s="56"/>
      <c r="HNV329" s="56"/>
      <c r="HNW329" s="56"/>
      <c r="HNX329" s="56"/>
      <c r="HNY329" s="56"/>
      <c r="HNZ329" s="56"/>
      <c r="HOA329" s="56"/>
      <c r="HOB329" s="56"/>
      <c r="HOC329" s="56"/>
      <c r="HOD329" s="56"/>
      <c r="HOE329" s="56"/>
      <c r="HOF329" s="56"/>
      <c r="HOG329" s="56"/>
      <c r="HOH329" s="56"/>
      <c r="HOI329" s="56"/>
      <c r="HOJ329" s="56"/>
      <c r="HOK329" s="56"/>
      <c r="HOL329" s="56"/>
      <c r="HOM329" s="56"/>
      <c r="HON329" s="56"/>
      <c r="HOO329" s="56"/>
      <c r="HOP329" s="56"/>
      <c r="HOQ329" s="56"/>
      <c r="HOR329" s="56"/>
      <c r="HOS329" s="56"/>
      <c r="HOT329" s="56"/>
      <c r="HOU329" s="56"/>
      <c r="HOV329" s="56"/>
      <c r="HOW329" s="56"/>
      <c r="HOX329" s="56"/>
      <c r="HOY329" s="56"/>
      <c r="HOZ329" s="56"/>
      <c r="HPA329" s="56"/>
      <c r="HPB329" s="56"/>
      <c r="HPC329" s="56"/>
      <c r="HPD329" s="56"/>
      <c r="HPE329" s="56"/>
      <c r="HPF329" s="56"/>
      <c r="HPG329" s="56"/>
      <c r="HPH329" s="56"/>
      <c r="HPI329" s="56"/>
      <c r="HPJ329" s="56"/>
      <c r="HPK329" s="56"/>
      <c r="HPL329" s="56"/>
      <c r="HPM329" s="56"/>
      <c r="HPN329" s="56"/>
      <c r="HPO329" s="56"/>
      <c r="HPP329" s="56"/>
      <c r="HPQ329" s="56"/>
      <c r="HPR329" s="56"/>
      <c r="HPS329" s="56"/>
      <c r="HPT329" s="56"/>
      <c r="HPU329" s="56"/>
      <c r="HPV329" s="56"/>
      <c r="HPW329" s="56"/>
      <c r="HPX329" s="56"/>
      <c r="HPY329" s="56"/>
      <c r="HPZ329" s="56"/>
      <c r="HQA329" s="56"/>
      <c r="HQB329" s="56"/>
      <c r="HQC329" s="56"/>
      <c r="HQD329" s="56"/>
      <c r="HQE329" s="56"/>
      <c r="HQF329" s="56"/>
      <c r="HQG329" s="56"/>
      <c r="HQH329" s="56"/>
      <c r="HQI329" s="56"/>
      <c r="HQJ329" s="56"/>
      <c r="HQK329" s="56"/>
      <c r="HQL329" s="56"/>
      <c r="HQM329" s="56"/>
      <c r="HQN329" s="56"/>
      <c r="HQO329" s="56"/>
      <c r="HQP329" s="56"/>
      <c r="HQQ329" s="56"/>
      <c r="HQR329" s="56"/>
      <c r="HQS329" s="56"/>
      <c r="HQT329" s="56"/>
      <c r="HQU329" s="56"/>
      <c r="HQV329" s="56"/>
      <c r="HQW329" s="56"/>
      <c r="HQX329" s="56"/>
      <c r="HQY329" s="56"/>
      <c r="HQZ329" s="56"/>
      <c r="HRA329" s="56"/>
      <c r="HRB329" s="56"/>
      <c r="HRC329" s="56"/>
      <c r="HRD329" s="56"/>
      <c r="HRE329" s="56"/>
      <c r="HRF329" s="56"/>
      <c r="HRG329" s="56"/>
      <c r="HRH329" s="56"/>
      <c r="HRI329" s="56"/>
      <c r="HRJ329" s="56"/>
      <c r="HRK329" s="56"/>
      <c r="HRL329" s="56"/>
      <c r="HRM329" s="56"/>
      <c r="HRN329" s="56"/>
      <c r="HRO329" s="56"/>
      <c r="HRP329" s="56"/>
      <c r="HRQ329" s="56"/>
      <c r="HRR329" s="56"/>
      <c r="HRS329" s="56"/>
      <c r="HRT329" s="56"/>
      <c r="HRU329" s="56"/>
      <c r="HRV329" s="56"/>
      <c r="HRW329" s="56"/>
      <c r="HRX329" s="56"/>
      <c r="HRY329" s="56"/>
      <c r="HRZ329" s="56"/>
      <c r="HSA329" s="56"/>
      <c r="HSB329" s="56"/>
      <c r="HSC329" s="56"/>
      <c r="HSD329" s="56"/>
      <c r="HSE329" s="56"/>
      <c r="HSF329" s="56"/>
      <c r="HSG329" s="56"/>
      <c r="HSH329" s="56"/>
      <c r="HSI329" s="56"/>
      <c r="HSJ329" s="56"/>
      <c r="HSK329" s="56"/>
      <c r="HSL329" s="56"/>
      <c r="HSM329" s="56"/>
      <c r="HSN329" s="56"/>
      <c r="HSO329" s="56"/>
      <c r="HSP329" s="56"/>
      <c r="HSQ329" s="56"/>
      <c r="HSR329" s="56"/>
      <c r="HSS329" s="56"/>
      <c r="HST329" s="56"/>
      <c r="HSU329" s="56"/>
      <c r="HSV329" s="56"/>
      <c r="HSW329" s="56"/>
      <c r="HSX329" s="56"/>
      <c r="HSY329" s="56"/>
      <c r="HSZ329" s="56"/>
      <c r="HTA329" s="56"/>
      <c r="HTB329" s="56"/>
      <c r="HTC329" s="56"/>
      <c r="HTD329" s="56"/>
      <c r="HTE329" s="56"/>
      <c r="HTF329" s="56"/>
      <c r="HTG329" s="56"/>
      <c r="HTH329" s="56"/>
      <c r="HTI329" s="56"/>
      <c r="HTJ329" s="56"/>
      <c r="HTK329" s="56"/>
      <c r="HTL329" s="56"/>
      <c r="HTM329" s="56"/>
      <c r="HTN329" s="56"/>
      <c r="HTO329" s="56"/>
      <c r="HTP329" s="56"/>
      <c r="HTQ329" s="56"/>
      <c r="HTR329" s="56"/>
      <c r="HTS329" s="56"/>
      <c r="HTT329" s="56"/>
      <c r="HTU329" s="56"/>
      <c r="HTV329" s="56"/>
      <c r="HTW329" s="56"/>
      <c r="HTX329" s="56"/>
      <c r="HTY329" s="56"/>
      <c r="HTZ329" s="56"/>
      <c r="HUA329" s="56"/>
      <c r="HUB329" s="56"/>
      <c r="HUC329" s="56"/>
      <c r="HUD329" s="56"/>
      <c r="HUE329" s="56"/>
      <c r="HUF329" s="56"/>
      <c r="HUG329" s="56"/>
      <c r="HUH329" s="56"/>
      <c r="HUI329" s="56"/>
      <c r="HUJ329" s="56"/>
      <c r="HUK329" s="56"/>
      <c r="HUL329" s="56"/>
      <c r="HUM329" s="56"/>
      <c r="HUN329" s="56"/>
      <c r="HUO329" s="56"/>
      <c r="HUP329" s="56"/>
      <c r="HUQ329" s="56"/>
      <c r="HUR329" s="56"/>
      <c r="HUS329" s="56"/>
      <c r="HUT329" s="56"/>
      <c r="HUU329" s="56"/>
      <c r="HUV329" s="56"/>
      <c r="HUW329" s="56"/>
      <c r="HUX329" s="56"/>
      <c r="HUY329" s="56"/>
      <c r="HUZ329" s="56"/>
      <c r="HVA329" s="56"/>
      <c r="HVB329" s="56"/>
      <c r="HVC329" s="56"/>
      <c r="HVD329" s="56"/>
      <c r="HVE329" s="56"/>
      <c r="HVF329" s="56"/>
      <c r="HVG329" s="56"/>
      <c r="HVH329" s="56"/>
      <c r="HVI329" s="56"/>
      <c r="HVJ329" s="56"/>
      <c r="HVK329" s="56"/>
      <c r="HVL329" s="56"/>
      <c r="HVM329" s="56"/>
      <c r="HVN329" s="56"/>
      <c r="HVO329" s="56"/>
      <c r="HVP329" s="56"/>
      <c r="HVQ329" s="56"/>
      <c r="HVR329" s="56"/>
      <c r="HVS329" s="56"/>
      <c r="HVT329" s="56"/>
      <c r="HVU329" s="56"/>
      <c r="HVV329" s="56"/>
      <c r="HVW329" s="56"/>
      <c r="HVX329" s="56"/>
      <c r="HVY329" s="56"/>
      <c r="HVZ329" s="56"/>
      <c r="HWA329" s="56"/>
      <c r="HWB329" s="56"/>
      <c r="HWC329" s="56"/>
      <c r="HWD329" s="56"/>
      <c r="HWE329" s="56"/>
      <c r="HWF329" s="56"/>
      <c r="HWG329" s="56"/>
      <c r="HWH329" s="56"/>
      <c r="HWI329" s="56"/>
      <c r="HWJ329" s="56"/>
      <c r="HWK329" s="56"/>
      <c r="HWL329" s="56"/>
      <c r="HWM329" s="56"/>
      <c r="HWN329" s="56"/>
      <c r="HWO329" s="56"/>
      <c r="HWP329" s="56"/>
      <c r="HWQ329" s="56"/>
      <c r="HWR329" s="56"/>
      <c r="HWS329" s="56"/>
      <c r="HWT329" s="56"/>
      <c r="HWU329" s="56"/>
      <c r="HWV329" s="56"/>
      <c r="HWW329" s="56"/>
      <c r="HWX329" s="56"/>
      <c r="HWY329" s="56"/>
      <c r="HWZ329" s="56"/>
      <c r="HXA329" s="56"/>
      <c r="HXB329" s="56"/>
      <c r="HXC329" s="56"/>
      <c r="HXD329" s="56"/>
      <c r="HXE329" s="56"/>
      <c r="HXF329" s="56"/>
      <c r="HXG329" s="56"/>
      <c r="HXH329" s="56"/>
      <c r="HXI329" s="56"/>
      <c r="HXJ329" s="56"/>
      <c r="HXK329" s="56"/>
      <c r="HXL329" s="56"/>
      <c r="HXM329" s="56"/>
      <c r="HXN329" s="56"/>
      <c r="HXO329" s="56"/>
      <c r="HXP329" s="56"/>
      <c r="HXQ329" s="56"/>
      <c r="HXR329" s="56"/>
      <c r="HXS329" s="56"/>
      <c r="HXT329" s="56"/>
      <c r="HXU329" s="56"/>
      <c r="HXV329" s="56"/>
      <c r="HXW329" s="56"/>
      <c r="HXX329" s="56"/>
      <c r="HXY329" s="56"/>
      <c r="HXZ329" s="56"/>
      <c r="HYA329" s="56"/>
      <c r="HYB329" s="56"/>
      <c r="HYC329" s="56"/>
      <c r="HYD329" s="56"/>
      <c r="HYE329" s="56"/>
      <c r="HYF329" s="56"/>
      <c r="HYG329" s="56"/>
      <c r="HYH329" s="56"/>
      <c r="HYI329" s="56"/>
      <c r="HYJ329" s="56"/>
      <c r="HYK329" s="56"/>
      <c r="HYL329" s="56"/>
      <c r="HYM329" s="56"/>
      <c r="HYN329" s="56"/>
      <c r="HYO329" s="56"/>
      <c r="HYP329" s="56"/>
      <c r="HYQ329" s="56"/>
      <c r="HYR329" s="56"/>
      <c r="HYS329" s="56"/>
      <c r="HYT329" s="56"/>
      <c r="HYU329" s="56"/>
      <c r="HYV329" s="56"/>
      <c r="HYW329" s="56"/>
      <c r="HYX329" s="56"/>
      <c r="HYY329" s="56"/>
      <c r="HYZ329" s="56"/>
      <c r="HZA329" s="56"/>
      <c r="HZB329" s="56"/>
      <c r="HZC329" s="56"/>
      <c r="HZD329" s="56"/>
      <c r="HZE329" s="56"/>
      <c r="HZF329" s="56"/>
      <c r="HZG329" s="56"/>
      <c r="HZH329" s="56"/>
      <c r="HZI329" s="56"/>
      <c r="HZJ329" s="56"/>
      <c r="HZK329" s="56"/>
      <c r="HZL329" s="56"/>
      <c r="HZM329" s="56"/>
      <c r="HZN329" s="56"/>
      <c r="HZO329" s="56"/>
      <c r="HZP329" s="56"/>
      <c r="HZQ329" s="56"/>
      <c r="HZR329" s="56"/>
      <c r="HZS329" s="56"/>
      <c r="HZT329" s="56"/>
      <c r="HZU329" s="56"/>
      <c r="HZV329" s="56"/>
      <c r="HZW329" s="56"/>
      <c r="HZX329" s="56"/>
      <c r="HZY329" s="56"/>
      <c r="HZZ329" s="56"/>
      <c r="IAA329" s="56"/>
      <c r="IAB329" s="56"/>
      <c r="IAC329" s="56"/>
      <c r="IAD329" s="56"/>
      <c r="IAE329" s="56"/>
      <c r="IAF329" s="56"/>
      <c r="IAG329" s="56"/>
      <c r="IAH329" s="56"/>
      <c r="IAI329" s="56"/>
      <c r="IAJ329" s="56"/>
      <c r="IAK329" s="56"/>
      <c r="IAL329" s="56"/>
      <c r="IAM329" s="56"/>
      <c r="IAN329" s="56"/>
      <c r="IAO329" s="56"/>
      <c r="IAP329" s="56"/>
      <c r="IAQ329" s="56"/>
      <c r="IAR329" s="56"/>
      <c r="IAS329" s="56"/>
      <c r="IAT329" s="56"/>
      <c r="IAU329" s="56"/>
      <c r="IAV329" s="56"/>
      <c r="IAW329" s="56"/>
      <c r="IAX329" s="56"/>
      <c r="IAY329" s="56"/>
      <c r="IAZ329" s="56"/>
      <c r="IBA329" s="56"/>
      <c r="IBB329" s="56"/>
      <c r="IBC329" s="56"/>
      <c r="IBD329" s="56"/>
      <c r="IBE329" s="56"/>
      <c r="IBF329" s="56"/>
      <c r="IBG329" s="56"/>
      <c r="IBH329" s="56"/>
      <c r="IBI329" s="56"/>
      <c r="IBJ329" s="56"/>
      <c r="IBK329" s="56"/>
      <c r="IBL329" s="56"/>
      <c r="IBM329" s="56"/>
      <c r="IBN329" s="56"/>
      <c r="IBO329" s="56"/>
      <c r="IBP329" s="56"/>
      <c r="IBQ329" s="56"/>
      <c r="IBR329" s="56"/>
      <c r="IBS329" s="56"/>
      <c r="IBT329" s="56"/>
      <c r="IBU329" s="56"/>
      <c r="IBV329" s="56"/>
      <c r="IBW329" s="56"/>
      <c r="IBX329" s="56"/>
      <c r="IBY329" s="56"/>
      <c r="IBZ329" s="56"/>
      <c r="ICA329" s="56"/>
      <c r="ICB329" s="56"/>
      <c r="ICC329" s="56"/>
      <c r="ICD329" s="56"/>
      <c r="ICE329" s="56"/>
      <c r="ICF329" s="56"/>
      <c r="ICG329" s="56"/>
      <c r="ICH329" s="56"/>
      <c r="ICI329" s="56"/>
      <c r="ICJ329" s="56"/>
      <c r="ICK329" s="56"/>
      <c r="ICL329" s="56"/>
      <c r="ICM329" s="56"/>
      <c r="ICN329" s="56"/>
      <c r="ICO329" s="56"/>
      <c r="ICP329" s="56"/>
      <c r="ICQ329" s="56"/>
      <c r="ICR329" s="56"/>
      <c r="ICS329" s="56"/>
      <c r="ICT329" s="56"/>
      <c r="ICU329" s="56"/>
      <c r="ICV329" s="56"/>
      <c r="ICW329" s="56"/>
      <c r="ICX329" s="56"/>
      <c r="ICY329" s="56"/>
      <c r="ICZ329" s="56"/>
      <c r="IDA329" s="56"/>
      <c r="IDB329" s="56"/>
      <c r="IDC329" s="56"/>
      <c r="IDD329" s="56"/>
      <c r="IDE329" s="56"/>
      <c r="IDF329" s="56"/>
      <c r="IDG329" s="56"/>
      <c r="IDH329" s="56"/>
      <c r="IDI329" s="56"/>
      <c r="IDJ329" s="56"/>
      <c r="IDK329" s="56"/>
      <c r="IDL329" s="56"/>
      <c r="IDM329" s="56"/>
      <c r="IDN329" s="56"/>
      <c r="IDO329" s="56"/>
      <c r="IDP329" s="56"/>
      <c r="IDQ329" s="56"/>
      <c r="IDR329" s="56"/>
      <c r="IDS329" s="56"/>
      <c r="IDT329" s="56"/>
      <c r="IDU329" s="56"/>
      <c r="IDV329" s="56"/>
      <c r="IDW329" s="56"/>
      <c r="IDX329" s="56"/>
      <c r="IDY329" s="56"/>
      <c r="IDZ329" s="56"/>
      <c r="IEA329" s="56"/>
      <c r="IEB329" s="56"/>
      <c r="IEC329" s="56"/>
      <c r="IED329" s="56"/>
      <c r="IEE329" s="56"/>
      <c r="IEF329" s="56"/>
      <c r="IEG329" s="56"/>
      <c r="IEH329" s="56"/>
      <c r="IEI329" s="56"/>
      <c r="IEJ329" s="56"/>
      <c r="IEK329" s="56"/>
      <c r="IEL329" s="56"/>
      <c r="IEM329" s="56"/>
      <c r="IEN329" s="56"/>
      <c r="IEO329" s="56"/>
      <c r="IEP329" s="56"/>
      <c r="IEQ329" s="56"/>
      <c r="IER329" s="56"/>
      <c r="IES329" s="56"/>
      <c r="IET329" s="56"/>
      <c r="IEU329" s="56"/>
      <c r="IEV329" s="56"/>
      <c r="IEW329" s="56"/>
      <c r="IEX329" s="56"/>
      <c r="IEY329" s="56"/>
      <c r="IEZ329" s="56"/>
      <c r="IFA329" s="56"/>
      <c r="IFB329" s="56"/>
      <c r="IFC329" s="56"/>
      <c r="IFD329" s="56"/>
      <c r="IFE329" s="56"/>
      <c r="IFF329" s="56"/>
      <c r="IFG329" s="56"/>
      <c r="IFH329" s="56"/>
      <c r="IFI329" s="56"/>
      <c r="IFJ329" s="56"/>
      <c r="IFK329" s="56"/>
      <c r="IFL329" s="56"/>
      <c r="IFM329" s="56"/>
      <c r="IFN329" s="56"/>
      <c r="IFO329" s="56"/>
      <c r="IFP329" s="56"/>
      <c r="IFQ329" s="56"/>
      <c r="IFR329" s="56"/>
      <c r="IFS329" s="56"/>
      <c r="IFT329" s="56"/>
      <c r="IFU329" s="56"/>
      <c r="IFV329" s="56"/>
      <c r="IFW329" s="56"/>
      <c r="IFX329" s="56"/>
      <c r="IFY329" s="56"/>
      <c r="IFZ329" s="56"/>
      <c r="IGA329" s="56"/>
      <c r="IGB329" s="56"/>
      <c r="IGC329" s="56"/>
      <c r="IGD329" s="56"/>
      <c r="IGE329" s="56"/>
      <c r="IGF329" s="56"/>
      <c r="IGG329" s="56"/>
      <c r="IGH329" s="56"/>
      <c r="IGI329" s="56"/>
      <c r="IGJ329" s="56"/>
      <c r="IGK329" s="56"/>
      <c r="IGL329" s="56"/>
      <c r="IGM329" s="56"/>
      <c r="IGN329" s="56"/>
      <c r="IGO329" s="56"/>
      <c r="IGP329" s="56"/>
      <c r="IGQ329" s="56"/>
      <c r="IGR329" s="56"/>
      <c r="IGS329" s="56"/>
      <c r="IGT329" s="56"/>
      <c r="IGU329" s="56"/>
      <c r="IGV329" s="56"/>
      <c r="IGW329" s="56"/>
      <c r="IGX329" s="56"/>
      <c r="IGY329" s="56"/>
      <c r="IGZ329" s="56"/>
      <c r="IHA329" s="56"/>
      <c r="IHB329" s="56"/>
      <c r="IHC329" s="56"/>
      <c r="IHD329" s="56"/>
      <c r="IHE329" s="56"/>
      <c r="IHF329" s="56"/>
      <c r="IHG329" s="56"/>
      <c r="IHH329" s="56"/>
      <c r="IHI329" s="56"/>
      <c r="IHJ329" s="56"/>
      <c r="IHK329" s="56"/>
      <c r="IHL329" s="56"/>
      <c r="IHM329" s="56"/>
      <c r="IHN329" s="56"/>
      <c r="IHO329" s="56"/>
      <c r="IHP329" s="56"/>
      <c r="IHQ329" s="56"/>
      <c r="IHR329" s="56"/>
      <c r="IHS329" s="56"/>
      <c r="IHT329" s="56"/>
      <c r="IHU329" s="56"/>
      <c r="IHV329" s="56"/>
      <c r="IHW329" s="56"/>
      <c r="IHX329" s="56"/>
      <c r="IHY329" s="56"/>
      <c r="IHZ329" s="56"/>
      <c r="IIA329" s="56"/>
      <c r="IIB329" s="56"/>
      <c r="IIC329" s="56"/>
      <c r="IID329" s="56"/>
      <c r="IIE329" s="56"/>
      <c r="IIF329" s="56"/>
      <c r="IIG329" s="56"/>
      <c r="IIH329" s="56"/>
      <c r="III329" s="56"/>
      <c r="IIJ329" s="56"/>
      <c r="IIK329" s="56"/>
      <c r="IIL329" s="56"/>
      <c r="IIM329" s="56"/>
      <c r="IIN329" s="56"/>
      <c r="IIO329" s="56"/>
      <c r="IIP329" s="56"/>
      <c r="IIQ329" s="56"/>
      <c r="IIR329" s="56"/>
      <c r="IIS329" s="56"/>
      <c r="IIT329" s="56"/>
      <c r="IIU329" s="56"/>
      <c r="IIV329" s="56"/>
      <c r="IIW329" s="56"/>
      <c r="IIX329" s="56"/>
      <c r="IIY329" s="56"/>
      <c r="IIZ329" s="56"/>
      <c r="IJA329" s="56"/>
      <c r="IJB329" s="56"/>
      <c r="IJC329" s="56"/>
      <c r="IJD329" s="56"/>
      <c r="IJE329" s="56"/>
      <c r="IJF329" s="56"/>
      <c r="IJG329" s="56"/>
      <c r="IJH329" s="56"/>
      <c r="IJI329" s="56"/>
      <c r="IJJ329" s="56"/>
      <c r="IJK329" s="56"/>
      <c r="IJL329" s="56"/>
      <c r="IJM329" s="56"/>
      <c r="IJN329" s="56"/>
      <c r="IJO329" s="56"/>
      <c r="IJP329" s="56"/>
      <c r="IJQ329" s="56"/>
      <c r="IJR329" s="56"/>
      <c r="IJS329" s="56"/>
      <c r="IJT329" s="56"/>
      <c r="IJU329" s="56"/>
      <c r="IJV329" s="56"/>
      <c r="IJW329" s="56"/>
      <c r="IJX329" s="56"/>
      <c r="IJY329" s="56"/>
      <c r="IJZ329" s="56"/>
      <c r="IKA329" s="56"/>
      <c r="IKB329" s="56"/>
      <c r="IKC329" s="56"/>
      <c r="IKD329" s="56"/>
      <c r="IKE329" s="56"/>
      <c r="IKF329" s="56"/>
      <c r="IKG329" s="56"/>
      <c r="IKH329" s="56"/>
      <c r="IKI329" s="56"/>
      <c r="IKJ329" s="56"/>
      <c r="IKK329" s="56"/>
      <c r="IKL329" s="56"/>
      <c r="IKM329" s="56"/>
      <c r="IKN329" s="56"/>
      <c r="IKO329" s="56"/>
      <c r="IKP329" s="56"/>
      <c r="IKQ329" s="56"/>
      <c r="IKR329" s="56"/>
      <c r="IKS329" s="56"/>
      <c r="IKT329" s="56"/>
      <c r="IKU329" s="56"/>
      <c r="IKV329" s="56"/>
      <c r="IKW329" s="56"/>
      <c r="IKX329" s="56"/>
      <c r="IKY329" s="56"/>
      <c r="IKZ329" s="56"/>
      <c r="ILA329" s="56"/>
      <c r="ILB329" s="56"/>
      <c r="ILC329" s="56"/>
      <c r="ILD329" s="56"/>
      <c r="ILE329" s="56"/>
      <c r="ILF329" s="56"/>
      <c r="ILG329" s="56"/>
      <c r="ILH329" s="56"/>
      <c r="ILI329" s="56"/>
      <c r="ILJ329" s="56"/>
      <c r="ILK329" s="56"/>
      <c r="ILL329" s="56"/>
      <c r="ILM329" s="56"/>
      <c r="ILN329" s="56"/>
      <c r="ILO329" s="56"/>
      <c r="ILP329" s="56"/>
      <c r="ILQ329" s="56"/>
      <c r="ILR329" s="56"/>
      <c r="ILS329" s="56"/>
      <c r="ILT329" s="56"/>
      <c r="ILU329" s="56"/>
      <c r="ILV329" s="56"/>
      <c r="ILW329" s="56"/>
      <c r="ILX329" s="56"/>
      <c r="ILY329" s="56"/>
      <c r="ILZ329" s="56"/>
      <c r="IMA329" s="56"/>
      <c r="IMB329" s="56"/>
      <c r="IMC329" s="56"/>
      <c r="IMD329" s="56"/>
      <c r="IME329" s="56"/>
      <c r="IMF329" s="56"/>
      <c r="IMG329" s="56"/>
      <c r="IMH329" s="56"/>
      <c r="IMI329" s="56"/>
      <c r="IMJ329" s="56"/>
      <c r="IMK329" s="56"/>
      <c r="IML329" s="56"/>
      <c r="IMM329" s="56"/>
      <c r="IMN329" s="56"/>
      <c r="IMO329" s="56"/>
      <c r="IMP329" s="56"/>
      <c r="IMQ329" s="56"/>
      <c r="IMR329" s="56"/>
      <c r="IMS329" s="56"/>
      <c r="IMT329" s="56"/>
      <c r="IMU329" s="56"/>
      <c r="IMV329" s="56"/>
      <c r="IMW329" s="56"/>
      <c r="IMX329" s="56"/>
      <c r="IMY329" s="56"/>
      <c r="IMZ329" s="56"/>
      <c r="INA329" s="56"/>
      <c r="INB329" s="56"/>
      <c r="INC329" s="56"/>
      <c r="IND329" s="56"/>
      <c r="INE329" s="56"/>
      <c r="INF329" s="56"/>
      <c r="ING329" s="56"/>
      <c r="INH329" s="56"/>
      <c r="INI329" s="56"/>
      <c r="INJ329" s="56"/>
      <c r="INK329" s="56"/>
      <c r="INL329" s="56"/>
      <c r="INM329" s="56"/>
      <c r="INN329" s="56"/>
      <c r="INO329" s="56"/>
      <c r="INP329" s="56"/>
      <c r="INQ329" s="56"/>
      <c r="INR329" s="56"/>
      <c r="INS329" s="56"/>
      <c r="INT329" s="56"/>
      <c r="INU329" s="56"/>
      <c r="INV329" s="56"/>
      <c r="INW329" s="56"/>
      <c r="INX329" s="56"/>
      <c r="INY329" s="56"/>
      <c r="INZ329" s="56"/>
      <c r="IOA329" s="56"/>
      <c r="IOB329" s="56"/>
      <c r="IOC329" s="56"/>
      <c r="IOD329" s="56"/>
      <c r="IOE329" s="56"/>
      <c r="IOF329" s="56"/>
      <c r="IOG329" s="56"/>
      <c r="IOH329" s="56"/>
      <c r="IOI329" s="56"/>
      <c r="IOJ329" s="56"/>
      <c r="IOK329" s="56"/>
      <c r="IOL329" s="56"/>
      <c r="IOM329" s="56"/>
      <c r="ION329" s="56"/>
      <c r="IOO329" s="56"/>
      <c r="IOP329" s="56"/>
      <c r="IOQ329" s="56"/>
      <c r="IOR329" s="56"/>
      <c r="IOS329" s="56"/>
      <c r="IOT329" s="56"/>
      <c r="IOU329" s="56"/>
      <c r="IOV329" s="56"/>
      <c r="IOW329" s="56"/>
      <c r="IOX329" s="56"/>
      <c r="IOY329" s="56"/>
      <c r="IOZ329" s="56"/>
      <c r="IPA329" s="56"/>
      <c r="IPB329" s="56"/>
      <c r="IPC329" s="56"/>
      <c r="IPD329" s="56"/>
      <c r="IPE329" s="56"/>
      <c r="IPF329" s="56"/>
      <c r="IPG329" s="56"/>
      <c r="IPH329" s="56"/>
      <c r="IPI329" s="56"/>
      <c r="IPJ329" s="56"/>
      <c r="IPK329" s="56"/>
      <c r="IPL329" s="56"/>
      <c r="IPM329" s="56"/>
      <c r="IPN329" s="56"/>
      <c r="IPO329" s="56"/>
      <c r="IPP329" s="56"/>
      <c r="IPQ329" s="56"/>
      <c r="IPR329" s="56"/>
      <c r="IPS329" s="56"/>
      <c r="IPT329" s="56"/>
      <c r="IPU329" s="56"/>
      <c r="IPV329" s="56"/>
      <c r="IPW329" s="56"/>
      <c r="IPX329" s="56"/>
      <c r="IPY329" s="56"/>
      <c r="IPZ329" s="56"/>
      <c r="IQA329" s="56"/>
      <c r="IQB329" s="56"/>
      <c r="IQC329" s="56"/>
      <c r="IQD329" s="56"/>
      <c r="IQE329" s="56"/>
      <c r="IQF329" s="56"/>
      <c r="IQG329" s="56"/>
      <c r="IQH329" s="56"/>
      <c r="IQI329" s="56"/>
      <c r="IQJ329" s="56"/>
      <c r="IQK329" s="56"/>
      <c r="IQL329" s="56"/>
      <c r="IQM329" s="56"/>
      <c r="IQN329" s="56"/>
      <c r="IQO329" s="56"/>
      <c r="IQP329" s="56"/>
      <c r="IQQ329" s="56"/>
      <c r="IQR329" s="56"/>
      <c r="IQS329" s="56"/>
      <c r="IQT329" s="56"/>
      <c r="IQU329" s="56"/>
      <c r="IQV329" s="56"/>
      <c r="IQW329" s="56"/>
      <c r="IQX329" s="56"/>
      <c r="IQY329" s="56"/>
      <c r="IQZ329" s="56"/>
      <c r="IRA329" s="56"/>
      <c r="IRB329" s="56"/>
      <c r="IRC329" s="56"/>
      <c r="IRD329" s="56"/>
      <c r="IRE329" s="56"/>
      <c r="IRF329" s="56"/>
      <c r="IRG329" s="56"/>
      <c r="IRH329" s="56"/>
      <c r="IRI329" s="56"/>
      <c r="IRJ329" s="56"/>
      <c r="IRK329" s="56"/>
      <c r="IRL329" s="56"/>
      <c r="IRM329" s="56"/>
      <c r="IRN329" s="56"/>
      <c r="IRO329" s="56"/>
      <c r="IRP329" s="56"/>
      <c r="IRQ329" s="56"/>
      <c r="IRR329" s="56"/>
      <c r="IRS329" s="56"/>
      <c r="IRT329" s="56"/>
      <c r="IRU329" s="56"/>
      <c r="IRV329" s="56"/>
      <c r="IRW329" s="56"/>
      <c r="IRX329" s="56"/>
      <c r="IRY329" s="56"/>
      <c r="IRZ329" s="56"/>
      <c r="ISA329" s="56"/>
      <c r="ISB329" s="56"/>
      <c r="ISC329" s="56"/>
      <c r="ISD329" s="56"/>
      <c r="ISE329" s="56"/>
      <c r="ISF329" s="56"/>
      <c r="ISG329" s="56"/>
      <c r="ISH329" s="56"/>
      <c r="ISI329" s="56"/>
      <c r="ISJ329" s="56"/>
      <c r="ISK329" s="56"/>
      <c r="ISL329" s="56"/>
      <c r="ISM329" s="56"/>
      <c r="ISN329" s="56"/>
      <c r="ISO329" s="56"/>
      <c r="ISP329" s="56"/>
      <c r="ISQ329" s="56"/>
      <c r="ISR329" s="56"/>
      <c r="ISS329" s="56"/>
      <c r="IST329" s="56"/>
      <c r="ISU329" s="56"/>
      <c r="ISV329" s="56"/>
      <c r="ISW329" s="56"/>
      <c r="ISX329" s="56"/>
      <c r="ISY329" s="56"/>
      <c r="ISZ329" s="56"/>
      <c r="ITA329" s="56"/>
      <c r="ITB329" s="56"/>
      <c r="ITC329" s="56"/>
      <c r="ITD329" s="56"/>
      <c r="ITE329" s="56"/>
      <c r="ITF329" s="56"/>
      <c r="ITG329" s="56"/>
      <c r="ITH329" s="56"/>
      <c r="ITI329" s="56"/>
      <c r="ITJ329" s="56"/>
      <c r="ITK329" s="56"/>
      <c r="ITL329" s="56"/>
      <c r="ITM329" s="56"/>
      <c r="ITN329" s="56"/>
      <c r="ITO329" s="56"/>
      <c r="ITP329" s="56"/>
      <c r="ITQ329" s="56"/>
      <c r="ITR329" s="56"/>
      <c r="ITS329" s="56"/>
      <c r="ITT329" s="56"/>
      <c r="ITU329" s="56"/>
      <c r="ITV329" s="56"/>
      <c r="ITW329" s="56"/>
      <c r="ITX329" s="56"/>
      <c r="ITY329" s="56"/>
      <c r="ITZ329" s="56"/>
      <c r="IUA329" s="56"/>
      <c r="IUB329" s="56"/>
      <c r="IUC329" s="56"/>
      <c r="IUD329" s="56"/>
      <c r="IUE329" s="56"/>
      <c r="IUF329" s="56"/>
      <c r="IUG329" s="56"/>
      <c r="IUH329" s="56"/>
      <c r="IUI329" s="56"/>
      <c r="IUJ329" s="56"/>
      <c r="IUK329" s="56"/>
      <c r="IUL329" s="56"/>
      <c r="IUM329" s="56"/>
      <c r="IUN329" s="56"/>
      <c r="IUO329" s="56"/>
      <c r="IUP329" s="56"/>
      <c r="IUQ329" s="56"/>
      <c r="IUR329" s="56"/>
      <c r="IUS329" s="56"/>
      <c r="IUT329" s="56"/>
      <c r="IUU329" s="56"/>
      <c r="IUV329" s="56"/>
      <c r="IUW329" s="56"/>
      <c r="IUX329" s="56"/>
      <c r="IUY329" s="56"/>
      <c r="IUZ329" s="56"/>
      <c r="IVA329" s="56"/>
      <c r="IVB329" s="56"/>
      <c r="IVC329" s="56"/>
      <c r="IVD329" s="56"/>
      <c r="IVE329" s="56"/>
      <c r="IVF329" s="56"/>
      <c r="IVG329" s="56"/>
      <c r="IVH329" s="56"/>
      <c r="IVI329" s="56"/>
      <c r="IVJ329" s="56"/>
      <c r="IVK329" s="56"/>
      <c r="IVL329" s="56"/>
      <c r="IVM329" s="56"/>
      <c r="IVN329" s="56"/>
      <c r="IVO329" s="56"/>
      <c r="IVP329" s="56"/>
      <c r="IVQ329" s="56"/>
      <c r="IVR329" s="56"/>
      <c r="IVS329" s="56"/>
      <c r="IVT329" s="56"/>
      <c r="IVU329" s="56"/>
      <c r="IVV329" s="56"/>
      <c r="IVW329" s="56"/>
      <c r="IVX329" s="56"/>
      <c r="IVY329" s="56"/>
      <c r="IVZ329" s="56"/>
      <c r="IWA329" s="56"/>
      <c r="IWB329" s="56"/>
      <c r="IWC329" s="56"/>
      <c r="IWD329" s="56"/>
      <c r="IWE329" s="56"/>
      <c r="IWF329" s="56"/>
      <c r="IWG329" s="56"/>
      <c r="IWH329" s="56"/>
      <c r="IWI329" s="56"/>
      <c r="IWJ329" s="56"/>
      <c r="IWK329" s="56"/>
      <c r="IWL329" s="56"/>
      <c r="IWM329" s="56"/>
      <c r="IWN329" s="56"/>
      <c r="IWO329" s="56"/>
      <c r="IWP329" s="56"/>
      <c r="IWQ329" s="56"/>
      <c r="IWR329" s="56"/>
      <c r="IWS329" s="56"/>
      <c r="IWT329" s="56"/>
      <c r="IWU329" s="56"/>
      <c r="IWV329" s="56"/>
      <c r="IWW329" s="56"/>
      <c r="IWX329" s="56"/>
      <c r="IWY329" s="56"/>
      <c r="IWZ329" s="56"/>
      <c r="IXA329" s="56"/>
      <c r="IXB329" s="56"/>
      <c r="IXC329" s="56"/>
      <c r="IXD329" s="56"/>
      <c r="IXE329" s="56"/>
      <c r="IXF329" s="56"/>
      <c r="IXG329" s="56"/>
      <c r="IXH329" s="56"/>
      <c r="IXI329" s="56"/>
      <c r="IXJ329" s="56"/>
      <c r="IXK329" s="56"/>
      <c r="IXL329" s="56"/>
      <c r="IXM329" s="56"/>
      <c r="IXN329" s="56"/>
      <c r="IXO329" s="56"/>
      <c r="IXP329" s="56"/>
      <c r="IXQ329" s="56"/>
      <c r="IXR329" s="56"/>
      <c r="IXS329" s="56"/>
      <c r="IXT329" s="56"/>
      <c r="IXU329" s="56"/>
      <c r="IXV329" s="56"/>
      <c r="IXW329" s="56"/>
      <c r="IXX329" s="56"/>
      <c r="IXY329" s="56"/>
      <c r="IXZ329" s="56"/>
      <c r="IYA329" s="56"/>
      <c r="IYB329" s="56"/>
      <c r="IYC329" s="56"/>
      <c r="IYD329" s="56"/>
      <c r="IYE329" s="56"/>
      <c r="IYF329" s="56"/>
      <c r="IYG329" s="56"/>
      <c r="IYH329" s="56"/>
      <c r="IYI329" s="56"/>
      <c r="IYJ329" s="56"/>
      <c r="IYK329" s="56"/>
      <c r="IYL329" s="56"/>
      <c r="IYM329" s="56"/>
      <c r="IYN329" s="56"/>
      <c r="IYO329" s="56"/>
      <c r="IYP329" s="56"/>
      <c r="IYQ329" s="56"/>
      <c r="IYR329" s="56"/>
      <c r="IYS329" s="56"/>
      <c r="IYT329" s="56"/>
      <c r="IYU329" s="56"/>
      <c r="IYV329" s="56"/>
      <c r="IYW329" s="56"/>
      <c r="IYX329" s="56"/>
      <c r="IYY329" s="56"/>
      <c r="IYZ329" s="56"/>
      <c r="IZA329" s="56"/>
      <c r="IZB329" s="56"/>
      <c r="IZC329" s="56"/>
      <c r="IZD329" s="56"/>
      <c r="IZE329" s="56"/>
      <c r="IZF329" s="56"/>
      <c r="IZG329" s="56"/>
      <c r="IZH329" s="56"/>
      <c r="IZI329" s="56"/>
      <c r="IZJ329" s="56"/>
      <c r="IZK329" s="56"/>
      <c r="IZL329" s="56"/>
      <c r="IZM329" s="56"/>
      <c r="IZN329" s="56"/>
      <c r="IZO329" s="56"/>
      <c r="IZP329" s="56"/>
      <c r="IZQ329" s="56"/>
      <c r="IZR329" s="56"/>
      <c r="IZS329" s="56"/>
      <c r="IZT329" s="56"/>
      <c r="IZU329" s="56"/>
      <c r="IZV329" s="56"/>
      <c r="IZW329" s="56"/>
      <c r="IZX329" s="56"/>
      <c r="IZY329" s="56"/>
      <c r="IZZ329" s="56"/>
      <c r="JAA329" s="56"/>
      <c r="JAB329" s="56"/>
      <c r="JAC329" s="56"/>
      <c r="JAD329" s="56"/>
      <c r="JAE329" s="56"/>
      <c r="JAF329" s="56"/>
      <c r="JAG329" s="56"/>
      <c r="JAH329" s="56"/>
      <c r="JAI329" s="56"/>
      <c r="JAJ329" s="56"/>
      <c r="JAK329" s="56"/>
      <c r="JAL329" s="56"/>
      <c r="JAM329" s="56"/>
      <c r="JAN329" s="56"/>
      <c r="JAO329" s="56"/>
      <c r="JAP329" s="56"/>
      <c r="JAQ329" s="56"/>
      <c r="JAR329" s="56"/>
      <c r="JAS329" s="56"/>
      <c r="JAT329" s="56"/>
      <c r="JAU329" s="56"/>
      <c r="JAV329" s="56"/>
      <c r="JAW329" s="56"/>
      <c r="JAX329" s="56"/>
      <c r="JAY329" s="56"/>
      <c r="JAZ329" s="56"/>
      <c r="JBA329" s="56"/>
      <c r="JBB329" s="56"/>
      <c r="JBC329" s="56"/>
      <c r="JBD329" s="56"/>
      <c r="JBE329" s="56"/>
      <c r="JBF329" s="56"/>
      <c r="JBG329" s="56"/>
      <c r="JBH329" s="56"/>
      <c r="JBI329" s="56"/>
      <c r="JBJ329" s="56"/>
      <c r="JBK329" s="56"/>
      <c r="JBL329" s="56"/>
      <c r="JBM329" s="56"/>
      <c r="JBN329" s="56"/>
      <c r="JBO329" s="56"/>
      <c r="JBP329" s="56"/>
      <c r="JBQ329" s="56"/>
      <c r="JBR329" s="56"/>
      <c r="JBS329" s="56"/>
      <c r="JBT329" s="56"/>
      <c r="JBU329" s="56"/>
      <c r="JBV329" s="56"/>
      <c r="JBW329" s="56"/>
      <c r="JBX329" s="56"/>
      <c r="JBY329" s="56"/>
      <c r="JBZ329" s="56"/>
      <c r="JCA329" s="56"/>
      <c r="JCB329" s="56"/>
      <c r="JCC329" s="56"/>
      <c r="JCD329" s="56"/>
      <c r="JCE329" s="56"/>
      <c r="JCF329" s="56"/>
      <c r="JCG329" s="56"/>
      <c r="JCH329" s="56"/>
      <c r="JCI329" s="56"/>
      <c r="JCJ329" s="56"/>
      <c r="JCK329" s="56"/>
      <c r="JCL329" s="56"/>
      <c r="JCM329" s="56"/>
      <c r="JCN329" s="56"/>
      <c r="JCO329" s="56"/>
      <c r="JCP329" s="56"/>
      <c r="JCQ329" s="56"/>
      <c r="JCR329" s="56"/>
      <c r="JCS329" s="56"/>
      <c r="JCT329" s="56"/>
      <c r="JCU329" s="56"/>
      <c r="JCV329" s="56"/>
      <c r="JCW329" s="56"/>
      <c r="JCX329" s="56"/>
      <c r="JCY329" s="56"/>
      <c r="JCZ329" s="56"/>
      <c r="JDA329" s="56"/>
      <c r="JDB329" s="56"/>
      <c r="JDC329" s="56"/>
      <c r="JDD329" s="56"/>
      <c r="JDE329" s="56"/>
      <c r="JDF329" s="56"/>
      <c r="JDG329" s="56"/>
      <c r="JDH329" s="56"/>
      <c r="JDI329" s="56"/>
      <c r="JDJ329" s="56"/>
      <c r="JDK329" s="56"/>
      <c r="JDL329" s="56"/>
      <c r="JDM329" s="56"/>
      <c r="JDN329" s="56"/>
      <c r="JDO329" s="56"/>
      <c r="JDP329" s="56"/>
      <c r="JDQ329" s="56"/>
      <c r="JDR329" s="56"/>
      <c r="JDS329" s="56"/>
      <c r="JDT329" s="56"/>
      <c r="JDU329" s="56"/>
      <c r="JDV329" s="56"/>
      <c r="JDW329" s="56"/>
      <c r="JDX329" s="56"/>
      <c r="JDY329" s="56"/>
      <c r="JDZ329" s="56"/>
      <c r="JEA329" s="56"/>
      <c r="JEB329" s="56"/>
      <c r="JEC329" s="56"/>
      <c r="JED329" s="56"/>
      <c r="JEE329" s="56"/>
      <c r="JEF329" s="56"/>
      <c r="JEG329" s="56"/>
      <c r="JEH329" s="56"/>
      <c r="JEI329" s="56"/>
      <c r="JEJ329" s="56"/>
      <c r="JEK329" s="56"/>
      <c r="JEL329" s="56"/>
      <c r="JEM329" s="56"/>
      <c r="JEN329" s="56"/>
      <c r="JEO329" s="56"/>
      <c r="JEP329" s="56"/>
      <c r="JEQ329" s="56"/>
      <c r="JER329" s="56"/>
      <c r="JES329" s="56"/>
      <c r="JET329" s="56"/>
      <c r="JEU329" s="56"/>
      <c r="JEV329" s="56"/>
      <c r="JEW329" s="56"/>
      <c r="JEX329" s="56"/>
      <c r="JEY329" s="56"/>
      <c r="JEZ329" s="56"/>
      <c r="JFA329" s="56"/>
      <c r="JFB329" s="56"/>
      <c r="JFC329" s="56"/>
      <c r="JFD329" s="56"/>
      <c r="JFE329" s="56"/>
      <c r="JFF329" s="56"/>
      <c r="JFG329" s="56"/>
      <c r="JFH329" s="56"/>
      <c r="JFI329" s="56"/>
      <c r="JFJ329" s="56"/>
      <c r="JFK329" s="56"/>
      <c r="JFL329" s="56"/>
      <c r="JFM329" s="56"/>
      <c r="JFN329" s="56"/>
      <c r="JFO329" s="56"/>
      <c r="JFP329" s="56"/>
      <c r="JFQ329" s="56"/>
      <c r="JFR329" s="56"/>
      <c r="JFS329" s="56"/>
      <c r="JFT329" s="56"/>
      <c r="JFU329" s="56"/>
      <c r="JFV329" s="56"/>
      <c r="JFW329" s="56"/>
      <c r="JFX329" s="56"/>
      <c r="JFY329" s="56"/>
      <c r="JFZ329" s="56"/>
      <c r="JGA329" s="56"/>
      <c r="JGB329" s="56"/>
      <c r="JGC329" s="56"/>
      <c r="JGD329" s="56"/>
      <c r="JGE329" s="56"/>
      <c r="JGF329" s="56"/>
      <c r="JGG329" s="56"/>
      <c r="JGH329" s="56"/>
      <c r="JGI329" s="56"/>
      <c r="JGJ329" s="56"/>
      <c r="JGK329" s="56"/>
      <c r="JGL329" s="56"/>
      <c r="JGM329" s="56"/>
      <c r="JGN329" s="56"/>
      <c r="JGO329" s="56"/>
      <c r="JGP329" s="56"/>
      <c r="JGQ329" s="56"/>
      <c r="JGR329" s="56"/>
      <c r="JGS329" s="56"/>
      <c r="JGT329" s="56"/>
      <c r="JGU329" s="56"/>
      <c r="JGV329" s="56"/>
      <c r="JGW329" s="56"/>
      <c r="JGX329" s="56"/>
      <c r="JGY329" s="56"/>
      <c r="JGZ329" s="56"/>
      <c r="JHA329" s="56"/>
      <c r="JHB329" s="56"/>
      <c r="JHC329" s="56"/>
      <c r="JHD329" s="56"/>
      <c r="JHE329" s="56"/>
      <c r="JHF329" s="56"/>
      <c r="JHG329" s="56"/>
      <c r="JHH329" s="56"/>
      <c r="JHI329" s="56"/>
      <c r="JHJ329" s="56"/>
      <c r="JHK329" s="56"/>
      <c r="JHL329" s="56"/>
      <c r="JHM329" s="56"/>
      <c r="JHN329" s="56"/>
      <c r="JHO329" s="56"/>
      <c r="JHP329" s="56"/>
      <c r="JHQ329" s="56"/>
      <c r="JHR329" s="56"/>
      <c r="JHS329" s="56"/>
      <c r="JHT329" s="56"/>
      <c r="JHU329" s="56"/>
      <c r="JHV329" s="56"/>
      <c r="JHW329" s="56"/>
      <c r="JHX329" s="56"/>
      <c r="JHY329" s="56"/>
      <c r="JHZ329" s="56"/>
      <c r="JIA329" s="56"/>
      <c r="JIB329" s="56"/>
      <c r="JIC329" s="56"/>
      <c r="JID329" s="56"/>
      <c r="JIE329" s="56"/>
      <c r="JIF329" s="56"/>
      <c r="JIG329" s="56"/>
      <c r="JIH329" s="56"/>
      <c r="JII329" s="56"/>
      <c r="JIJ329" s="56"/>
      <c r="JIK329" s="56"/>
      <c r="JIL329" s="56"/>
      <c r="JIM329" s="56"/>
      <c r="JIN329" s="56"/>
      <c r="JIO329" s="56"/>
      <c r="JIP329" s="56"/>
      <c r="JIQ329" s="56"/>
      <c r="JIR329" s="56"/>
      <c r="JIS329" s="56"/>
      <c r="JIT329" s="56"/>
      <c r="JIU329" s="56"/>
      <c r="JIV329" s="56"/>
      <c r="JIW329" s="56"/>
      <c r="JIX329" s="56"/>
      <c r="JIY329" s="56"/>
      <c r="JIZ329" s="56"/>
      <c r="JJA329" s="56"/>
      <c r="JJB329" s="56"/>
      <c r="JJC329" s="56"/>
      <c r="JJD329" s="56"/>
      <c r="JJE329" s="56"/>
      <c r="JJF329" s="56"/>
      <c r="JJG329" s="56"/>
      <c r="JJH329" s="56"/>
      <c r="JJI329" s="56"/>
      <c r="JJJ329" s="56"/>
      <c r="JJK329" s="56"/>
      <c r="JJL329" s="56"/>
      <c r="JJM329" s="56"/>
      <c r="JJN329" s="56"/>
      <c r="JJO329" s="56"/>
      <c r="JJP329" s="56"/>
      <c r="JJQ329" s="56"/>
      <c r="JJR329" s="56"/>
      <c r="JJS329" s="56"/>
      <c r="JJT329" s="56"/>
      <c r="JJU329" s="56"/>
      <c r="JJV329" s="56"/>
      <c r="JJW329" s="56"/>
      <c r="JJX329" s="56"/>
      <c r="JJY329" s="56"/>
      <c r="JJZ329" s="56"/>
      <c r="JKA329" s="56"/>
      <c r="JKB329" s="56"/>
      <c r="JKC329" s="56"/>
      <c r="JKD329" s="56"/>
      <c r="JKE329" s="56"/>
      <c r="JKF329" s="56"/>
      <c r="JKG329" s="56"/>
      <c r="JKH329" s="56"/>
      <c r="JKI329" s="56"/>
      <c r="JKJ329" s="56"/>
      <c r="JKK329" s="56"/>
      <c r="JKL329" s="56"/>
      <c r="JKM329" s="56"/>
      <c r="JKN329" s="56"/>
      <c r="JKO329" s="56"/>
      <c r="JKP329" s="56"/>
      <c r="JKQ329" s="56"/>
      <c r="JKR329" s="56"/>
      <c r="JKS329" s="56"/>
      <c r="JKT329" s="56"/>
      <c r="JKU329" s="56"/>
      <c r="JKV329" s="56"/>
      <c r="JKW329" s="56"/>
      <c r="JKX329" s="56"/>
      <c r="JKY329" s="56"/>
      <c r="JKZ329" s="56"/>
      <c r="JLA329" s="56"/>
      <c r="JLB329" s="56"/>
      <c r="JLC329" s="56"/>
      <c r="JLD329" s="56"/>
      <c r="JLE329" s="56"/>
      <c r="JLF329" s="56"/>
      <c r="JLG329" s="56"/>
      <c r="JLH329" s="56"/>
      <c r="JLI329" s="56"/>
      <c r="JLJ329" s="56"/>
      <c r="JLK329" s="56"/>
      <c r="JLL329" s="56"/>
      <c r="JLM329" s="56"/>
      <c r="JLN329" s="56"/>
      <c r="JLO329" s="56"/>
      <c r="JLP329" s="56"/>
      <c r="JLQ329" s="56"/>
      <c r="JLR329" s="56"/>
      <c r="JLS329" s="56"/>
      <c r="JLT329" s="56"/>
      <c r="JLU329" s="56"/>
      <c r="JLV329" s="56"/>
      <c r="JLW329" s="56"/>
      <c r="JLX329" s="56"/>
      <c r="JLY329" s="56"/>
      <c r="JLZ329" s="56"/>
      <c r="JMA329" s="56"/>
      <c r="JMB329" s="56"/>
      <c r="JMC329" s="56"/>
      <c r="JMD329" s="56"/>
      <c r="JME329" s="56"/>
      <c r="JMF329" s="56"/>
      <c r="JMG329" s="56"/>
      <c r="JMH329" s="56"/>
      <c r="JMI329" s="56"/>
      <c r="JMJ329" s="56"/>
      <c r="JMK329" s="56"/>
      <c r="JML329" s="56"/>
      <c r="JMM329" s="56"/>
      <c r="JMN329" s="56"/>
      <c r="JMO329" s="56"/>
      <c r="JMP329" s="56"/>
      <c r="JMQ329" s="56"/>
      <c r="JMR329" s="56"/>
      <c r="JMS329" s="56"/>
      <c r="JMT329" s="56"/>
      <c r="JMU329" s="56"/>
      <c r="JMV329" s="56"/>
      <c r="JMW329" s="56"/>
      <c r="JMX329" s="56"/>
      <c r="JMY329" s="56"/>
      <c r="JMZ329" s="56"/>
      <c r="JNA329" s="56"/>
      <c r="JNB329" s="56"/>
      <c r="JNC329" s="56"/>
      <c r="JND329" s="56"/>
      <c r="JNE329" s="56"/>
      <c r="JNF329" s="56"/>
      <c r="JNG329" s="56"/>
      <c r="JNH329" s="56"/>
      <c r="JNI329" s="56"/>
      <c r="JNJ329" s="56"/>
      <c r="JNK329" s="56"/>
      <c r="JNL329" s="56"/>
      <c r="JNM329" s="56"/>
      <c r="JNN329" s="56"/>
      <c r="JNO329" s="56"/>
      <c r="JNP329" s="56"/>
      <c r="JNQ329" s="56"/>
      <c r="JNR329" s="56"/>
      <c r="JNS329" s="56"/>
      <c r="JNT329" s="56"/>
      <c r="JNU329" s="56"/>
      <c r="JNV329" s="56"/>
      <c r="JNW329" s="56"/>
      <c r="JNX329" s="56"/>
      <c r="JNY329" s="56"/>
      <c r="JNZ329" s="56"/>
      <c r="JOA329" s="56"/>
      <c r="JOB329" s="56"/>
      <c r="JOC329" s="56"/>
      <c r="JOD329" s="56"/>
      <c r="JOE329" s="56"/>
      <c r="JOF329" s="56"/>
      <c r="JOG329" s="56"/>
      <c r="JOH329" s="56"/>
      <c r="JOI329" s="56"/>
      <c r="JOJ329" s="56"/>
      <c r="JOK329" s="56"/>
      <c r="JOL329" s="56"/>
      <c r="JOM329" s="56"/>
      <c r="JON329" s="56"/>
      <c r="JOO329" s="56"/>
      <c r="JOP329" s="56"/>
      <c r="JOQ329" s="56"/>
      <c r="JOR329" s="56"/>
      <c r="JOS329" s="56"/>
      <c r="JOT329" s="56"/>
      <c r="JOU329" s="56"/>
      <c r="JOV329" s="56"/>
      <c r="JOW329" s="56"/>
      <c r="JOX329" s="56"/>
      <c r="JOY329" s="56"/>
      <c r="JOZ329" s="56"/>
      <c r="JPA329" s="56"/>
      <c r="JPB329" s="56"/>
      <c r="JPC329" s="56"/>
      <c r="JPD329" s="56"/>
      <c r="JPE329" s="56"/>
      <c r="JPF329" s="56"/>
      <c r="JPG329" s="56"/>
      <c r="JPH329" s="56"/>
      <c r="JPI329" s="56"/>
      <c r="JPJ329" s="56"/>
      <c r="JPK329" s="56"/>
      <c r="JPL329" s="56"/>
      <c r="JPM329" s="56"/>
      <c r="JPN329" s="56"/>
      <c r="JPO329" s="56"/>
      <c r="JPP329" s="56"/>
      <c r="JPQ329" s="56"/>
      <c r="JPR329" s="56"/>
      <c r="JPS329" s="56"/>
      <c r="JPT329" s="56"/>
      <c r="JPU329" s="56"/>
      <c r="JPV329" s="56"/>
      <c r="JPW329" s="56"/>
      <c r="JPX329" s="56"/>
      <c r="JPY329" s="56"/>
      <c r="JPZ329" s="56"/>
      <c r="JQA329" s="56"/>
      <c r="JQB329" s="56"/>
      <c r="JQC329" s="56"/>
      <c r="JQD329" s="56"/>
      <c r="JQE329" s="56"/>
      <c r="JQF329" s="56"/>
      <c r="JQG329" s="56"/>
      <c r="JQH329" s="56"/>
      <c r="JQI329" s="56"/>
      <c r="JQJ329" s="56"/>
      <c r="JQK329" s="56"/>
      <c r="JQL329" s="56"/>
      <c r="JQM329" s="56"/>
      <c r="JQN329" s="56"/>
      <c r="JQO329" s="56"/>
      <c r="JQP329" s="56"/>
      <c r="JQQ329" s="56"/>
      <c r="JQR329" s="56"/>
      <c r="JQS329" s="56"/>
      <c r="JQT329" s="56"/>
      <c r="JQU329" s="56"/>
      <c r="JQV329" s="56"/>
      <c r="JQW329" s="56"/>
      <c r="JQX329" s="56"/>
      <c r="JQY329" s="56"/>
      <c r="JQZ329" s="56"/>
      <c r="JRA329" s="56"/>
      <c r="JRB329" s="56"/>
      <c r="JRC329" s="56"/>
      <c r="JRD329" s="56"/>
      <c r="JRE329" s="56"/>
      <c r="JRF329" s="56"/>
      <c r="JRG329" s="56"/>
      <c r="JRH329" s="56"/>
      <c r="JRI329" s="56"/>
      <c r="JRJ329" s="56"/>
      <c r="JRK329" s="56"/>
      <c r="JRL329" s="56"/>
      <c r="JRM329" s="56"/>
      <c r="JRN329" s="56"/>
      <c r="JRO329" s="56"/>
      <c r="JRP329" s="56"/>
      <c r="JRQ329" s="56"/>
      <c r="JRR329" s="56"/>
      <c r="JRS329" s="56"/>
      <c r="JRT329" s="56"/>
      <c r="JRU329" s="56"/>
      <c r="JRV329" s="56"/>
      <c r="JRW329" s="56"/>
      <c r="JRX329" s="56"/>
      <c r="JRY329" s="56"/>
      <c r="JRZ329" s="56"/>
      <c r="JSA329" s="56"/>
      <c r="JSB329" s="56"/>
      <c r="JSC329" s="56"/>
      <c r="JSD329" s="56"/>
      <c r="JSE329" s="56"/>
      <c r="JSF329" s="56"/>
      <c r="JSG329" s="56"/>
      <c r="JSH329" s="56"/>
      <c r="JSI329" s="56"/>
      <c r="JSJ329" s="56"/>
      <c r="JSK329" s="56"/>
      <c r="JSL329" s="56"/>
      <c r="JSM329" s="56"/>
      <c r="JSN329" s="56"/>
      <c r="JSO329" s="56"/>
      <c r="JSP329" s="56"/>
      <c r="JSQ329" s="56"/>
      <c r="JSR329" s="56"/>
      <c r="JSS329" s="56"/>
      <c r="JST329" s="56"/>
      <c r="JSU329" s="56"/>
      <c r="JSV329" s="56"/>
      <c r="JSW329" s="56"/>
      <c r="JSX329" s="56"/>
      <c r="JSY329" s="56"/>
      <c r="JSZ329" s="56"/>
      <c r="JTA329" s="56"/>
      <c r="JTB329" s="56"/>
      <c r="JTC329" s="56"/>
      <c r="JTD329" s="56"/>
      <c r="JTE329" s="56"/>
      <c r="JTF329" s="56"/>
      <c r="JTG329" s="56"/>
      <c r="JTH329" s="56"/>
      <c r="JTI329" s="56"/>
      <c r="JTJ329" s="56"/>
      <c r="JTK329" s="56"/>
      <c r="JTL329" s="56"/>
      <c r="JTM329" s="56"/>
      <c r="JTN329" s="56"/>
      <c r="JTO329" s="56"/>
      <c r="JTP329" s="56"/>
      <c r="JTQ329" s="56"/>
      <c r="JTR329" s="56"/>
      <c r="JTS329" s="56"/>
      <c r="JTT329" s="56"/>
      <c r="JTU329" s="56"/>
      <c r="JTV329" s="56"/>
      <c r="JTW329" s="56"/>
      <c r="JTX329" s="56"/>
      <c r="JTY329" s="56"/>
      <c r="JTZ329" s="56"/>
      <c r="JUA329" s="56"/>
      <c r="JUB329" s="56"/>
      <c r="JUC329" s="56"/>
      <c r="JUD329" s="56"/>
      <c r="JUE329" s="56"/>
      <c r="JUF329" s="56"/>
      <c r="JUG329" s="56"/>
      <c r="JUH329" s="56"/>
      <c r="JUI329" s="56"/>
      <c r="JUJ329" s="56"/>
      <c r="JUK329" s="56"/>
      <c r="JUL329" s="56"/>
      <c r="JUM329" s="56"/>
      <c r="JUN329" s="56"/>
      <c r="JUO329" s="56"/>
      <c r="JUP329" s="56"/>
      <c r="JUQ329" s="56"/>
      <c r="JUR329" s="56"/>
      <c r="JUS329" s="56"/>
      <c r="JUT329" s="56"/>
      <c r="JUU329" s="56"/>
      <c r="JUV329" s="56"/>
      <c r="JUW329" s="56"/>
      <c r="JUX329" s="56"/>
      <c r="JUY329" s="56"/>
      <c r="JUZ329" s="56"/>
      <c r="JVA329" s="56"/>
      <c r="JVB329" s="56"/>
      <c r="JVC329" s="56"/>
      <c r="JVD329" s="56"/>
      <c r="JVE329" s="56"/>
      <c r="JVF329" s="56"/>
      <c r="JVG329" s="56"/>
      <c r="JVH329" s="56"/>
      <c r="JVI329" s="56"/>
      <c r="JVJ329" s="56"/>
      <c r="JVK329" s="56"/>
      <c r="JVL329" s="56"/>
      <c r="JVM329" s="56"/>
      <c r="JVN329" s="56"/>
      <c r="JVO329" s="56"/>
      <c r="JVP329" s="56"/>
      <c r="JVQ329" s="56"/>
      <c r="JVR329" s="56"/>
      <c r="JVS329" s="56"/>
      <c r="JVT329" s="56"/>
      <c r="JVU329" s="56"/>
      <c r="JVV329" s="56"/>
      <c r="JVW329" s="56"/>
      <c r="JVX329" s="56"/>
      <c r="JVY329" s="56"/>
      <c r="JVZ329" s="56"/>
      <c r="JWA329" s="56"/>
      <c r="JWB329" s="56"/>
      <c r="JWC329" s="56"/>
      <c r="JWD329" s="56"/>
      <c r="JWE329" s="56"/>
      <c r="JWF329" s="56"/>
      <c r="JWG329" s="56"/>
      <c r="JWH329" s="56"/>
      <c r="JWI329" s="56"/>
      <c r="JWJ329" s="56"/>
      <c r="JWK329" s="56"/>
      <c r="JWL329" s="56"/>
      <c r="JWM329" s="56"/>
      <c r="JWN329" s="56"/>
      <c r="JWO329" s="56"/>
      <c r="JWP329" s="56"/>
      <c r="JWQ329" s="56"/>
      <c r="JWR329" s="56"/>
      <c r="JWS329" s="56"/>
      <c r="JWT329" s="56"/>
      <c r="JWU329" s="56"/>
      <c r="JWV329" s="56"/>
      <c r="JWW329" s="56"/>
      <c r="JWX329" s="56"/>
      <c r="JWY329" s="56"/>
      <c r="JWZ329" s="56"/>
      <c r="JXA329" s="56"/>
      <c r="JXB329" s="56"/>
      <c r="JXC329" s="56"/>
      <c r="JXD329" s="56"/>
      <c r="JXE329" s="56"/>
      <c r="JXF329" s="56"/>
      <c r="JXG329" s="56"/>
      <c r="JXH329" s="56"/>
      <c r="JXI329" s="56"/>
      <c r="JXJ329" s="56"/>
      <c r="JXK329" s="56"/>
      <c r="JXL329" s="56"/>
      <c r="JXM329" s="56"/>
      <c r="JXN329" s="56"/>
      <c r="JXO329" s="56"/>
      <c r="JXP329" s="56"/>
      <c r="JXQ329" s="56"/>
      <c r="JXR329" s="56"/>
      <c r="JXS329" s="56"/>
      <c r="JXT329" s="56"/>
      <c r="JXU329" s="56"/>
      <c r="JXV329" s="56"/>
      <c r="JXW329" s="56"/>
      <c r="JXX329" s="56"/>
      <c r="JXY329" s="56"/>
      <c r="JXZ329" s="56"/>
      <c r="JYA329" s="56"/>
      <c r="JYB329" s="56"/>
      <c r="JYC329" s="56"/>
      <c r="JYD329" s="56"/>
      <c r="JYE329" s="56"/>
      <c r="JYF329" s="56"/>
      <c r="JYG329" s="56"/>
      <c r="JYH329" s="56"/>
      <c r="JYI329" s="56"/>
      <c r="JYJ329" s="56"/>
      <c r="JYK329" s="56"/>
      <c r="JYL329" s="56"/>
      <c r="JYM329" s="56"/>
      <c r="JYN329" s="56"/>
      <c r="JYO329" s="56"/>
      <c r="JYP329" s="56"/>
      <c r="JYQ329" s="56"/>
      <c r="JYR329" s="56"/>
      <c r="JYS329" s="56"/>
      <c r="JYT329" s="56"/>
      <c r="JYU329" s="56"/>
      <c r="JYV329" s="56"/>
      <c r="JYW329" s="56"/>
      <c r="JYX329" s="56"/>
      <c r="JYY329" s="56"/>
      <c r="JYZ329" s="56"/>
      <c r="JZA329" s="56"/>
      <c r="JZB329" s="56"/>
      <c r="JZC329" s="56"/>
      <c r="JZD329" s="56"/>
      <c r="JZE329" s="56"/>
      <c r="JZF329" s="56"/>
      <c r="JZG329" s="56"/>
      <c r="JZH329" s="56"/>
      <c r="JZI329" s="56"/>
      <c r="JZJ329" s="56"/>
      <c r="JZK329" s="56"/>
      <c r="JZL329" s="56"/>
      <c r="JZM329" s="56"/>
      <c r="JZN329" s="56"/>
      <c r="JZO329" s="56"/>
      <c r="JZP329" s="56"/>
      <c r="JZQ329" s="56"/>
      <c r="JZR329" s="56"/>
      <c r="JZS329" s="56"/>
      <c r="JZT329" s="56"/>
      <c r="JZU329" s="56"/>
      <c r="JZV329" s="56"/>
      <c r="JZW329" s="56"/>
      <c r="JZX329" s="56"/>
      <c r="JZY329" s="56"/>
      <c r="JZZ329" s="56"/>
      <c r="KAA329" s="56"/>
      <c r="KAB329" s="56"/>
      <c r="KAC329" s="56"/>
      <c r="KAD329" s="56"/>
      <c r="KAE329" s="56"/>
      <c r="KAF329" s="56"/>
      <c r="KAG329" s="56"/>
      <c r="KAH329" s="56"/>
      <c r="KAI329" s="56"/>
      <c r="KAJ329" s="56"/>
      <c r="KAK329" s="56"/>
      <c r="KAL329" s="56"/>
      <c r="KAM329" s="56"/>
      <c r="KAN329" s="56"/>
      <c r="KAO329" s="56"/>
      <c r="KAP329" s="56"/>
      <c r="KAQ329" s="56"/>
      <c r="KAR329" s="56"/>
      <c r="KAS329" s="56"/>
      <c r="KAT329" s="56"/>
      <c r="KAU329" s="56"/>
      <c r="KAV329" s="56"/>
      <c r="KAW329" s="56"/>
      <c r="KAX329" s="56"/>
      <c r="KAY329" s="56"/>
      <c r="KAZ329" s="56"/>
      <c r="KBA329" s="56"/>
      <c r="KBB329" s="56"/>
      <c r="KBC329" s="56"/>
      <c r="KBD329" s="56"/>
      <c r="KBE329" s="56"/>
      <c r="KBF329" s="56"/>
      <c r="KBG329" s="56"/>
      <c r="KBH329" s="56"/>
      <c r="KBI329" s="56"/>
      <c r="KBJ329" s="56"/>
      <c r="KBK329" s="56"/>
      <c r="KBL329" s="56"/>
      <c r="KBM329" s="56"/>
      <c r="KBN329" s="56"/>
      <c r="KBO329" s="56"/>
      <c r="KBP329" s="56"/>
      <c r="KBQ329" s="56"/>
      <c r="KBR329" s="56"/>
      <c r="KBS329" s="56"/>
      <c r="KBT329" s="56"/>
      <c r="KBU329" s="56"/>
      <c r="KBV329" s="56"/>
      <c r="KBW329" s="56"/>
      <c r="KBX329" s="56"/>
      <c r="KBY329" s="56"/>
      <c r="KBZ329" s="56"/>
      <c r="KCA329" s="56"/>
      <c r="KCB329" s="56"/>
      <c r="KCC329" s="56"/>
      <c r="KCD329" s="56"/>
      <c r="KCE329" s="56"/>
      <c r="KCF329" s="56"/>
      <c r="KCG329" s="56"/>
      <c r="KCH329" s="56"/>
      <c r="KCI329" s="56"/>
      <c r="KCJ329" s="56"/>
      <c r="KCK329" s="56"/>
      <c r="KCL329" s="56"/>
      <c r="KCM329" s="56"/>
      <c r="KCN329" s="56"/>
      <c r="KCO329" s="56"/>
      <c r="KCP329" s="56"/>
      <c r="KCQ329" s="56"/>
      <c r="KCR329" s="56"/>
      <c r="KCS329" s="56"/>
      <c r="KCT329" s="56"/>
      <c r="KCU329" s="56"/>
      <c r="KCV329" s="56"/>
      <c r="KCW329" s="56"/>
      <c r="KCX329" s="56"/>
      <c r="KCY329" s="56"/>
      <c r="KCZ329" s="56"/>
      <c r="KDA329" s="56"/>
      <c r="KDB329" s="56"/>
      <c r="KDC329" s="56"/>
      <c r="KDD329" s="56"/>
      <c r="KDE329" s="56"/>
      <c r="KDF329" s="56"/>
      <c r="KDG329" s="56"/>
      <c r="KDH329" s="56"/>
      <c r="KDI329" s="56"/>
      <c r="KDJ329" s="56"/>
      <c r="KDK329" s="56"/>
      <c r="KDL329" s="56"/>
      <c r="KDM329" s="56"/>
      <c r="KDN329" s="56"/>
      <c r="KDO329" s="56"/>
      <c r="KDP329" s="56"/>
      <c r="KDQ329" s="56"/>
      <c r="KDR329" s="56"/>
      <c r="KDS329" s="56"/>
      <c r="KDT329" s="56"/>
      <c r="KDU329" s="56"/>
      <c r="KDV329" s="56"/>
      <c r="KDW329" s="56"/>
      <c r="KDX329" s="56"/>
      <c r="KDY329" s="56"/>
      <c r="KDZ329" s="56"/>
      <c r="KEA329" s="56"/>
      <c r="KEB329" s="56"/>
      <c r="KEC329" s="56"/>
      <c r="KED329" s="56"/>
      <c r="KEE329" s="56"/>
      <c r="KEF329" s="56"/>
      <c r="KEG329" s="56"/>
      <c r="KEH329" s="56"/>
      <c r="KEI329" s="56"/>
      <c r="KEJ329" s="56"/>
      <c r="KEK329" s="56"/>
      <c r="KEL329" s="56"/>
      <c r="KEM329" s="56"/>
      <c r="KEN329" s="56"/>
      <c r="KEO329" s="56"/>
      <c r="KEP329" s="56"/>
      <c r="KEQ329" s="56"/>
      <c r="KER329" s="56"/>
      <c r="KES329" s="56"/>
      <c r="KET329" s="56"/>
      <c r="KEU329" s="56"/>
      <c r="KEV329" s="56"/>
      <c r="KEW329" s="56"/>
      <c r="KEX329" s="56"/>
      <c r="KEY329" s="56"/>
      <c r="KEZ329" s="56"/>
      <c r="KFA329" s="56"/>
      <c r="KFB329" s="56"/>
      <c r="KFC329" s="56"/>
      <c r="KFD329" s="56"/>
      <c r="KFE329" s="56"/>
      <c r="KFF329" s="56"/>
      <c r="KFG329" s="56"/>
      <c r="KFH329" s="56"/>
      <c r="KFI329" s="56"/>
      <c r="KFJ329" s="56"/>
      <c r="KFK329" s="56"/>
      <c r="KFL329" s="56"/>
      <c r="KFM329" s="56"/>
      <c r="KFN329" s="56"/>
      <c r="KFO329" s="56"/>
      <c r="KFP329" s="56"/>
      <c r="KFQ329" s="56"/>
      <c r="KFR329" s="56"/>
      <c r="KFS329" s="56"/>
      <c r="KFT329" s="56"/>
      <c r="KFU329" s="56"/>
      <c r="KFV329" s="56"/>
      <c r="KFW329" s="56"/>
      <c r="KFX329" s="56"/>
      <c r="KFY329" s="56"/>
      <c r="KFZ329" s="56"/>
      <c r="KGA329" s="56"/>
      <c r="KGB329" s="56"/>
      <c r="KGC329" s="56"/>
      <c r="KGD329" s="56"/>
      <c r="KGE329" s="56"/>
      <c r="KGF329" s="56"/>
      <c r="KGG329" s="56"/>
      <c r="KGH329" s="56"/>
      <c r="KGI329" s="56"/>
      <c r="KGJ329" s="56"/>
      <c r="KGK329" s="56"/>
      <c r="KGL329" s="56"/>
      <c r="KGM329" s="56"/>
      <c r="KGN329" s="56"/>
      <c r="KGO329" s="56"/>
      <c r="KGP329" s="56"/>
      <c r="KGQ329" s="56"/>
      <c r="KGR329" s="56"/>
      <c r="KGS329" s="56"/>
      <c r="KGT329" s="56"/>
      <c r="KGU329" s="56"/>
      <c r="KGV329" s="56"/>
      <c r="KGW329" s="56"/>
      <c r="KGX329" s="56"/>
      <c r="KGY329" s="56"/>
      <c r="KGZ329" s="56"/>
      <c r="KHA329" s="56"/>
      <c r="KHB329" s="56"/>
      <c r="KHC329" s="56"/>
      <c r="KHD329" s="56"/>
      <c r="KHE329" s="56"/>
      <c r="KHF329" s="56"/>
      <c r="KHG329" s="56"/>
      <c r="KHH329" s="56"/>
      <c r="KHI329" s="56"/>
      <c r="KHJ329" s="56"/>
      <c r="KHK329" s="56"/>
      <c r="KHL329" s="56"/>
      <c r="KHM329" s="56"/>
      <c r="KHN329" s="56"/>
      <c r="KHO329" s="56"/>
      <c r="KHP329" s="56"/>
      <c r="KHQ329" s="56"/>
      <c r="KHR329" s="56"/>
      <c r="KHS329" s="56"/>
      <c r="KHT329" s="56"/>
      <c r="KHU329" s="56"/>
      <c r="KHV329" s="56"/>
      <c r="KHW329" s="56"/>
      <c r="KHX329" s="56"/>
      <c r="KHY329" s="56"/>
      <c r="KHZ329" s="56"/>
      <c r="KIA329" s="56"/>
      <c r="KIB329" s="56"/>
      <c r="KIC329" s="56"/>
      <c r="KID329" s="56"/>
      <c r="KIE329" s="56"/>
      <c r="KIF329" s="56"/>
      <c r="KIG329" s="56"/>
      <c r="KIH329" s="56"/>
      <c r="KII329" s="56"/>
      <c r="KIJ329" s="56"/>
      <c r="KIK329" s="56"/>
      <c r="KIL329" s="56"/>
      <c r="KIM329" s="56"/>
      <c r="KIN329" s="56"/>
      <c r="KIO329" s="56"/>
      <c r="KIP329" s="56"/>
      <c r="KIQ329" s="56"/>
      <c r="KIR329" s="56"/>
      <c r="KIS329" s="56"/>
      <c r="KIT329" s="56"/>
      <c r="KIU329" s="56"/>
      <c r="KIV329" s="56"/>
      <c r="KIW329" s="56"/>
      <c r="KIX329" s="56"/>
      <c r="KIY329" s="56"/>
      <c r="KIZ329" s="56"/>
      <c r="KJA329" s="56"/>
      <c r="KJB329" s="56"/>
      <c r="KJC329" s="56"/>
      <c r="KJD329" s="56"/>
      <c r="KJE329" s="56"/>
      <c r="KJF329" s="56"/>
      <c r="KJG329" s="56"/>
      <c r="KJH329" s="56"/>
      <c r="KJI329" s="56"/>
      <c r="KJJ329" s="56"/>
      <c r="KJK329" s="56"/>
      <c r="KJL329" s="56"/>
      <c r="KJM329" s="56"/>
      <c r="KJN329" s="56"/>
      <c r="KJO329" s="56"/>
      <c r="KJP329" s="56"/>
      <c r="KJQ329" s="56"/>
      <c r="KJR329" s="56"/>
      <c r="KJS329" s="56"/>
      <c r="KJT329" s="56"/>
      <c r="KJU329" s="56"/>
      <c r="KJV329" s="56"/>
      <c r="KJW329" s="56"/>
      <c r="KJX329" s="56"/>
      <c r="KJY329" s="56"/>
      <c r="KJZ329" s="56"/>
      <c r="KKA329" s="56"/>
      <c r="KKB329" s="56"/>
      <c r="KKC329" s="56"/>
      <c r="KKD329" s="56"/>
      <c r="KKE329" s="56"/>
      <c r="KKF329" s="56"/>
      <c r="KKG329" s="56"/>
      <c r="KKH329" s="56"/>
      <c r="KKI329" s="56"/>
      <c r="KKJ329" s="56"/>
      <c r="KKK329" s="56"/>
      <c r="KKL329" s="56"/>
      <c r="KKM329" s="56"/>
      <c r="KKN329" s="56"/>
      <c r="KKO329" s="56"/>
      <c r="KKP329" s="56"/>
      <c r="KKQ329" s="56"/>
      <c r="KKR329" s="56"/>
      <c r="KKS329" s="56"/>
      <c r="KKT329" s="56"/>
      <c r="KKU329" s="56"/>
      <c r="KKV329" s="56"/>
      <c r="KKW329" s="56"/>
      <c r="KKX329" s="56"/>
      <c r="KKY329" s="56"/>
      <c r="KKZ329" s="56"/>
      <c r="KLA329" s="56"/>
      <c r="KLB329" s="56"/>
      <c r="KLC329" s="56"/>
      <c r="KLD329" s="56"/>
      <c r="KLE329" s="56"/>
      <c r="KLF329" s="56"/>
      <c r="KLG329" s="56"/>
      <c r="KLH329" s="56"/>
      <c r="KLI329" s="56"/>
      <c r="KLJ329" s="56"/>
      <c r="KLK329" s="56"/>
      <c r="KLL329" s="56"/>
      <c r="KLM329" s="56"/>
      <c r="KLN329" s="56"/>
      <c r="KLO329" s="56"/>
      <c r="KLP329" s="56"/>
      <c r="KLQ329" s="56"/>
      <c r="KLR329" s="56"/>
      <c r="KLS329" s="56"/>
      <c r="KLT329" s="56"/>
      <c r="KLU329" s="56"/>
      <c r="KLV329" s="56"/>
      <c r="KLW329" s="56"/>
      <c r="KLX329" s="56"/>
      <c r="KLY329" s="56"/>
      <c r="KLZ329" s="56"/>
      <c r="KMA329" s="56"/>
      <c r="KMB329" s="56"/>
      <c r="KMC329" s="56"/>
      <c r="KMD329" s="56"/>
      <c r="KME329" s="56"/>
      <c r="KMF329" s="56"/>
      <c r="KMG329" s="56"/>
      <c r="KMH329" s="56"/>
      <c r="KMI329" s="56"/>
      <c r="KMJ329" s="56"/>
      <c r="KMK329" s="56"/>
      <c r="KML329" s="56"/>
      <c r="KMM329" s="56"/>
      <c r="KMN329" s="56"/>
      <c r="KMO329" s="56"/>
      <c r="KMP329" s="56"/>
      <c r="KMQ329" s="56"/>
      <c r="KMR329" s="56"/>
      <c r="KMS329" s="56"/>
      <c r="KMT329" s="56"/>
      <c r="KMU329" s="56"/>
      <c r="KMV329" s="56"/>
      <c r="KMW329" s="56"/>
      <c r="KMX329" s="56"/>
      <c r="KMY329" s="56"/>
      <c r="KMZ329" s="56"/>
      <c r="KNA329" s="56"/>
      <c r="KNB329" s="56"/>
      <c r="KNC329" s="56"/>
      <c r="KND329" s="56"/>
      <c r="KNE329" s="56"/>
      <c r="KNF329" s="56"/>
      <c r="KNG329" s="56"/>
      <c r="KNH329" s="56"/>
      <c r="KNI329" s="56"/>
      <c r="KNJ329" s="56"/>
      <c r="KNK329" s="56"/>
      <c r="KNL329" s="56"/>
      <c r="KNM329" s="56"/>
      <c r="KNN329" s="56"/>
      <c r="KNO329" s="56"/>
      <c r="KNP329" s="56"/>
      <c r="KNQ329" s="56"/>
      <c r="KNR329" s="56"/>
      <c r="KNS329" s="56"/>
      <c r="KNT329" s="56"/>
      <c r="KNU329" s="56"/>
      <c r="KNV329" s="56"/>
      <c r="KNW329" s="56"/>
      <c r="KNX329" s="56"/>
      <c r="KNY329" s="56"/>
      <c r="KNZ329" s="56"/>
      <c r="KOA329" s="56"/>
      <c r="KOB329" s="56"/>
      <c r="KOC329" s="56"/>
      <c r="KOD329" s="56"/>
      <c r="KOE329" s="56"/>
      <c r="KOF329" s="56"/>
      <c r="KOG329" s="56"/>
      <c r="KOH329" s="56"/>
      <c r="KOI329" s="56"/>
      <c r="KOJ329" s="56"/>
      <c r="KOK329" s="56"/>
      <c r="KOL329" s="56"/>
      <c r="KOM329" s="56"/>
      <c r="KON329" s="56"/>
      <c r="KOO329" s="56"/>
      <c r="KOP329" s="56"/>
      <c r="KOQ329" s="56"/>
      <c r="KOR329" s="56"/>
      <c r="KOS329" s="56"/>
      <c r="KOT329" s="56"/>
      <c r="KOU329" s="56"/>
      <c r="KOV329" s="56"/>
      <c r="KOW329" s="56"/>
      <c r="KOX329" s="56"/>
      <c r="KOY329" s="56"/>
      <c r="KOZ329" s="56"/>
      <c r="KPA329" s="56"/>
      <c r="KPB329" s="56"/>
      <c r="KPC329" s="56"/>
      <c r="KPD329" s="56"/>
      <c r="KPE329" s="56"/>
      <c r="KPF329" s="56"/>
      <c r="KPG329" s="56"/>
      <c r="KPH329" s="56"/>
      <c r="KPI329" s="56"/>
      <c r="KPJ329" s="56"/>
      <c r="KPK329" s="56"/>
      <c r="KPL329" s="56"/>
      <c r="KPM329" s="56"/>
      <c r="KPN329" s="56"/>
      <c r="KPO329" s="56"/>
      <c r="KPP329" s="56"/>
      <c r="KPQ329" s="56"/>
      <c r="KPR329" s="56"/>
      <c r="KPS329" s="56"/>
      <c r="KPT329" s="56"/>
      <c r="KPU329" s="56"/>
      <c r="KPV329" s="56"/>
      <c r="KPW329" s="56"/>
      <c r="KPX329" s="56"/>
      <c r="KPY329" s="56"/>
      <c r="KPZ329" s="56"/>
      <c r="KQA329" s="56"/>
      <c r="KQB329" s="56"/>
      <c r="KQC329" s="56"/>
      <c r="KQD329" s="56"/>
      <c r="KQE329" s="56"/>
      <c r="KQF329" s="56"/>
      <c r="KQG329" s="56"/>
      <c r="KQH329" s="56"/>
      <c r="KQI329" s="56"/>
      <c r="KQJ329" s="56"/>
      <c r="KQK329" s="56"/>
      <c r="KQL329" s="56"/>
      <c r="KQM329" s="56"/>
      <c r="KQN329" s="56"/>
      <c r="KQO329" s="56"/>
      <c r="KQP329" s="56"/>
      <c r="KQQ329" s="56"/>
      <c r="KQR329" s="56"/>
      <c r="KQS329" s="56"/>
      <c r="KQT329" s="56"/>
      <c r="KQU329" s="56"/>
      <c r="KQV329" s="56"/>
      <c r="KQW329" s="56"/>
      <c r="KQX329" s="56"/>
      <c r="KQY329" s="56"/>
      <c r="KQZ329" s="56"/>
      <c r="KRA329" s="56"/>
      <c r="KRB329" s="56"/>
      <c r="KRC329" s="56"/>
      <c r="KRD329" s="56"/>
      <c r="KRE329" s="56"/>
      <c r="KRF329" s="56"/>
      <c r="KRG329" s="56"/>
      <c r="KRH329" s="56"/>
      <c r="KRI329" s="56"/>
      <c r="KRJ329" s="56"/>
      <c r="KRK329" s="56"/>
      <c r="KRL329" s="56"/>
      <c r="KRM329" s="56"/>
      <c r="KRN329" s="56"/>
      <c r="KRO329" s="56"/>
      <c r="KRP329" s="56"/>
      <c r="KRQ329" s="56"/>
      <c r="KRR329" s="56"/>
      <c r="KRS329" s="56"/>
      <c r="KRT329" s="56"/>
      <c r="KRU329" s="56"/>
      <c r="KRV329" s="56"/>
      <c r="KRW329" s="56"/>
      <c r="KRX329" s="56"/>
      <c r="KRY329" s="56"/>
      <c r="KRZ329" s="56"/>
      <c r="KSA329" s="56"/>
      <c r="KSB329" s="56"/>
      <c r="KSC329" s="56"/>
      <c r="KSD329" s="56"/>
      <c r="KSE329" s="56"/>
      <c r="KSF329" s="56"/>
      <c r="KSG329" s="56"/>
      <c r="KSH329" s="56"/>
      <c r="KSI329" s="56"/>
      <c r="KSJ329" s="56"/>
      <c r="KSK329" s="56"/>
      <c r="KSL329" s="56"/>
      <c r="KSM329" s="56"/>
      <c r="KSN329" s="56"/>
      <c r="KSO329" s="56"/>
      <c r="KSP329" s="56"/>
      <c r="KSQ329" s="56"/>
      <c r="KSR329" s="56"/>
      <c r="KSS329" s="56"/>
      <c r="KST329" s="56"/>
      <c r="KSU329" s="56"/>
      <c r="KSV329" s="56"/>
      <c r="KSW329" s="56"/>
      <c r="KSX329" s="56"/>
      <c r="KSY329" s="56"/>
      <c r="KSZ329" s="56"/>
      <c r="KTA329" s="56"/>
      <c r="KTB329" s="56"/>
      <c r="KTC329" s="56"/>
      <c r="KTD329" s="56"/>
      <c r="KTE329" s="56"/>
      <c r="KTF329" s="56"/>
      <c r="KTG329" s="56"/>
      <c r="KTH329" s="56"/>
      <c r="KTI329" s="56"/>
      <c r="KTJ329" s="56"/>
      <c r="KTK329" s="56"/>
      <c r="KTL329" s="56"/>
      <c r="KTM329" s="56"/>
      <c r="KTN329" s="56"/>
      <c r="KTO329" s="56"/>
      <c r="KTP329" s="56"/>
      <c r="KTQ329" s="56"/>
      <c r="KTR329" s="56"/>
      <c r="KTS329" s="56"/>
      <c r="KTT329" s="56"/>
      <c r="KTU329" s="56"/>
      <c r="KTV329" s="56"/>
      <c r="KTW329" s="56"/>
      <c r="KTX329" s="56"/>
      <c r="KTY329" s="56"/>
      <c r="KTZ329" s="56"/>
      <c r="KUA329" s="56"/>
      <c r="KUB329" s="56"/>
      <c r="KUC329" s="56"/>
      <c r="KUD329" s="56"/>
      <c r="KUE329" s="56"/>
      <c r="KUF329" s="56"/>
      <c r="KUG329" s="56"/>
      <c r="KUH329" s="56"/>
      <c r="KUI329" s="56"/>
      <c r="KUJ329" s="56"/>
      <c r="KUK329" s="56"/>
      <c r="KUL329" s="56"/>
      <c r="KUM329" s="56"/>
      <c r="KUN329" s="56"/>
      <c r="KUO329" s="56"/>
      <c r="KUP329" s="56"/>
      <c r="KUQ329" s="56"/>
      <c r="KUR329" s="56"/>
      <c r="KUS329" s="56"/>
      <c r="KUT329" s="56"/>
      <c r="KUU329" s="56"/>
      <c r="KUV329" s="56"/>
      <c r="KUW329" s="56"/>
      <c r="KUX329" s="56"/>
      <c r="KUY329" s="56"/>
      <c r="KUZ329" s="56"/>
      <c r="KVA329" s="56"/>
      <c r="KVB329" s="56"/>
      <c r="KVC329" s="56"/>
      <c r="KVD329" s="56"/>
      <c r="KVE329" s="56"/>
      <c r="KVF329" s="56"/>
      <c r="KVG329" s="56"/>
      <c r="KVH329" s="56"/>
      <c r="KVI329" s="56"/>
      <c r="KVJ329" s="56"/>
      <c r="KVK329" s="56"/>
      <c r="KVL329" s="56"/>
      <c r="KVM329" s="56"/>
      <c r="KVN329" s="56"/>
      <c r="KVO329" s="56"/>
      <c r="KVP329" s="56"/>
      <c r="KVQ329" s="56"/>
      <c r="KVR329" s="56"/>
      <c r="KVS329" s="56"/>
      <c r="KVT329" s="56"/>
      <c r="KVU329" s="56"/>
      <c r="KVV329" s="56"/>
      <c r="KVW329" s="56"/>
      <c r="KVX329" s="56"/>
      <c r="KVY329" s="56"/>
      <c r="KVZ329" s="56"/>
      <c r="KWA329" s="56"/>
      <c r="KWB329" s="56"/>
      <c r="KWC329" s="56"/>
      <c r="KWD329" s="56"/>
      <c r="KWE329" s="56"/>
      <c r="KWF329" s="56"/>
      <c r="KWG329" s="56"/>
      <c r="KWH329" s="56"/>
      <c r="KWI329" s="56"/>
      <c r="KWJ329" s="56"/>
      <c r="KWK329" s="56"/>
      <c r="KWL329" s="56"/>
      <c r="KWM329" s="56"/>
      <c r="KWN329" s="56"/>
      <c r="KWO329" s="56"/>
      <c r="KWP329" s="56"/>
      <c r="KWQ329" s="56"/>
      <c r="KWR329" s="56"/>
      <c r="KWS329" s="56"/>
      <c r="KWT329" s="56"/>
      <c r="KWU329" s="56"/>
      <c r="KWV329" s="56"/>
      <c r="KWW329" s="56"/>
      <c r="KWX329" s="56"/>
      <c r="KWY329" s="56"/>
      <c r="KWZ329" s="56"/>
      <c r="KXA329" s="56"/>
      <c r="KXB329" s="56"/>
      <c r="KXC329" s="56"/>
      <c r="KXD329" s="56"/>
      <c r="KXE329" s="56"/>
      <c r="KXF329" s="56"/>
      <c r="KXG329" s="56"/>
      <c r="KXH329" s="56"/>
      <c r="KXI329" s="56"/>
      <c r="KXJ329" s="56"/>
      <c r="KXK329" s="56"/>
      <c r="KXL329" s="56"/>
      <c r="KXM329" s="56"/>
      <c r="KXN329" s="56"/>
      <c r="KXO329" s="56"/>
      <c r="KXP329" s="56"/>
      <c r="KXQ329" s="56"/>
      <c r="KXR329" s="56"/>
      <c r="KXS329" s="56"/>
      <c r="KXT329" s="56"/>
      <c r="KXU329" s="56"/>
      <c r="KXV329" s="56"/>
      <c r="KXW329" s="56"/>
      <c r="KXX329" s="56"/>
      <c r="KXY329" s="56"/>
      <c r="KXZ329" s="56"/>
      <c r="KYA329" s="56"/>
      <c r="KYB329" s="56"/>
      <c r="KYC329" s="56"/>
      <c r="KYD329" s="56"/>
      <c r="KYE329" s="56"/>
      <c r="KYF329" s="56"/>
      <c r="KYG329" s="56"/>
      <c r="KYH329" s="56"/>
      <c r="KYI329" s="56"/>
      <c r="KYJ329" s="56"/>
      <c r="KYK329" s="56"/>
      <c r="KYL329" s="56"/>
      <c r="KYM329" s="56"/>
      <c r="KYN329" s="56"/>
      <c r="KYO329" s="56"/>
      <c r="KYP329" s="56"/>
      <c r="KYQ329" s="56"/>
      <c r="KYR329" s="56"/>
      <c r="KYS329" s="56"/>
      <c r="KYT329" s="56"/>
      <c r="KYU329" s="56"/>
      <c r="KYV329" s="56"/>
      <c r="KYW329" s="56"/>
      <c r="KYX329" s="56"/>
      <c r="KYY329" s="56"/>
      <c r="KYZ329" s="56"/>
      <c r="KZA329" s="56"/>
      <c r="KZB329" s="56"/>
      <c r="KZC329" s="56"/>
      <c r="KZD329" s="56"/>
      <c r="KZE329" s="56"/>
      <c r="KZF329" s="56"/>
      <c r="KZG329" s="56"/>
      <c r="KZH329" s="56"/>
      <c r="KZI329" s="56"/>
      <c r="KZJ329" s="56"/>
      <c r="KZK329" s="56"/>
      <c r="KZL329" s="56"/>
      <c r="KZM329" s="56"/>
      <c r="KZN329" s="56"/>
      <c r="KZO329" s="56"/>
      <c r="KZP329" s="56"/>
      <c r="KZQ329" s="56"/>
      <c r="KZR329" s="56"/>
      <c r="KZS329" s="56"/>
      <c r="KZT329" s="56"/>
      <c r="KZU329" s="56"/>
      <c r="KZV329" s="56"/>
      <c r="KZW329" s="56"/>
      <c r="KZX329" s="56"/>
      <c r="KZY329" s="56"/>
      <c r="KZZ329" s="56"/>
      <c r="LAA329" s="56"/>
      <c r="LAB329" s="56"/>
      <c r="LAC329" s="56"/>
      <c r="LAD329" s="56"/>
      <c r="LAE329" s="56"/>
      <c r="LAF329" s="56"/>
      <c r="LAG329" s="56"/>
      <c r="LAH329" s="56"/>
      <c r="LAI329" s="56"/>
      <c r="LAJ329" s="56"/>
      <c r="LAK329" s="56"/>
      <c r="LAL329" s="56"/>
      <c r="LAM329" s="56"/>
      <c r="LAN329" s="56"/>
      <c r="LAO329" s="56"/>
      <c r="LAP329" s="56"/>
      <c r="LAQ329" s="56"/>
      <c r="LAR329" s="56"/>
      <c r="LAS329" s="56"/>
      <c r="LAT329" s="56"/>
      <c r="LAU329" s="56"/>
      <c r="LAV329" s="56"/>
      <c r="LAW329" s="56"/>
      <c r="LAX329" s="56"/>
      <c r="LAY329" s="56"/>
      <c r="LAZ329" s="56"/>
      <c r="LBA329" s="56"/>
      <c r="LBB329" s="56"/>
      <c r="LBC329" s="56"/>
      <c r="LBD329" s="56"/>
      <c r="LBE329" s="56"/>
      <c r="LBF329" s="56"/>
      <c r="LBG329" s="56"/>
      <c r="LBH329" s="56"/>
      <c r="LBI329" s="56"/>
      <c r="LBJ329" s="56"/>
      <c r="LBK329" s="56"/>
      <c r="LBL329" s="56"/>
      <c r="LBM329" s="56"/>
      <c r="LBN329" s="56"/>
      <c r="LBO329" s="56"/>
      <c r="LBP329" s="56"/>
      <c r="LBQ329" s="56"/>
      <c r="LBR329" s="56"/>
      <c r="LBS329" s="56"/>
      <c r="LBT329" s="56"/>
      <c r="LBU329" s="56"/>
      <c r="LBV329" s="56"/>
      <c r="LBW329" s="56"/>
      <c r="LBX329" s="56"/>
      <c r="LBY329" s="56"/>
      <c r="LBZ329" s="56"/>
      <c r="LCA329" s="56"/>
      <c r="LCB329" s="56"/>
      <c r="LCC329" s="56"/>
      <c r="LCD329" s="56"/>
      <c r="LCE329" s="56"/>
      <c r="LCF329" s="56"/>
      <c r="LCG329" s="56"/>
      <c r="LCH329" s="56"/>
      <c r="LCI329" s="56"/>
      <c r="LCJ329" s="56"/>
      <c r="LCK329" s="56"/>
      <c r="LCL329" s="56"/>
      <c r="LCM329" s="56"/>
      <c r="LCN329" s="56"/>
      <c r="LCO329" s="56"/>
      <c r="LCP329" s="56"/>
      <c r="LCQ329" s="56"/>
      <c r="LCR329" s="56"/>
      <c r="LCS329" s="56"/>
      <c r="LCT329" s="56"/>
      <c r="LCU329" s="56"/>
      <c r="LCV329" s="56"/>
      <c r="LCW329" s="56"/>
      <c r="LCX329" s="56"/>
      <c r="LCY329" s="56"/>
      <c r="LCZ329" s="56"/>
      <c r="LDA329" s="56"/>
      <c r="LDB329" s="56"/>
      <c r="LDC329" s="56"/>
      <c r="LDD329" s="56"/>
      <c r="LDE329" s="56"/>
      <c r="LDF329" s="56"/>
      <c r="LDG329" s="56"/>
      <c r="LDH329" s="56"/>
      <c r="LDI329" s="56"/>
      <c r="LDJ329" s="56"/>
      <c r="LDK329" s="56"/>
      <c r="LDL329" s="56"/>
      <c r="LDM329" s="56"/>
      <c r="LDN329" s="56"/>
      <c r="LDO329" s="56"/>
      <c r="LDP329" s="56"/>
      <c r="LDQ329" s="56"/>
      <c r="LDR329" s="56"/>
      <c r="LDS329" s="56"/>
      <c r="LDT329" s="56"/>
      <c r="LDU329" s="56"/>
      <c r="LDV329" s="56"/>
      <c r="LDW329" s="56"/>
      <c r="LDX329" s="56"/>
      <c r="LDY329" s="56"/>
      <c r="LDZ329" s="56"/>
      <c r="LEA329" s="56"/>
      <c r="LEB329" s="56"/>
      <c r="LEC329" s="56"/>
      <c r="LED329" s="56"/>
      <c r="LEE329" s="56"/>
      <c r="LEF329" s="56"/>
      <c r="LEG329" s="56"/>
      <c r="LEH329" s="56"/>
      <c r="LEI329" s="56"/>
      <c r="LEJ329" s="56"/>
      <c r="LEK329" s="56"/>
      <c r="LEL329" s="56"/>
      <c r="LEM329" s="56"/>
      <c r="LEN329" s="56"/>
      <c r="LEO329" s="56"/>
      <c r="LEP329" s="56"/>
      <c r="LEQ329" s="56"/>
      <c r="LER329" s="56"/>
      <c r="LES329" s="56"/>
      <c r="LET329" s="56"/>
      <c r="LEU329" s="56"/>
      <c r="LEV329" s="56"/>
      <c r="LEW329" s="56"/>
      <c r="LEX329" s="56"/>
      <c r="LEY329" s="56"/>
      <c r="LEZ329" s="56"/>
      <c r="LFA329" s="56"/>
      <c r="LFB329" s="56"/>
      <c r="LFC329" s="56"/>
      <c r="LFD329" s="56"/>
      <c r="LFE329" s="56"/>
      <c r="LFF329" s="56"/>
      <c r="LFG329" s="56"/>
      <c r="LFH329" s="56"/>
      <c r="LFI329" s="56"/>
      <c r="LFJ329" s="56"/>
      <c r="LFK329" s="56"/>
      <c r="LFL329" s="56"/>
      <c r="LFM329" s="56"/>
      <c r="LFN329" s="56"/>
      <c r="LFO329" s="56"/>
      <c r="LFP329" s="56"/>
      <c r="LFQ329" s="56"/>
      <c r="LFR329" s="56"/>
      <c r="LFS329" s="56"/>
      <c r="LFT329" s="56"/>
      <c r="LFU329" s="56"/>
      <c r="LFV329" s="56"/>
      <c r="LFW329" s="56"/>
      <c r="LFX329" s="56"/>
      <c r="LFY329" s="56"/>
      <c r="LFZ329" s="56"/>
      <c r="LGA329" s="56"/>
      <c r="LGB329" s="56"/>
      <c r="LGC329" s="56"/>
      <c r="LGD329" s="56"/>
      <c r="LGE329" s="56"/>
      <c r="LGF329" s="56"/>
      <c r="LGG329" s="56"/>
      <c r="LGH329" s="56"/>
      <c r="LGI329" s="56"/>
      <c r="LGJ329" s="56"/>
      <c r="LGK329" s="56"/>
      <c r="LGL329" s="56"/>
      <c r="LGM329" s="56"/>
      <c r="LGN329" s="56"/>
      <c r="LGO329" s="56"/>
      <c r="LGP329" s="56"/>
      <c r="LGQ329" s="56"/>
      <c r="LGR329" s="56"/>
      <c r="LGS329" s="56"/>
      <c r="LGT329" s="56"/>
      <c r="LGU329" s="56"/>
      <c r="LGV329" s="56"/>
      <c r="LGW329" s="56"/>
      <c r="LGX329" s="56"/>
      <c r="LGY329" s="56"/>
      <c r="LGZ329" s="56"/>
      <c r="LHA329" s="56"/>
      <c r="LHB329" s="56"/>
      <c r="LHC329" s="56"/>
      <c r="LHD329" s="56"/>
      <c r="LHE329" s="56"/>
      <c r="LHF329" s="56"/>
      <c r="LHG329" s="56"/>
      <c r="LHH329" s="56"/>
      <c r="LHI329" s="56"/>
      <c r="LHJ329" s="56"/>
      <c r="LHK329" s="56"/>
      <c r="LHL329" s="56"/>
      <c r="LHM329" s="56"/>
      <c r="LHN329" s="56"/>
      <c r="LHO329" s="56"/>
      <c r="LHP329" s="56"/>
      <c r="LHQ329" s="56"/>
      <c r="LHR329" s="56"/>
      <c r="LHS329" s="56"/>
      <c r="LHT329" s="56"/>
      <c r="LHU329" s="56"/>
      <c r="LHV329" s="56"/>
      <c r="LHW329" s="56"/>
      <c r="LHX329" s="56"/>
      <c r="LHY329" s="56"/>
      <c r="LHZ329" s="56"/>
      <c r="LIA329" s="56"/>
      <c r="LIB329" s="56"/>
      <c r="LIC329" s="56"/>
      <c r="LID329" s="56"/>
      <c r="LIE329" s="56"/>
      <c r="LIF329" s="56"/>
      <c r="LIG329" s="56"/>
      <c r="LIH329" s="56"/>
      <c r="LII329" s="56"/>
      <c r="LIJ329" s="56"/>
      <c r="LIK329" s="56"/>
      <c r="LIL329" s="56"/>
      <c r="LIM329" s="56"/>
      <c r="LIN329" s="56"/>
      <c r="LIO329" s="56"/>
      <c r="LIP329" s="56"/>
      <c r="LIQ329" s="56"/>
      <c r="LIR329" s="56"/>
      <c r="LIS329" s="56"/>
      <c r="LIT329" s="56"/>
      <c r="LIU329" s="56"/>
      <c r="LIV329" s="56"/>
      <c r="LIW329" s="56"/>
      <c r="LIX329" s="56"/>
      <c r="LIY329" s="56"/>
      <c r="LIZ329" s="56"/>
      <c r="LJA329" s="56"/>
      <c r="LJB329" s="56"/>
      <c r="LJC329" s="56"/>
      <c r="LJD329" s="56"/>
      <c r="LJE329" s="56"/>
      <c r="LJF329" s="56"/>
      <c r="LJG329" s="56"/>
      <c r="LJH329" s="56"/>
      <c r="LJI329" s="56"/>
      <c r="LJJ329" s="56"/>
      <c r="LJK329" s="56"/>
      <c r="LJL329" s="56"/>
      <c r="LJM329" s="56"/>
      <c r="LJN329" s="56"/>
      <c r="LJO329" s="56"/>
      <c r="LJP329" s="56"/>
      <c r="LJQ329" s="56"/>
      <c r="LJR329" s="56"/>
      <c r="LJS329" s="56"/>
      <c r="LJT329" s="56"/>
      <c r="LJU329" s="56"/>
      <c r="LJV329" s="56"/>
      <c r="LJW329" s="56"/>
      <c r="LJX329" s="56"/>
      <c r="LJY329" s="56"/>
      <c r="LJZ329" s="56"/>
      <c r="LKA329" s="56"/>
      <c r="LKB329" s="56"/>
      <c r="LKC329" s="56"/>
      <c r="LKD329" s="56"/>
      <c r="LKE329" s="56"/>
      <c r="LKF329" s="56"/>
      <c r="LKG329" s="56"/>
      <c r="LKH329" s="56"/>
      <c r="LKI329" s="56"/>
      <c r="LKJ329" s="56"/>
      <c r="LKK329" s="56"/>
      <c r="LKL329" s="56"/>
      <c r="LKM329" s="56"/>
      <c r="LKN329" s="56"/>
      <c r="LKO329" s="56"/>
      <c r="LKP329" s="56"/>
      <c r="LKQ329" s="56"/>
      <c r="LKR329" s="56"/>
      <c r="LKS329" s="56"/>
      <c r="LKT329" s="56"/>
      <c r="LKU329" s="56"/>
      <c r="LKV329" s="56"/>
      <c r="LKW329" s="56"/>
      <c r="LKX329" s="56"/>
      <c r="LKY329" s="56"/>
      <c r="LKZ329" s="56"/>
      <c r="LLA329" s="56"/>
      <c r="LLB329" s="56"/>
      <c r="LLC329" s="56"/>
      <c r="LLD329" s="56"/>
      <c r="LLE329" s="56"/>
      <c r="LLF329" s="56"/>
      <c r="LLG329" s="56"/>
      <c r="LLH329" s="56"/>
      <c r="LLI329" s="56"/>
      <c r="LLJ329" s="56"/>
      <c r="LLK329" s="56"/>
      <c r="LLL329" s="56"/>
      <c r="LLM329" s="56"/>
      <c r="LLN329" s="56"/>
      <c r="LLO329" s="56"/>
      <c r="LLP329" s="56"/>
      <c r="LLQ329" s="56"/>
      <c r="LLR329" s="56"/>
      <c r="LLS329" s="56"/>
      <c r="LLT329" s="56"/>
      <c r="LLU329" s="56"/>
      <c r="LLV329" s="56"/>
      <c r="LLW329" s="56"/>
      <c r="LLX329" s="56"/>
      <c r="LLY329" s="56"/>
      <c r="LLZ329" s="56"/>
      <c r="LMA329" s="56"/>
      <c r="LMB329" s="56"/>
      <c r="LMC329" s="56"/>
      <c r="LMD329" s="56"/>
      <c r="LME329" s="56"/>
      <c r="LMF329" s="56"/>
      <c r="LMG329" s="56"/>
      <c r="LMH329" s="56"/>
      <c r="LMI329" s="56"/>
      <c r="LMJ329" s="56"/>
      <c r="LMK329" s="56"/>
      <c r="LML329" s="56"/>
      <c r="LMM329" s="56"/>
      <c r="LMN329" s="56"/>
      <c r="LMO329" s="56"/>
      <c r="LMP329" s="56"/>
      <c r="LMQ329" s="56"/>
      <c r="LMR329" s="56"/>
      <c r="LMS329" s="56"/>
      <c r="LMT329" s="56"/>
      <c r="LMU329" s="56"/>
      <c r="LMV329" s="56"/>
      <c r="LMW329" s="56"/>
      <c r="LMX329" s="56"/>
      <c r="LMY329" s="56"/>
      <c r="LMZ329" s="56"/>
      <c r="LNA329" s="56"/>
      <c r="LNB329" s="56"/>
      <c r="LNC329" s="56"/>
      <c r="LND329" s="56"/>
      <c r="LNE329" s="56"/>
      <c r="LNF329" s="56"/>
      <c r="LNG329" s="56"/>
      <c r="LNH329" s="56"/>
      <c r="LNI329" s="56"/>
      <c r="LNJ329" s="56"/>
      <c r="LNK329" s="56"/>
      <c r="LNL329" s="56"/>
      <c r="LNM329" s="56"/>
      <c r="LNN329" s="56"/>
      <c r="LNO329" s="56"/>
      <c r="LNP329" s="56"/>
      <c r="LNQ329" s="56"/>
      <c r="LNR329" s="56"/>
      <c r="LNS329" s="56"/>
      <c r="LNT329" s="56"/>
      <c r="LNU329" s="56"/>
      <c r="LNV329" s="56"/>
      <c r="LNW329" s="56"/>
      <c r="LNX329" s="56"/>
      <c r="LNY329" s="56"/>
      <c r="LNZ329" s="56"/>
      <c r="LOA329" s="56"/>
      <c r="LOB329" s="56"/>
      <c r="LOC329" s="56"/>
      <c r="LOD329" s="56"/>
      <c r="LOE329" s="56"/>
      <c r="LOF329" s="56"/>
      <c r="LOG329" s="56"/>
      <c r="LOH329" s="56"/>
      <c r="LOI329" s="56"/>
      <c r="LOJ329" s="56"/>
      <c r="LOK329" s="56"/>
      <c r="LOL329" s="56"/>
      <c r="LOM329" s="56"/>
      <c r="LON329" s="56"/>
      <c r="LOO329" s="56"/>
      <c r="LOP329" s="56"/>
      <c r="LOQ329" s="56"/>
      <c r="LOR329" s="56"/>
      <c r="LOS329" s="56"/>
      <c r="LOT329" s="56"/>
      <c r="LOU329" s="56"/>
      <c r="LOV329" s="56"/>
      <c r="LOW329" s="56"/>
      <c r="LOX329" s="56"/>
      <c r="LOY329" s="56"/>
      <c r="LOZ329" s="56"/>
      <c r="LPA329" s="56"/>
      <c r="LPB329" s="56"/>
      <c r="LPC329" s="56"/>
      <c r="LPD329" s="56"/>
      <c r="LPE329" s="56"/>
      <c r="LPF329" s="56"/>
      <c r="LPG329" s="56"/>
      <c r="LPH329" s="56"/>
      <c r="LPI329" s="56"/>
      <c r="LPJ329" s="56"/>
      <c r="LPK329" s="56"/>
      <c r="LPL329" s="56"/>
      <c r="LPM329" s="56"/>
      <c r="LPN329" s="56"/>
      <c r="LPO329" s="56"/>
      <c r="LPP329" s="56"/>
      <c r="LPQ329" s="56"/>
      <c r="LPR329" s="56"/>
      <c r="LPS329" s="56"/>
      <c r="LPT329" s="56"/>
      <c r="LPU329" s="56"/>
      <c r="LPV329" s="56"/>
      <c r="LPW329" s="56"/>
      <c r="LPX329" s="56"/>
      <c r="LPY329" s="56"/>
      <c r="LPZ329" s="56"/>
      <c r="LQA329" s="56"/>
      <c r="LQB329" s="56"/>
      <c r="LQC329" s="56"/>
      <c r="LQD329" s="56"/>
      <c r="LQE329" s="56"/>
      <c r="LQF329" s="56"/>
      <c r="LQG329" s="56"/>
      <c r="LQH329" s="56"/>
      <c r="LQI329" s="56"/>
      <c r="LQJ329" s="56"/>
      <c r="LQK329" s="56"/>
      <c r="LQL329" s="56"/>
      <c r="LQM329" s="56"/>
      <c r="LQN329" s="56"/>
      <c r="LQO329" s="56"/>
      <c r="LQP329" s="56"/>
      <c r="LQQ329" s="56"/>
      <c r="LQR329" s="56"/>
      <c r="LQS329" s="56"/>
      <c r="LQT329" s="56"/>
      <c r="LQU329" s="56"/>
      <c r="LQV329" s="56"/>
      <c r="LQW329" s="56"/>
      <c r="LQX329" s="56"/>
      <c r="LQY329" s="56"/>
      <c r="LQZ329" s="56"/>
      <c r="LRA329" s="56"/>
      <c r="LRB329" s="56"/>
      <c r="LRC329" s="56"/>
      <c r="LRD329" s="56"/>
      <c r="LRE329" s="56"/>
      <c r="LRF329" s="56"/>
      <c r="LRG329" s="56"/>
      <c r="LRH329" s="56"/>
      <c r="LRI329" s="56"/>
      <c r="LRJ329" s="56"/>
      <c r="LRK329" s="56"/>
      <c r="LRL329" s="56"/>
      <c r="LRM329" s="56"/>
      <c r="LRN329" s="56"/>
      <c r="LRO329" s="56"/>
      <c r="LRP329" s="56"/>
      <c r="LRQ329" s="56"/>
      <c r="LRR329" s="56"/>
      <c r="LRS329" s="56"/>
      <c r="LRT329" s="56"/>
      <c r="LRU329" s="56"/>
      <c r="LRV329" s="56"/>
      <c r="LRW329" s="56"/>
      <c r="LRX329" s="56"/>
      <c r="LRY329" s="56"/>
      <c r="LRZ329" s="56"/>
      <c r="LSA329" s="56"/>
      <c r="LSB329" s="56"/>
      <c r="LSC329" s="56"/>
      <c r="LSD329" s="56"/>
      <c r="LSE329" s="56"/>
      <c r="LSF329" s="56"/>
      <c r="LSG329" s="56"/>
      <c r="LSH329" s="56"/>
      <c r="LSI329" s="56"/>
      <c r="LSJ329" s="56"/>
      <c r="LSK329" s="56"/>
      <c r="LSL329" s="56"/>
      <c r="LSM329" s="56"/>
      <c r="LSN329" s="56"/>
      <c r="LSO329" s="56"/>
      <c r="LSP329" s="56"/>
      <c r="LSQ329" s="56"/>
      <c r="LSR329" s="56"/>
      <c r="LSS329" s="56"/>
      <c r="LST329" s="56"/>
      <c r="LSU329" s="56"/>
      <c r="LSV329" s="56"/>
      <c r="LSW329" s="56"/>
      <c r="LSX329" s="56"/>
      <c r="LSY329" s="56"/>
      <c r="LSZ329" s="56"/>
      <c r="LTA329" s="56"/>
      <c r="LTB329" s="56"/>
      <c r="LTC329" s="56"/>
      <c r="LTD329" s="56"/>
      <c r="LTE329" s="56"/>
      <c r="LTF329" s="56"/>
      <c r="LTG329" s="56"/>
      <c r="LTH329" s="56"/>
      <c r="LTI329" s="56"/>
      <c r="LTJ329" s="56"/>
      <c r="LTK329" s="56"/>
      <c r="LTL329" s="56"/>
      <c r="LTM329" s="56"/>
      <c r="LTN329" s="56"/>
      <c r="LTO329" s="56"/>
      <c r="LTP329" s="56"/>
      <c r="LTQ329" s="56"/>
      <c r="LTR329" s="56"/>
      <c r="LTS329" s="56"/>
      <c r="LTT329" s="56"/>
      <c r="LTU329" s="56"/>
      <c r="LTV329" s="56"/>
      <c r="LTW329" s="56"/>
      <c r="LTX329" s="56"/>
      <c r="LTY329" s="56"/>
      <c r="LTZ329" s="56"/>
      <c r="LUA329" s="56"/>
      <c r="LUB329" s="56"/>
      <c r="LUC329" s="56"/>
      <c r="LUD329" s="56"/>
      <c r="LUE329" s="56"/>
      <c r="LUF329" s="56"/>
      <c r="LUG329" s="56"/>
      <c r="LUH329" s="56"/>
      <c r="LUI329" s="56"/>
      <c r="LUJ329" s="56"/>
      <c r="LUK329" s="56"/>
      <c r="LUL329" s="56"/>
      <c r="LUM329" s="56"/>
      <c r="LUN329" s="56"/>
      <c r="LUO329" s="56"/>
      <c r="LUP329" s="56"/>
      <c r="LUQ329" s="56"/>
      <c r="LUR329" s="56"/>
      <c r="LUS329" s="56"/>
      <c r="LUT329" s="56"/>
      <c r="LUU329" s="56"/>
      <c r="LUV329" s="56"/>
      <c r="LUW329" s="56"/>
      <c r="LUX329" s="56"/>
      <c r="LUY329" s="56"/>
      <c r="LUZ329" s="56"/>
      <c r="LVA329" s="56"/>
      <c r="LVB329" s="56"/>
      <c r="LVC329" s="56"/>
      <c r="LVD329" s="56"/>
      <c r="LVE329" s="56"/>
      <c r="LVF329" s="56"/>
      <c r="LVG329" s="56"/>
      <c r="LVH329" s="56"/>
      <c r="LVI329" s="56"/>
      <c r="LVJ329" s="56"/>
      <c r="LVK329" s="56"/>
      <c r="LVL329" s="56"/>
      <c r="LVM329" s="56"/>
      <c r="LVN329" s="56"/>
      <c r="LVO329" s="56"/>
      <c r="LVP329" s="56"/>
      <c r="LVQ329" s="56"/>
      <c r="LVR329" s="56"/>
      <c r="LVS329" s="56"/>
      <c r="LVT329" s="56"/>
      <c r="LVU329" s="56"/>
      <c r="LVV329" s="56"/>
      <c r="LVW329" s="56"/>
      <c r="LVX329" s="56"/>
      <c r="LVY329" s="56"/>
      <c r="LVZ329" s="56"/>
      <c r="LWA329" s="56"/>
      <c r="LWB329" s="56"/>
      <c r="LWC329" s="56"/>
      <c r="LWD329" s="56"/>
      <c r="LWE329" s="56"/>
      <c r="LWF329" s="56"/>
      <c r="LWG329" s="56"/>
      <c r="LWH329" s="56"/>
      <c r="LWI329" s="56"/>
      <c r="LWJ329" s="56"/>
      <c r="LWK329" s="56"/>
      <c r="LWL329" s="56"/>
      <c r="LWM329" s="56"/>
      <c r="LWN329" s="56"/>
      <c r="LWO329" s="56"/>
      <c r="LWP329" s="56"/>
      <c r="LWQ329" s="56"/>
      <c r="LWR329" s="56"/>
      <c r="LWS329" s="56"/>
      <c r="LWT329" s="56"/>
      <c r="LWU329" s="56"/>
      <c r="LWV329" s="56"/>
      <c r="LWW329" s="56"/>
      <c r="LWX329" s="56"/>
      <c r="LWY329" s="56"/>
      <c r="LWZ329" s="56"/>
      <c r="LXA329" s="56"/>
      <c r="LXB329" s="56"/>
      <c r="LXC329" s="56"/>
      <c r="LXD329" s="56"/>
      <c r="LXE329" s="56"/>
      <c r="LXF329" s="56"/>
      <c r="LXG329" s="56"/>
      <c r="LXH329" s="56"/>
      <c r="LXI329" s="56"/>
      <c r="LXJ329" s="56"/>
      <c r="LXK329" s="56"/>
      <c r="LXL329" s="56"/>
      <c r="LXM329" s="56"/>
      <c r="LXN329" s="56"/>
      <c r="LXO329" s="56"/>
      <c r="LXP329" s="56"/>
      <c r="LXQ329" s="56"/>
      <c r="LXR329" s="56"/>
      <c r="LXS329" s="56"/>
      <c r="LXT329" s="56"/>
      <c r="LXU329" s="56"/>
      <c r="LXV329" s="56"/>
      <c r="LXW329" s="56"/>
      <c r="LXX329" s="56"/>
      <c r="LXY329" s="56"/>
      <c r="LXZ329" s="56"/>
      <c r="LYA329" s="56"/>
      <c r="LYB329" s="56"/>
      <c r="LYC329" s="56"/>
      <c r="LYD329" s="56"/>
      <c r="LYE329" s="56"/>
      <c r="LYF329" s="56"/>
      <c r="LYG329" s="56"/>
      <c r="LYH329" s="56"/>
      <c r="LYI329" s="56"/>
      <c r="LYJ329" s="56"/>
      <c r="LYK329" s="56"/>
      <c r="LYL329" s="56"/>
      <c r="LYM329" s="56"/>
      <c r="LYN329" s="56"/>
      <c r="LYO329" s="56"/>
      <c r="LYP329" s="56"/>
      <c r="LYQ329" s="56"/>
      <c r="LYR329" s="56"/>
      <c r="LYS329" s="56"/>
      <c r="LYT329" s="56"/>
      <c r="LYU329" s="56"/>
      <c r="LYV329" s="56"/>
      <c r="LYW329" s="56"/>
      <c r="LYX329" s="56"/>
      <c r="LYY329" s="56"/>
      <c r="LYZ329" s="56"/>
      <c r="LZA329" s="56"/>
      <c r="LZB329" s="56"/>
      <c r="LZC329" s="56"/>
      <c r="LZD329" s="56"/>
      <c r="LZE329" s="56"/>
      <c r="LZF329" s="56"/>
      <c r="LZG329" s="56"/>
      <c r="LZH329" s="56"/>
      <c r="LZI329" s="56"/>
      <c r="LZJ329" s="56"/>
      <c r="LZK329" s="56"/>
      <c r="LZL329" s="56"/>
      <c r="LZM329" s="56"/>
      <c r="LZN329" s="56"/>
      <c r="LZO329" s="56"/>
      <c r="LZP329" s="56"/>
      <c r="LZQ329" s="56"/>
      <c r="LZR329" s="56"/>
      <c r="LZS329" s="56"/>
      <c r="LZT329" s="56"/>
      <c r="LZU329" s="56"/>
      <c r="LZV329" s="56"/>
      <c r="LZW329" s="56"/>
      <c r="LZX329" s="56"/>
      <c r="LZY329" s="56"/>
      <c r="LZZ329" s="56"/>
      <c r="MAA329" s="56"/>
      <c r="MAB329" s="56"/>
      <c r="MAC329" s="56"/>
      <c r="MAD329" s="56"/>
      <c r="MAE329" s="56"/>
      <c r="MAF329" s="56"/>
      <c r="MAG329" s="56"/>
      <c r="MAH329" s="56"/>
      <c r="MAI329" s="56"/>
      <c r="MAJ329" s="56"/>
      <c r="MAK329" s="56"/>
      <c r="MAL329" s="56"/>
      <c r="MAM329" s="56"/>
      <c r="MAN329" s="56"/>
      <c r="MAO329" s="56"/>
      <c r="MAP329" s="56"/>
      <c r="MAQ329" s="56"/>
      <c r="MAR329" s="56"/>
      <c r="MAS329" s="56"/>
      <c r="MAT329" s="56"/>
      <c r="MAU329" s="56"/>
      <c r="MAV329" s="56"/>
      <c r="MAW329" s="56"/>
      <c r="MAX329" s="56"/>
      <c r="MAY329" s="56"/>
      <c r="MAZ329" s="56"/>
      <c r="MBA329" s="56"/>
      <c r="MBB329" s="56"/>
      <c r="MBC329" s="56"/>
      <c r="MBD329" s="56"/>
      <c r="MBE329" s="56"/>
      <c r="MBF329" s="56"/>
      <c r="MBG329" s="56"/>
      <c r="MBH329" s="56"/>
      <c r="MBI329" s="56"/>
      <c r="MBJ329" s="56"/>
      <c r="MBK329" s="56"/>
      <c r="MBL329" s="56"/>
      <c r="MBM329" s="56"/>
      <c r="MBN329" s="56"/>
      <c r="MBO329" s="56"/>
      <c r="MBP329" s="56"/>
      <c r="MBQ329" s="56"/>
      <c r="MBR329" s="56"/>
      <c r="MBS329" s="56"/>
      <c r="MBT329" s="56"/>
      <c r="MBU329" s="56"/>
      <c r="MBV329" s="56"/>
      <c r="MBW329" s="56"/>
      <c r="MBX329" s="56"/>
      <c r="MBY329" s="56"/>
      <c r="MBZ329" s="56"/>
      <c r="MCA329" s="56"/>
      <c r="MCB329" s="56"/>
      <c r="MCC329" s="56"/>
      <c r="MCD329" s="56"/>
      <c r="MCE329" s="56"/>
      <c r="MCF329" s="56"/>
      <c r="MCG329" s="56"/>
      <c r="MCH329" s="56"/>
      <c r="MCI329" s="56"/>
      <c r="MCJ329" s="56"/>
      <c r="MCK329" s="56"/>
      <c r="MCL329" s="56"/>
      <c r="MCM329" s="56"/>
      <c r="MCN329" s="56"/>
      <c r="MCO329" s="56"/>
      <c r="MCP329" s="56"/>
      <c r="MCQ329" s="56"/>
      <c r="MCR329" s="56"/>
      <c r="MCS329" s="56"/>
      <c r="MCT329" s="56"/>
      <c r="MCU329" s="56"/>
      <c r="MCV329" s="56"/>
      <c r="MCW329" s="56"/>
      <c r="MCX329" s="56"/>
      <c r="MCY329" s="56"/>
      <c r="MCZ329" s="56"/>
      <c r="MDA329" s="56"/>
      <c r="MDB329" s="56"/>
      <c r="MDC329" s="56"/>
      <c r="MDD329" s="56"/>
      <c r="MDE329" s="56"/>
      <c r="MDF329" s="56"/>
      <c r="MDG329" s="56"/>
      <c r="MDH329" s="56"/>
      <c r="MDI329" s="56"/>
      <c r="MDJ329" s="56"/>
      <c r="MDK329" s="56"/>
      <c r="MDL329" s="56"/>
      <c r="MDM329" s="56"/>
      <c r="MDN329" s="56"/>
      <c r="MDO329" s="56"/>
      <c r="MDP329" s="56"/>
      <c r="MDQ329" s="56"/>
      <c r="MDR329" s="56"/>
      <c r="MDS329" s="56"/>
      <c r="MDT329" s="56"/>
      <c r="MDU329" s="56"/>
      <c r="MDV329" s="56"/>
      <c r="MDW329" s="56"/>
      <c r="MDX329" s="56"/>
      <c r="MDY329" s="56"/>
      <c r="MDZ329" s="56"/>
      <c r="MEA329" s="56"/>
      <c r="MEB329" s="56"/>
      <c r="MEC329" s="56"/>
      <c r="MED329" s="56"/>
      <c r="MEE329" s="56"/>
      <c r="MEF329" s="56"/>
      <c r="MEG329" s="56"/>
      <c r="MEH329" s="56"/>
      <c r="MEI329" s="56"/>
      <c r="MEJ329" s="56"/>
      <c r="MEK329" s="56"/>
      <c r="MEL329" s="56"/>
      <c r="MEM329" s="56"/>
      <c r="MEN329" s="56"/>
      <c r="MEO329" s="56"/>
      <c r="MEP329" s="56"/>
      <c r="MEQ329" s="56"/>
      <c r="MER329" s="56"/>
      <c r="MES329" s="56"/>
      <c r="MET329" s="56"/>
      <c r="MEU329" s="56"/>
      <c r="MEV329" s="56"/>
      <c r="MEW329" s="56"/>
      <c r="MEX329" s="56"/>
      <c r="MEY329" s="56"/>
      <c r="MEZ329" s="56"/>
      <c r="MFA329" s="56"/>
      <c r="MFB329" s="56"/>
      <c r="MFC329" s="56"/>
      <c r="MFD329" s="56"/>
      <c r="MFE329" s="56"/>
      <c r="MFF329" s="56"/>
      <c r="MFG329" s="56"/>
      <c r="MFH329" s="56"/>
      <c r="MFI329" s="56"/>
      <c r="MFJ329" s="56"/>
      <c r="MFK329" s="56"/>
      <c r="MFL329" s="56"/>
      <c r="MFM329" s="56"/>
      <c r="MFN329" s="56"/>
      <c r="MFO329" s="56"/>
      <c r="MFP329" s="56"/>
      <c r="MFQ329" s="56"/>
      <c r="MFR329" s="56"/>
      <c r="MFS329" s="56"/>
      <c r="MFT329" s="56"/>
      <c r="MFU329" s="56"/>
      <c r="MFV329" s="56"/>
      <c r="MFW329" s="56"/>
      <c r="MFX329" s="56"/>
      <c r="MFY329" s="56"/>
      <c r="MFZ329" s="56"/>
      <c r="MGA329" s="56"/>
      <c r="MGB329" s="56"/>
      <c r="MGC329" s="56"/>
      <c r="MGD329" s="56"/>
      <c r="MGE329" s="56"/>
      <c r="MGF329" s="56"/>
      <c r="MGG329" s="56"/>
      <c r="MGH329" s="56"/>
      <c r="MGI329" s="56"/>
      <c r="MGJ329" s="56"/>
      <c r="MGK329" s="56"/>
      <c r="MGL329" s="56"/>
      <c r="MGM329" s="56"/>
      <c r="MGN329" s="56"/>
      <c r="MGO329" s="56"/>
      <c r="MGP329" s="56"/>
      <c r="MGQ329" s="56"/>
      <c r="MGR329" s="56"/>
      <c r="MGS329" s="56"/>
      <c r="MGT329" s="56"/>
      <c r="MGU329" s="56"/>
      <c r="MGV329" s="56"/>
      <c r="MGW329" s="56"/>
      <c r="MGX329" s="56"/>
      <c r="MGY329" s="56"/>
      <c r="MGZ329" s="56"/>
      <c r="MHA329" s="56"/>
      <c r="MHB329" s="56"/>
      <c r="MHC329" s="56"/>
      <c r="MHD329" s="56"/>
      <c r="MHE329" s="56"/>
      <c r="MHF329" s="56"/>
      <c r="MHG329" s="56"/>
      <c r="MHH329" s="56"/>
      <c r="MHI329" s="56"/>
      <c r="MHJ329" s="56"/>
      <c r="MHK329" s="56"/>
      <c r="MHL329" s="56"/>
      <c r="MHM329" s="56"/>
      <c r="MHN329" s="56"/>
      <c r="MHO329" s="56"/>
      <c r="MHP329" s="56"/>
      <c r="MHQ329" s="56"/>
      <c r="MHR329" s="56"/>
      <c r="MHS329" s="56"/>
      <c r="MHT329" s="56"/>
      <c r="MHU329" s="56"/>
      <c r="MHV329" s="56"/>
      <c r="MHW329" s="56"/>
      <c r="MHX329" s="56"/>
      <c r="MHY329" s="56"/>
      <c r="MHZ329" s="56"/>
      <c r="MIA329" s="56"/>
      <c r="MIB329" s="56"/>
      <c r="MIC329" s="56"/>
      <c r="MID329" s="56"/>
      <c r="MIE329" s="56"/>
      <c r="MIF329" s="56"/>
      <c r="MIG329" s="56"/>
      <c r="MIH329" s="56"/>
      <c r="MII329" s="56"/>
      <c r="MIJ329" s="56"/>
      <c r="MIK329" s="56"/>
      <c r="MIL329" s="56"/>
      <c r="MIM329" s="56"/>
      <c r="MIN329" s="56"/>
      <c r="MIO329" s="56"/>
      <c r="MIP329" s="56"/>
      <c r="MIQ329" s="56"/>
      <c r="MIR329" s="56"/>
      <c r="MIS329" s="56"/>
      <c r="MIT329" s="56"/>
      <c r="MIU329" s="56"/>
      <c r="MIV329" s="56"/>
      <c r="MIW329" s="56"/>
      <c r="MIX329" s="56"/>
      <c r="MIY329" s="56"/>
      <c r="MIZ329" s="56"/>
      <c r="MJA329" s="56"/>
      <c r="MJB329" s="56"/>
      <c r="MJC329" s="56"/>
      <c r="MJD329" s="56"/>
      <c r="MJE329" s="56"/>
      <c r="MJF329" s="56"/>
      <c r="MJG329" s="56"/>
      <c r="MJH329" s="56"/>
      <c r="MJI329" s="56"/>
      <c r="MJJ329" s="56"/>
      <c r="MJK329" s="56"/>
      <c r="MJL329" s="56"/>
      <c r="MJM329" s="56"/>
      <c r="MJN329" s="56"/>
      <c r="MJO329" s="56"/>
      <c r="MJP329" s="56"/>
      <c r="MJQ329" s="56"/>
      <c r="MJR329" s="56"/>
      <c r="MJS329" s="56"/>
      <c r="MJT329" s="56"/>
      <c r="MJU329" s="56"/>
      <c r="MJV329" s="56"/>
      <c r="MJW329" s="56"/>
      <c r="MJX329" s="56"/>
      <c r="MJY329" s="56"/>
      <c r="MJZ329" s="56"/>
      <c r="MKA329" s="56"/>
      <c r="MKB329" s="56"/>
      <c r="MKC329" s="56"/>
      <c r="MKD329" s="56"/>
      <c r="MKE329" s="56"/>
      <c r="MKF329" s="56"/>
      <c r="MKG329" s="56"/>
      <c r="MKH329" s="56"/>
      <c r="MKI329" s="56"/>
      <c r="MKJ329" s="56"/>
      <c r="MKK329" s="56"/>
      <c r="MKL329" s="56"/>
      <c r="MKM329" s="56"/>
      <c r="MKN329" s="56"/>
      <c r="MKO329" s="56"/>
      <c r="MKP329" s="56"/>
      <c r="MKQ329" s="56"/>
      <c r="MKR329" s="56"/>
      <c r="MKS329" s="56"/>
      <c r="MKT329" s="56"/>
      <c r="MKU329" s="56"/>
      <c r="MKV329" s="56"/>
      <c r="MKW329" s="56"/>
      <c r="MKX329" s="56"/>
      <c r="MKY329" s="56"/>
      <c r="MKZ329" s="56"/>
      <c r="MLA329" s="56"/>
      <c r="MLB329" s="56"/>
      <c r="MLC329" s="56"/>
      <c r="MLD329" s="56"/>
      <c r="MLE329" s="56"/>
      <c r="MLF329" s="56"/>
      <c r="MLG329" s="56"/>
      <c r="MLH329" s="56"/>
      <c r="MLI329" s="56"/>
      <c r="MLJ329" s="56"/>
      <c r="MLK329" s="56"/>
      <c r="MLL329" s="56"/>
      <c r="MLM329" s="56"/>
      <c r="MLN329" s="56"/>
      <c r="MLO329" s="56"/>
      <c r="MLP329" s="56"/>
      <c r="MLQ329" s="56"/>
      <c r="MLR329" s="56"/>
      <c r="MLS329" s="56"/>
      <c r="MLT329" s="56"/>
      <c r="MLU329" s="56"/>
      <c r="MLV329" s="56"/>
      <c r="MLW329" s="56"/>
      <c r="MLX329" s="56"/>
      <c r="MLY329" s="56"/>
      <c r="MLZ329" s="56"/>
      <c r="MMA329" s="56"/>
      <c r="MMB329" s="56"/>
      <c r="MMC329" s="56"/>
      <c r="MMD329" s="56"/>
      <c r="MME329" s="56"/>
      <c r="MMF329" s="56"/>
      <c r="MMG329" s="56"/>
      <c r="MMH329" s="56"/>
      <c r="MMI329" s="56"/>
      <c r="MMJ329" s="56"/>
      <c r="MMK329" s="56"/>
      <c r="MML329" s="56"/>
      <c r="MMM329" s="56"/>
      <c r="MMN329" s="56"/>
      <c r="MMO329" s="56"/>
      <c r="MMP329" s="56"/>
      <c r="MMQ329" s="56"/>
      <c r="MMR329" s="56"/>
      <c r="MMS329" s="56"/>
      <c r="MMT329" s="56"/>
      <c r="MMU329" s="56"/>
      <c r="MMV329" s="56"/>
      <c r="MMW329" s="56"/>
      <c r="MMX329" s="56"/>
      <c r="MMY329" s="56"/>
      <c r="MMZ329" s="56"/>
      <c r="MNA329" s="56"/>
      <c r="MNB329" s="56"/>
      <c r="MNC329" s="56"/>
      <c r="MND329" s="56"/>
      <c r="MNE329" s="56"/>
      <c r="MNF329" s="56"/>
      <c r="MNG329" s="56"/>
      <c r="MNH329" s="56"/>
      <c r="MNI329" s="56"/>
      <c r="MNJ329" s="56"/>
      <c r="MNK329" s="56"/>
      <c r="MNL329" s="56"/>
      <c r="MNM329" s="56"/>
      <c r="MNN329" s="56"/>
      <c r="MNO329" s="56"/>
      <c r="MNP329" s="56"/>
      <c r="MNQ329" s="56"/>
      <c r="MNR329" s="56"/>
      <c r="MNS329" s="56"/>
      <c r="MNT329" s="56"/>
      <c r="MNU329" s="56"/>
      <c r="MNV329" s="56"/>
      <c r="MNW329" s="56"/>
      <c r="MNX329" s="56"/>
      <c r="MNY329" s="56"/>
      <c r="MNZ329" s="56"/>
      <c r="MOA329" s="56"/>
      <c r="MOB329" s="56"/>
      <c r="MOC329" s="56"/>
      <c r="MOD329" s="56"/>
      <c r="MOE329" s="56"/>
      <c r="MOF329" s="56"/>
      <c r="MOG329" s="56"/>
      <c r="MOH329" s="56"/>
      <c r="MOI329" s="56"/>
      <c r="MOJ329" s="56"/>
      <c r="MOK329" s="56"/>
      <c r="MOL329" s="56"/>
      <c r="MOM329" s="56"/>
      <c r="MON329" s="56"/>
      <c r="MOO329" s="56"/>
      <c r="MOP329" s="56"/>
      <c r="MOQ329" s="56"/>
      <c r="MOR329" s="56"/>
      <c r="MOS329" s="56"/>
      <c r="MOT329" s="56"/>
      <c r="MOU329" s="56"/>
      <c r="MOV329" s="56"/>
      <c r="MOW329" s="56"/>
      <c r="MOX329" s="56"/>
      <c r="MOY329" s="56"/>
      <c r="MOZ329" s="56"/>
      <c r="MPA329" s="56"/>
      <c r="MPB329" s="56"/>
      <c r="MPC329" s="56"/>
      <c r="MPD329" s="56"/>
      <c r="MPE329" s="56"/>
      <c r="MPF329" s="56"/>
      <c r="MPG329" s="56"/>
      <c r="MPH329" s="56"/>
      <c r="MPI329" s="56"/>
      <c r="MPJ329" s="56"/>
      <c r="MPK329" s="56"/>
      <c r="MPL329" s="56"/>
      <c r="MPM329" s="56"/>
      <c r="MPN329" s="56"/>
      <c r="MPO329" s="56"/>
      <c r="MPP329" s="56"/>
      <c r="MPQ329" s="56"/>
      <c r="MPR329" s="56"/>
      <c r="MPS329" s="56"/>
      <c r="MPT329" s="56"/>
      <c r="MPU329" s="56"/>
      <c r="MPV329" s="56"/>
      <c r="MPW329" s="56"/>
      <c r="MPX329" s="56"/>
      <c r="MPY329" s="56"/>
      <c r="MPZ329" s="56"/>
      <c r="MQA329" s="56"/>
      <c r="MQB329" s="56"/>
      <c r="MQC329" s="56"/>
      <c r="MQD329" s="56"/>
      <c r="MQE329" s="56"/>
      <c r="MQF329" s="56"/>
      <c r="MQG329" s="56"/>
      <c r="MQH329" s="56"/>
      <c r="MQI329" s="56"/>
      <c r="MQJ329" s="56"/>
      <c r="MQK329" s="56"/>
      <c r="MQL329" s="56"/>
      <c r="MQM329" s="56"/>
      <c r="MQN329" s="56"/>
      <c r="MQO329" s="56"/>
      <c r="MQP329" s="56"/>
      <c r="MQQ329" s="56"/>
      <c r="MQR329" s="56"/>
      <c r="MQS329" s="56"/>
      <c r="MQT329" s="56"/>
      <c r="MQU329" s="56"/>
      <c r="MQV329" s="56"/>
      <c r="MQW329" s="56"/>
      <c r="MQX329" s="56"/>
      <c r="MQY329" s="56"/>
      <c r="MQZ329" s="56"/>
      <c r="MRA329" s="56"/>
      <c r="MRB329" s="56"/>
      <c r="MRC329" s="56"/>
      <c r="MRD329" s="56"/>
      <c r="MRE329" s="56"/>
      <c r="MRF329" s="56"/>
      <c r="MRG329" s="56"/>
      <c r="MRH329" s="56"/>
      <c r="MRI329" s="56"/>
      <c r="MRJ329" s="56"/>
      <c r="MRK329" s="56"/>
      <c r="MRL329" s="56"/>
      <c r="MRM329" s="56"/>
      <c r="MRN329" s="56"/>
      <c r="MRO329" s="56"/>
      <c r="MRP329" s="56"/>
      <c r="MRQ329" s="56"/>
      <c r="MRR329" s="56"/>
      <c r="MRS329" s="56"/>
      <c r="MRT329" s="56"/>
      <c r="MRU329" s="56"/>
      <c r="MRV329" s="56"/>
      <c r="MRW329" s="56"/>
      <c r="MRX329" s="56"/>
      <c r="MRY329" s="56"/>
      <c r="MRZ329" s="56"/>
      <c r="MSA329" s="56"/>
      <c r="MSB329" s="56"/>
      <c r="MSC329" s="56"/>
      <c r="MSD329" s="56"/>
      <c r="MSE329" s="56"/>
      <c r="MSF329" s="56"/>
      <c r="MSG329" s="56"/>
      <c r="MSH329" s="56"/>
      <c r="MSI329" s="56"/>
      <c r="MSJ329" s="56"/>
      <c r="MSK329" s="56"/>
      <c r="MSL329" s="56"/>
      <c r="MSM329" s="56"/>
      <c r="MSN329" s="56"/>
      <c r="MSO329" s="56"/>
      <c r="MSP329" s="56"/>
      <c r="MSQ329" s="56"/>
      <c r="MSR329" s="56"/>
      <c r="MSS329" s="56"/>
      <c r="MST329" s="56"/>
      <c r="MSU329" s="56"/>
      <c r="MSV329" s="56"/>
      <c r="MSW329" s="56"/>
      <c r="MSX329" s="56"/>
      <c r="MSY329" s="56"/>
      <c r="MSZ329" s="56"/>
      <c r="MTA329" s="56"/>
      <c r="MTB329" s="56"/>
      <c r="MTC329" s="56"/>
      <c r="MTD329" s="56"/>
      <c r="MTE329" s="56"/>
      <c r="MTF329" s="56"/>
      <c r="MTG329" s="56"/>
      <c r="MTH329" s="56"/>
      <c r="MTI329" s="56"/>
      <c r="MTJ329" s="56"/>
      <c r="MTK329" s="56"/>
      <c r="MTL329" s="56"/>
      <c r="MTM329" s="56"/>
      <c r="MTN329" s="56"/>
      <c r="MTO329" s="56"/>
      <c r="MTP329" s="56"/>
      <c r="MTQ329" s="56"/>
      <c r="MTR329" s="56"/>
      <c r="MTS329" s="56"/>
      <c r="MTT329" s="56"/>
      <c r="MTU329" s="56"/>
      <c r="MTV329" s="56"/>
      <c r="MTW329" s="56"/>
      <c r="MTX329" s="56"/>
      <c r="MTY329" s="56"/>
      <c r="MTZ329" s="56"/>
      <c r="MUA329" s="56"/>
      <c r="MUB329" s="56"/>
      <c r="MUC329" s="56"/>
      <c r="MUD329" s="56"/>
      <c r="MUE329" s="56"/>
      <c r="MUF329" s="56"/>
      <c r="MUG329" s="56"/>
      <c r="MUH329" s="56"/>
      <c r="MUI329" s="56"/>
      <c r="MUJ329" s="56"/>
      <c r="MUK329" s="56"/>
      <c r="MUL329" s="56"/>
      <c r="MUM329" s="56"/>
      <c r="MUN329" s="56"/>
      <c r="MUO329" s="56"/>
      <c r="MUP329" s="56"/>
      <c r="MUQ329" s="56"/>
      <c r="MUR329" s="56"/>
      <c r="MUS329" s="56"/>
      <c r="MUT329" s="56"/>
      <c r="MUU329" s="56"/>
      <c r="MUV329" s="56"/>
      <c r="MUW329" s="56"/>
      <c r="MUX329" s="56"/>
      <c r="MUY329" s="56"/>
      <c r="MUZ329" s="56"/>
      <c r="MVA329" s="56"/>
      <c r="MVB329" s="56"/>
      <c r="MVC329" s="56"/>
      <c r="MVD329" s="56"/>
      <c r="MVE329" s="56"/>
      <c r="MVF329" s="56"/>
      <c r="MVG329" s="56"/>
      <c r="MVH329" s="56"/>
      <c r="MVI329" s="56"/>
      <c r="MVJ329" s="56"/>
      <c r="MVK329" s="56"/>
      <c r="MVL329" s="56"/>
      <c r="MVM329" s="56"/>
      <c r="MVN329" s="56"/>
      <c r="MVO329" s="56"/>
      <c r="MVP329" s="56"/>
      <c r="MVQ329" s="56"/>
      <c r="MVR329" s="56"/>
      <c r="MVS329" s="56"/>
      <c r="MVT329" s="56"/>
      <c r="MVU329" s="56"/>
      <c r="MVV329" s="56"/>
      <c r="MVW329" s="56"/>
      <c r="MVX329" s="56"/>
      <c r="MVY329" s="56"/>
      <c r="MVZ329" s="56"/>
      <c r="MWA329" s="56"/>
      <c r="MWB329" s="56"/>
      <c r="MWC329" s="56"/>
      <c r="MWD329" s="56"/>
      <c r="MWE329" s="56"/>
      <c r="MWF329" s="56"/>
      <c r="MWG329" s="56"/>
      <c r="MWH329" s="56"/>
      <c r="MWI329" s="56"/>
      <c r="MWJ329" s="56"/>
      <c r="MWK329" s="56"/>
      <c r="MWL329" s="56"/>
      <c r="MWM329" s="56"/>
      <c r="MWN329" s="56"/>
      <c r="MWO329" s="56"/>
      <c r="MWP329" s="56"/>
      <c r="MWQ329" s="56"/>
      <c r="MWR329" s="56"/>
      <c r="MWS329" s="56"/>
      <c r="MWT329" s="56"/>
      <c r="MWU329" s="56"/>
      <c r="MWV329" s="56"/>
      <c r="MWW329" s="56"/>
      <c r="MWX329" s="56"/>
      <c r="MWY329" s="56"/>
      <c r="MWZ329" s="56"/>
      <c r="MXA329" s="56"/>
      <c r="MXB329" s="56"/>
      <c r="MXC329" s="56"/>
      <c r="MXD329" s="56"/>
      <c r="MXE329" s="56"/>
      <c r="MXF329" s="56"/>
      <c r="MXG329" s="56"/>
      <c r="MXH329" s="56"/>
      <c r="MXI329" s="56"/>
      <c r="MXJ329" s="56"/>
      <c r="MXK329" s="56"/>
      <c r="MXL329" s="56"/>
      <c r="MXM329" s="56"/>
      <c r="MXN329" s="56"/>
      <c r="MXO329" s="56"/>
      <c r="MXP329" s="56"/>
      <c r="MXQ329" s="56"/>
      <c r="MXR329" s="56"/>
      <c r="MXS329" s="56"/>
      <c r="MXT329" s="56"/>
      <c r="MXU329" s="56"/>
      <c r="MXV329" s="56"/>
      <c r="MXW329" s="56"/>
      <c r="MXX329" s="56"/>
      <c r="MXY329" s="56"/>
      <c r="MXZ329" s="56"/>
      <c r="MYA329" s="56"/>
      <c r="MYB329" s="56"/>
      <c r="MYC329" s="56"/>
      <c r="MYD329" s="56"/>
      <c r="MYE329" s="56"/>
      <c r="MYF329" s="56"/>
      <c r="MYG329" s="56"/>
      <c r="MYH329" s="56"/>
      <c r="MYI329" s="56"/>
      <c r="MYJ329" s="56"/>
      <c r="MYK329" s="56"/>
      <c r="MYL329" s="56"/>
      <c r="MYM329" s="56"/>
      <c r="MYN329" s="56"/>
      <c r="MYO329" s="56"/>
      <c r="MYP329" s="56"/>
      <c r="MYQ329" s="56"/>
      <c r="MYR329" s="56"/>
      <c r="MYS329" s="56"/>
      <c r="MYT329" s="56"/>
      <c r="MYU329" s="56"/>
      <c r="MYV329" s="56"/>
      <c r="MYW329" s="56"/>
      <c r="MYX329" s="56"/>
      <c r="MYY329" s="56"/>
      <c r="MYZ329" s="56"/>
      <c r="MZA329" s="56"/>
      <c r="MZB329" s="56"/>
      <c r="MZC329" s="56"/>
      <c r="MZD329" s="56"/>
      <c r="MZE329" s="56"/>
      <c r="MZF329" s="56"/>
      <c r="MZG329" s="56"/>
      <c r="MZH329" s="56"/>
      <c r="MZI329" s="56"/>
      <c r="MZJ329" s="56"/>
      <c r="MZK329" s="56"/>
      <c r="MZL329" s="56"/>
      <c r="MZM329" s="56"/>
      <c r="MZN329" s="56"/>
      <c r="MZO329" s="56"/>
      <c r="MZP329" s="56"/>
      <c r="MZQ329" s="56"/>
      <c r="MZR329" s="56"/>
      <c r="MZS329" s="56"/>
      <c r="MZT329" s="56"/>
      <c r="MZU329" s="56"/>
      <c r="MZV329" s="56"/>
      <c r="MZW329" s="56"/>
      <c r="MZX329" s="56"/>
      <c r="MZY329" s="56"/>
      <c r="MZZ329" s="56"/>
      <c r="NAA329" s="56"/>
      <c r="NAB329" s="56"/>
      <c r="NAC329" s="56"/>
      <c r="NAD329" s="56"/>
      <c r="NAE329" s="56"/>
      <c r="NAF329" s="56"/>
      <c r="NAG329" s="56"/>
      <c r="NAH329" s="56"/>
      <c r="NAI329" s="56"/>
      <c r="NAJ329" s="56"/>
      <c r="NAK329" s="56"/>
      <c r="NAL329" s="56"/>
      <c r="NAM329" s="56"/>
      <c r="NAN329" s="56"/>
      <c r="NAO329" s="56"/>
      <c r="NAP329" s="56"/>
      <c r="NAQ329" s="56"/>
      <c r="NAR329" s="56"/>
      <c r="NAS329" s="56"/>
      <c r="NAT329" s="56"/>
      <c r="NAU329" s="56"/>
      <c r="NAV329" s="56"/>
      <c r="NAW329" s="56"/>
      <c r="NAX329" s="56"/>
      <c r="NAY329" s="56"/>
      <c r="NAZ329" s="56"/>
      <c r="NBA329" s="56"/>
      <c r="NBB329" s="56"/>
      <c r="NBC329" s="56"/>
      <c r="NBD329" s="56"/>
      <c r="NBE329" s="56"/>
      <c r="NBF329" s="56"/>
      <c r="NBG329" s="56"/>
      <c r="NBH329" s="56"/>
      <c r="NBI329" s="56"/>
      <c r="NBJ329" s="56"/>
      <c r="NBK329" s="56"/>
      <c r="NBL329" s="56"/>
      <c r="NBM329" s="56"/>
      <c r="NBN329" s="56"/>
      <c r="NBO329" s="56"/>
      <c r="NBP329" s="56"/>
      <c r="NBQ329" s="56"/>
      <c r="NBR329" s="56"/>
      <c r="NBS329" s="56"/>
      <c r="NBT329" s="56"/>
      <c r="NBU329" s="56"/>
      <c r="NBV329" s="56"/>
      <c r="NBW329" s="56"/>
      <c r="NBX329" s="56"/>
      <c r="NBY329" s="56"/>
      <c r="NBZ329" s="56"/>
      <c r="NCA329" s="56"/>
      <c r="NCB329" s="56"/>
      <c r="NCC329" s="56"/>
      <c r="NCD329" s="56"/>
      <c r="NCE329" s="56"/>
      <c r="NCF329" s="56"/>
      <c r="NCG329" s="56"/>
      <c r="NCH329" s="56"/>
      <c r="NCI329" s="56"/>
      <c r="NCJ329" s="56"/>
      <c r="NCK329" s="56"/>
      <c r="NCL329" s="56"/>
      <c r="NCM329" s="56"/>
      <c r="NCN329" s="56"/>
      <c r="NCO329" s="56"/>
      <c r="NCP329" s="56"/>
      <c r="NCQ329" s="56"/>
      <c r="NCR329" s="56"/>
      <c r="NCS329" s="56"/>
      <c r="NCT329" s="56"/>
      <c r="NCU329" s="56"/>
      <c r="NCV329" s="56"/>
      <c r="NCW329" s="56"/>
      <c r="NCX329" s="56"/>
      <c r="NCY329" s="56"/>
      <c r="NCZ329" s="56"/>
      <c r="NDA329" s="56"/>
      <c r="NDB329" s="56"/>
      <c r="NDC329" s="56"/>
      <c r="NDD329" s="56"/>
      <c r="NDE329" s="56"/>
      <c r="NDF329" s="56"/>
      <c r="NDG329" s="56"/>
      <c r="NDH329" s="56"/>
      <c r="NDI329" s="56"/>
      <c r="NDJ329" s="56"/>
      <c r="NDK329" s="56"/>
      <c r="NDL329" s="56"/>
      <c r="NDM329" s="56"/>
      <c r="NDN329" s="56"/>
      <c r="NDO329" s="56"/>
      <c r="NDP329" s="56"/>
      <c r="NDQ329" s="56"/>
      <c r="NDR329" s="56"/>
      <c r="NDS329" s="56"/>
      <c r="NDT329" s="56"/>
      <c r="NDU329" s="56"/>
      <c r="NDV329" s="56"/>
      <c r="NDW329" s="56"/>
      <c r="NDX329" s="56"/>
      <c r="NDY329" s="56"/>
      <c r="NDZ329" s="56"/>
      <c r="NEA329" s="56"/>
      <c r="NEB329" s="56"/>
      <c r="NEC329" s="56"/>
      <c r="NED329" s="56"/>
      <c r="NEE329" s="56"/>
      <c r="NEF329" s="56"/>
      <c r="NEG329" s="56"/>
      <c r="NEH329" s="56"/>
      <c r="NEI329" s="56"/>
      <c r="NEJ329" s="56"/>
      <c r="NEK329" s="56"/>
      <c r="NEL329" s="56"/>
      <c r="NEM329" s="56"/>
      <c r="NEN329" s="56"/>
      <c r="NEO329" s="56"/>
      <c r="NEP329" s="56"/>
      <c r="NEQ329" s="56"/>
      <c r="NER329" s="56"/>
      <c r="NES329" s="56"/>
      <c r="NET329" s="56"/>
      <c r="NEU329" s="56"/>
      <c r="NEV329" s="56"/>
      <c r="NEW329" s="56"/>
      <c r="NEX329" s="56"/>
      <c r="NEY329" s="56"/>
      <c r="NEZ329" s="56"/>
      <c r="NFA329" s="56"/>
      <c r="NFB329" s="56"/>
      <c r="NFC329" s="56"/>
      <c r="NFD329" s="56"/>
      <c r="NFE329" s="56"/>
      <c r="NFF329" s="56"/>
      <c r="NFG329" s="56"/>
      <c r="NFH329" s="56"/>
      <c r="NFI329" s="56"/>
      <c r="NFJ329" s="56"/>
      <c r="NFK329" s="56"/>
      <c r="NFL329" s="56"/>
      <c r="NFM329" s="56"/>
      <c r="NFN329" s="56"/>
      <c r="NFO329" s="56"/>
      <c r="NFP329" s="56"/>
      <c r="NFQ329" s="56"/>
      <c r="NFR329" s="56"/>
      <c r="NFS329" s="56"/>
      <c r="NFT329" s="56"/>
      <c r="NFU329" s="56"/>
      <c r="NFV329" s="56"/>
      <c r="NFW329" s="56"/>
      <c r="NFX329" s="56"/>
      <c r="NFY329" s="56"/>
      <c r="NFZ329" s="56"/>
      <c r="NGA329" s="56"/>
      <c r="NGB329" s="56"/>
      <c r="NGC329" s="56"/>
      <c r="NGD329" s="56"/>
      <c r="NGE329" s="56"/>
      <c r="NGF329" s="56"/>
      <c r="NGG329" s="56"/>
      <c r="NGH329" s="56"/>
      <c r="NGI329" s="56"/>
      <c r="NGJ329" s="56"/>
      <c r="NGK329" s="56"/>
      <c r="NGL329" s="56"/>
      <c r="NGM329" s="56"/>
      <c r="NGN329" s="56"/>
      <c r="NGO329" s="56"/>
      <c r="NGP329" s="56"/>
      <c r="NGQ329" s="56"/>
      <c r="NGR329" s="56"/>
      <c r="NGS329" s="56"/>
      <c r="NGT329" s="56"/>
      <c r="NGU329" s="56"/>
      <c r="NGV329" s="56"/>
      <c r="NGW329" s="56"/>
      <c r="NGX329" s="56"/>
      <c r="NGY329" s="56"/>
      <c r="NGZ329" s="56"/>
      <c r="NHA329" s="56"/>
      <c r="NHB329" s="56"/>
      <c r="NHC329" s="56"/>
      <c r="NHD329" s="56"/>
      <c r="NHE329" s="56"/>
      <c r="NHF329" s="56"/>
      <c r="NHG329" s="56"/>
      <c r="NHH329" s="56"/>
      <c r="NHI329" s="56"/>
      <c r="NHJ329" s="56"/>
      <c r="NHK329" s="56"/>
      <c r="NHL329" s="56"/>
      <c r="NHM329" s="56"/>
      <c r="NHN329" s="56"/>
      <c r="NHO329" s="56"/>
      <c r="NHP329" s="56"/>
      <c r="NHQ329" s="56"/>
      <c r="NHR329" s="56"/>
      <c r="NHS329" s="56"/>
      <c r="NHT329" s="56"/>
      <c r="NHU329" s="56"/>
      <c r="NHV329" s="56"/>
      <c r="NHW329" s="56"/>
      <c r="NHX329" s="56"/>
      <c r="NHY329" s="56"/>
      <c r="NHZ329" s="56"/>
      <c r="NIA329" s="56"/>
      <c r="NIB329" s="56"/>
      <c r="NIC329" s="56"/>
      <c r="NID329" s="56"/>
      <c r="NIE329" s="56"/>
      <c r="NIF329" s="56"/>
      <c r="NIG329" s="56"/>
      <c r="NIH329" s="56"/>
      <c r="NII329" s="56"/>
      <c r="NIJ329" s="56"/>
      <c r="NIK329" s="56"/>
      <c r="NIL329" s="56"/>
      <c r="NIM329" s="56"/>
      <c r="NIN329" s="56"/>
      <c r="NIO329" s="56"/>
      <c r="NIP329" s="56"/>
      <c r="NIQ329" s="56"/>
      <c r="NIR329" s="56"/>
      <c r="NIS329" s="56"/>
      <c r="NIT329" s="56"/>
      <c r="NIU329" s="56"/>
      <c r="NIV329" s="56"/>
      <c r="NIW329" s="56"/>
      <c r="NIX329" s="56"/>
      <c r="NIY329" s="56"/>
      <c r="NIZ329" s="56"/>
      <c r="NJA329" s="56"/>
      <c r="NJB329" s="56"/>
      <c r="NJC329" s="56"/>
      <c r="NJD329" s="56"/>
      <c r="NJE329" s="56"/>
      <c r="NJF329" s="56"/>
      <c r="NJG329" s="56"/>
      <c r="NJH329" s="56"/>
      <c r="NJI329" s="56"/>
      <c r="NJJ329" s="56"/>
      <c r="NJK329" s="56"/>
      <c r="NJL329" s="56"/>
      <c r="NJM329" s="56"/>
      <c r="NJN329" s="56"/>
      <c r="NJO329" s="56"/>
      <c r="NJP329" s="56"/>
      <c r="NJQ329" s="56"/>
      <c r="NJR329" s="56"/>
      <c r="NJS329" s="56"/>
      <c r="NJT329" s="56"/>
      <c r="NJU329" s="56"/>
      <c r="NJV329" s="56"/>
      <c r="NJW329" s="56"/>
      <c r="NJX329" s="56"/>
      <c r="NJY329" s="56"/>
      <c r="NJZ329" s="56"/>
      <c r="NKA329" s="56"/>
      <c r="NKB329" s="56"/>
      <c r="NKC329" s="56"/>
      <c r="NKD329" s="56"/>
      <c r="NKE329" s="56"/>
      <c r="NKF329" s="56"/>
      <c r="NKG329" s="56"/>
      <c r="NKH329" s="56"/>
      <c r="NKI329" s="56"/>
      <c r="NKJ329" s="56"/>
      <c r="NKK329" s="56"/>
      <c r="NKL329" s="56"/>
      <c r="NKM329" s="56"/>
      <c r="NKN329" s="56"/>
      <c r="NKO329" s="56"/>
      <c r="NKP329" s="56"/>
      <c r="NKQ329" s="56"/>
      <c r="NKR329" s="56"/>
      <c r="NKS329" s="56"/>
      <c r="NKT329" s="56"/>
      <c r="NKU329" s="56"/>
      <c r="NKV329" s="56"/>
      <c r="NKW329" s="56"/>
      <c r="NKX329" s="56"/>
      <c r="NKY329" s="56"/>
      <c r="NKZ329" s="56"/>
      <c r="NLA329" s="56"/>
      <c r="NLB329" s="56"/>
      <c r="NLC329" s="56"/>
      <c r="NLD329" s="56"/>
      <c r="NLE329" s="56"/>
      <c r="NLF329" s="56"/>
      <c r="NLG329" s="56"/>
      <c r="NLH329" s="56"/>
      <c r="NLI329" s="56"/>
      <c r="NLJ329" s="56"/>
      <c r="NLK329" s="56"/>
      <c r="NLL329" s="56"/>
      <c r="NLM329" s="56"/>
      <c r="NLN329" s="56"/>
      <c r="NLO329" s="56"/>
      <c r="NLP329" s="56"/>
      <c r="NLQ329" s="56"/>
      <c r="NLR329" s="56"/>
      <c r="NLS329" s="56"/>
      <c r="NLT329" s="56"/>
      <c r="NLU329" s="56"/>
      <c r="NLV329" s="56"/>
      <c r="NLW329" s="56"/>
      <c r="NLX329" s="56"/>
      <c r="NLY329" s="56"/>
      <c r="NLZ329" s="56"/>
      <c r="NMA329" s="56"/>
      <c r="NMB329" s="56"/>
      <c r="NMC329" s="56"/>
      <c r="NMD329" s="56"/>
      <c r="NME329" s="56"/>
      <c r="NMF329" s="56"/>
      <c r="NMG329" s="56"/>
      <c r="NMH329" s="56"/>
      <c r="NMI329" s="56"/>
      <c r="NMJ329" s="56"/>
      <c r="NMK329" s="56"/>
      <c r="NML329" s="56"/>
      <c r="NMM329" s="56"/>
      <c r="NMN329" s="56"/>
      <c r="NMO329" s="56"/>
      <c r="NMP329" s="56"/>
      <c r="NMQ329" s="56"/>
      <c r="NMR329" s="56"/>
      <c r="NMS329" s="56"/>
      <c r="NMT329" s="56"/>
      <c r="NMU329" s="56"/>
      <c r="NMV329" s="56"/>
      <c r="NMW329" s="56"/>
      <c r="NMX329" s="56"/>
      <c r="NMY329" s="56"/>
      <c r="NMZ329" s="56"/>
      <c r="NNA329" s="56"/>
      <c r="NNB329" s="56"/>
      <c r="NNC329" s="56"/>
      <c r="NND329" s="56"/>
      <c r="NNE329" s="56"/>
      <c r="NNF329" s="56"/>
      <c r="NNG329" s="56"/>
      <c r="NNH329" s="56"/>
      <c r="NNI329" s="56"/>
      <c r="NNJ329" s="56"/>
      <c r="NNK329" s="56"/>
      <c r="NNL329" s="56"/>
      <c r="NNM329" s="56"/>
      <c r="NNN329" s="56"/>
      <c r="NNO329" s="56"/>
      <c r="NNP329" s="56"/>
      <c r="NNQ329" s="56"/>
      <c r="NNR329" s="56"/>
      <c r="NNS329" s="56"/>
      <c r="NNT329" s="56"/>
      <c r="NNU329" s="56"/>
      <c r="NNV329" s="56"/>
      <c r="NNW329" s="56"/>
      <c r="NNX329" s="56"/>
      <c r="NNY329" s="56"/>
      <c r="NNZ329" s="56"/>
      <c r="NOA329" s="56"/>
      <c r="NOB329" s="56"/>
      <c r="NOC329" s="56"/>
      <c r="NOD329" s="56"/>
      <c r="NOE329" s="56"/>
      <c r="NOF329" s="56"/>
      <c r="NOG329" s="56"/>
      <c r="NOH329" s="56"/>
      <c r="NOI329" s="56"/>
      <c r="NOJ329" s="56"/>
      <c r="NOK329" s="56"/>
      <c r="NOL329" s="56"/>
      <c r="NOM329" s="56"/>
      <c r="NON329" s="56"/>
      <c r="NOO329" s="56"/>
      <c r="NOP329" s="56"/>
      <c r="NOQ329" s="56"/>
      <c r="NOR329" s="56"/>
      <c r="NOS329" s="56"/>
      <c r="NOT329" s="56"/>
      <c r="NOU329" s="56"/>
      <c r="NOV329" s="56"/>
      <c r="NOW329" s="56"/>
      <c r="NOX329" s="56"/>
      <c r="NOY329" s="56"/>
      <c r="NOZ329" s="56"/>
      <c r="NPA329" s="56"/>
      <c r="NPB329" s="56"/>
      <c r="NPC329" s="56"/>
      <c r="NPD329" s="56"/>
      <c r="NPE329" s="56"/>
      <c r="NPF329" s="56"/>
      <c r="NPG329" s="56"/>
      <c r="NPH329" s="56"/>
      <c r="NPI329" s="56"/>
      <c r="NPJ329" s="56"/>
      <c r="NPK329" s="56"/>
      <c r="NPL329" s="56"/>
      <c r="NPM329" s="56"/>
      <c r="NPN329" s="56"/>
      <c r="NPO329" s="56"/>
      <c r="NPP329" s="56"/>
      <c r="NPQ329" s="56"/>
      <c r="NPR329" s="56"/>
      <c r="NPS329" s="56"/>
      <c r="NPT329" s="56"/>
      <c r="NPU329" s="56"/>
      <c r="NPV329" s="56"/>
      <c r="NPW329" s="56"/>
      <c r="NPX329" s="56"/>
      <c r="NPY329" s="56"/>
      <c r="NPZ329" s="56"/>
      <c r="NQA329" s="56"/>
      <c r="NQB329" s="56"/>
      <c r="NQC329" s="56"/>
      <c r="NQD329" s="56"/>
      <c r="NQE329" s="56"/>
      <c r="NQF329" s="56"/>
      <c r="NQG329" s="56"/>
      <c r="NQH329" s="56"/>
      <c r="NQI329" s="56"/>
      <c r="NQJ329" s="56"/>
      <c r="NQK329" s="56"/>
      <c r="NQL329" s="56"/>
      <c r="NQM329" s="56"/>
      <c r="NQN329" s="56"/>
      <c r="NQO329" s="56"/>
      <c r="NQP329" s="56"/>
      <c r="NQQ329" s="56"/>
      <c r="NQR329" s="56"/>
      <c r="NQS329" s="56"/>
      <c r="NQT329" s="56"/>
      <c r="NQU329" s="56"/>
      <c r="NQV329" s="56"/>
      <c r="NQW329" s="56"/>
      <c r="NQX329" s="56"/>
      <c r="NQY329" s="56"/>
      <c r="NQZ329" s="56"/>
      <c r="NRA329" s="56"/>
      <c r="NRB329" s="56"/>
      <c r="NRC329" s="56"/>
      <c r="NRD329" s="56"/>
      <c r="NRE329" s="56"/>
      <c r="NRF329" s="56"/>
      <c r="NRG329" s="56"/>
      <c r="NRH329" s="56"/>
      <c r="NRI329" s="56"/>
      <c r="NRJ329" s="56"/>
      <c r="NRK329" s="56"/>
      <c r="NRL329" s="56"/>
      <c r="NRM329" s="56"/>
      <c r="NRN329" s="56"/>
      <c r="NRO329" s="56"/>
      <c r="NRP329" s="56"/>
      <c r="NRQ329" s="56"/>
      <c r="NRR329" s="56"/>
      <c r="NRS329" s="56"/>
      <c r="NRT329" s="56"/>
      <c r="NRU329" s="56"/>
      <c r="NRV329" s="56"/>
      <c r="NRW329" s="56"/>
      <c r="NRX329" s="56"/>
      <c r="NRY329" s="56"/>
      <c r="NRZ329" s="56"/>
      <c r="NSA329" s="56"/>
      <c r="NSB329" s="56"/>
      <c r="NSC329" s="56"/>
      <c r="NSD329" s="56"/>
      <c r="NSE329" s="56"/>
      <c r="NSF329" s="56"/>
      <c r="NSG329" s="56"/>
      <c r="NSH329" s="56"/>
      <c r="NSI329" s="56"/>
      <c r="NSJ329" s="56"/>
      <c r="NSK329" s="56"/>
      <c r="NSL329" s="56"/>
      <c r="NSM329" s="56"/>
      <c r="NSN329" s="56"/>
      <c r="NSO329" s="56"/>
      <c r="NSP329" s="56"/>
      <c r="NSQ329" s="56"/>
      <c r="NSR329" s="56"/>
      <c r="NSS329" s="56"/>
      <c r="NST329" s="56"/>
      <c r="NSU329" s="56"/>
      <c r="NSV329" s="56"/>
      <c r="NSW329" s="56"/>
      <c r="NSX329" s="56"/>
      <c r="NSY329" s="56"/>
      <c r="NSZ329" s="56"/>
      <c r="NTA329" s="56"/>
      <c r="NTB329" s="56"/>
      <c r="NTC329" s="56"/>
      <c r="NTD329" s="56"/>
      <c r="NTE329" s="56"/>
      <c r="NTF329" s="56"/>
      <c r="NTG329" s="56"/>
      <c r="NTH329" s="56"/>
      <c r="NTI329" s="56"/>
      <c r="NTJ329" s="56"/>
      <c r="NTK329" s="56"/>
      <c r="NTL329" s="56"/>
      <c r="NTM329" s="56"/>
      <c r="NTN329" s="56"/>
      <c r="NTO329" s="56"/>
      <c r="NTP329" s="56"/>
      <c r="NTQ329" s="56"/>
      <c r="NTR329" s="56"/>
      <c r="NTS329" s="56"/>
      <c r="NTT329" s="56"/>
      <c r="NTU329" s="56"/>
      <c r="NTV329" s="56"/>
      <c r="NTW329" s="56"/>
      <c r="NTX329" s="56"/>
      <c r="NTY329" s="56"/>
      <c r="NTZ329" s="56"/>
      <c r="NUA329" s="56"/>
      <c r="NUB329" s="56"/>
      <c r="NUC329" s="56"/>
      <c r="NUD329" s="56"/>
      <c r="NUE329" s="56"/>
      <c r="NUF329" s="56"/>
      <c r="NUG329" s="56"/>
      <c r="NUH329" s="56"/>
      <c r="NUI329" s="56"/>
      <c r="NUJ329" s="56"/>
      <c r="NUK329" s="56"/>
      <c r="NUL329" s="56"/>
      <c r="NUM329" s="56"/>
      <c r="NUN329" s="56"/>
      <c r="NUO329" s="56"/>
      <c r="NUP329" s="56"/>
      <c r="NUQ329" s="56"/>
      <c r="NUR329" s="56"/>
      <c r="NUS329" s="56"/>
      <c r="NUT329" s="56"/>
      <c r="NUU329" s="56"/>
      <c r="NUV329" s="56"/>
      <c r="NUW329" s="56"/>
      <c r="NUX329" s="56"/>
      <c r="NUY329" s="56"/>
      <c r="NUZ329" s="56"/>
      <c r="NVA329" s="56"/>
      <c r="NVB329" s="56"/>
      <c r="NVC329" s="56"/>
      <c r="NVD329" s="56"/>
      <c r="NVE329" s="56"/>
      <c r="NVF329" s="56"/>
      <c r="NVG329" s="56"/>
      <c r="NVH329" s="56"/>
      <c r="NVI329" s="56"/>
      <c r="NVJ329" s="56"/>
      <c r="NVK329" s="56"/>
      <c r="NVL329" s="56"/>
      <c r="NVM329" s="56"/>
      <c r="NVN329" s="56"/>
      <c r="NVO329" s="56"/>
      <c r="NVP329" s="56"/>
      <c r="NVQ329" s="56"/>
      <c r="NVR329" s="56"/>
      <c r="NVS329" s="56"/>
      <c r="NVT329" s="56"/>
      <c r="NVU329" s="56"/>
      <c r="NVV329" s="56"/>
      <c r="NVW329" s="56"/>
      <c r="NVX329" s="56"/>
      <c r="NVY329" s="56"/>
      <c r="NVZ329" s="56"/>
      <c r="NWA329" s="56"/>
      <c r="NWB329" s="56"/>
      <c r="NWC329" s="56"/>
      <c r="NWD329" s="56"/>
      <c r="NWE329" s="56"/>
      <c r="NWF329" s="56"/>
      <c r="NWG329" s="56"/>
      <c r="NWH329" s="56"/>
      <c r="NWI329" s="56"/>
      <c r="NWJ329" s="56"/>
      <c r="NWK329" s="56"/>
      <c r="NWL329" s="56"/>
      <c r="NWM329" s="56"/>
      <c r="NWN329" s="56"/>
      <c r="NWO329" s="56"/>
      <c r="NWP329" s="56"/>
      <c r="NWQ329" s="56"/>
      <c r="NWR329" s="56"/>
      <c r="NWS329" s="56"/>
      <c r="NWT329" s="56"/>
      <c r="NWU329" s="56"/>
      <c r="NWV329" s="56"/>
      <c r="NWW329" s="56"/>
      <c r="NWX329" s="56"/>
      <c r="NWY329" s="56"/>
      <c r="NWZ329" s="56"/>
      <c r="NXA329" s="56"/>
      <c r="NXB329" s="56"/>
      <c r="NXC329" s="56"/>
      <c r="NXD329" s="56"/>
      <c r="NXE329" s="56"/>
      <c r="NXF329" s="56"/>
      <c r="NXG329" s="56"/>
      <c r="NXH329" s="56"/>
      <c r="NXI329" s="56"/>
      <c r="NXJ329" s="56"/>
      <c r="NXK329" s="56"/>
      <c r="NXL329" s="56"/>
      <c r="NXM329" s="56"/>
      <c r="NXN329" s="56"/>
      <c r="NXO329" s="56"/>
      <c r="NXP329" s="56"/>
      <c r="NXQ329" s="56"/>
      <c r="NXR329" s="56"/>
      <c r="NXS329" s="56"/>
      <c r="NXT329" s="56"/>
      <c r="NXU329" s="56"/>
      <c r="NXV329" s="56"/>
      <c r="NXW329" s="56"/>
      <c r="NXX329" s="56"/>
      <c r="NXY329" s="56"/>
      <c r="NXZ329" s="56"/>
      <c r="NYA329" s="56"/>
      <c r="NYB329" s="56"/>
      <c r="NYC329" s="56"/>
      <c r="NYD329" s="56"/>
      <c r="NYE329" s="56"/>
      <c r="NYF329" s="56"/>
      <c r="NYG329" s="56"/>
      <c r="NYH329" s="56"/>
      <c r="NYI329" s="56"/>
      <c r="NYJ329" s="56"/>
      <c r="NYK329" s="56"/>
      <c r="NYL329" s="56"/>
      <c r="NYM329" s="56"/>
      <c r="NYN329" s="56"/>
      <c r="NYO329" s="56"/>
      <c r="NYP329" s="56"/>
      <c r="NYQ329" s="56"/>
      <c r="NYR329" s="56"/>
      <c r="NYS329" s="56"/>
      <c r="NYT329" s="56"/>
      <c r="NYU329" s="56"/>
      <c r="NYV329" s="56"/>
      <c r="NYW329" s="56"/>
      <c r="NYX329" s="56"/>
      <c r="NYY329" s="56"/>
      <c r="NYZ329" s="56"/>
      <c r="NZA329" s="56"/>
      <c r="NZB329" s="56"/>
      <c r="NZC329" s="56"/>
      <c r="NZD329" s="56"/>
      <c r="NZE329" s="56"/>
      <c r="NZF329" s="56"/>
      <c r="NZG329" s="56"/>
      <c r="NZH329" s="56"/>
      <c r="NZI329" s="56"/>
      <c r="NZJ329" s="56"/>
      <c r="NZK329" s="56"/>
      <c r="NZL329" s="56"/>
      <c r="NZM329" s="56"/>
      <c r="NZN329" s="56"/>
      <c r="NZO329" s="56"/>
      <c r="NZP329" s="56"/>
      <c r="NZQ329" s="56"/>
      <c r="NZR329" s="56"/>
      <c r="NZS329" s="56"/>
      <c r="NZT329" s="56"/>
      <c r="NZU329" s="56"/>
      <c r="NZV329" s="56"/>
      <c r="NZW329" s="56"/>
      <c r="NZX329" s="56"/>
      <c r="NZY329" s="56"/>
      <c r="NZZ329" s="56"/>
      <c r="OAA329" s="56"/>
      <c r="OAB329" s="56"/>
      <c r="OAC329" s="56"/>
      <c r="OAD329" s="56"/>
      <c r="OAE329" s="56"/>
      <c r="OAF329" s="56"/>
      <c r="OAG329" s="56"/>
      <c r="OAH329" s="56"/>
      <c r="OAI329" s="56"/>
      <c r="OAJ329" s="56"/>
      <c r="OAK329" s="56"/>
      <c r="OAL329" s="56"/>
      <c r="OAM329" s="56"/>
      <c r="OAN329" s="56"/>
      <c r="OAO329" s="56"/>
      <c r="OAP329" s="56"/>
      <c r="OAQ329" s="56"/>
      <c r="OAR329" s="56"/>
      <c r="OAS329" s="56"/>
      <c r="OAT329" s="56"/>
      <c r="OAU329" s="56"/>
      <c r="OAV329" s="56"/>
      <c r="OAW329" s="56"/>
      <c r="OAX329" s="56"/>
      <c r="OAY329" s="56"/>
      <c r="OAZ329" s="56"/>
      <c r="OBA329" s="56"/>
      <c r="OBB329" s="56"/>
      <c r="OBC329" s="56"/>
      <c r="OBD329" s="56"/>
      <c r="OBE329" s="56"/>
      <c r="OBF329" s="56"/>
      <c r="OBG329" s="56"/>
      <c r="OBH329" s="56"/>
      <c r="OBI329" s="56"/>
      <c r="OBJ329" s="56"/>
      <c r="OBK329" s="56"/>
      <c r="OBL329" s="56"/>
      <c r="OBM329" s="56"/>
      <c r="OBN329" s="56"/>
      <c r="OBO329" s="56"/>
      <c r="OBP329" s="56"/>
      <c r="OBQ329" s="56"/>
      <c r="OBR329" s="56"/>
      <c r="OBS329" s="56"/>
      <c r="OBT329" s="56"/>
      <c r="OBU329" s="56"/>
      <c r="OBV329" s="56"/>
      <c r="OBW329" s="56"/>
      <c r="OBX329" s="56"/>
      <c r="OBY329" s="56"/>
      <c r="OBZ329" s="56"/>
      <c r="OCA329" s="56"/>
      <c r="OCB329" s="56"/>
      <c r="OCC329" s="56"/>
      <c r="OCD329" s="56"/>
      <c r="OCE329" s="56"/>
      <c r="OCF329" s="56"/>
      <c r="OCG329" s="56"/>
      <c r="OCH329" s="56"/>
      <c r="OCI329" s="56"/>
      <c r="OCJ329" s="56"/>
      <c r="OCK329" s="56"/>
      <c r="OCL329" s="56"/>
      <c r="OCM329" s="56"/>
      <c r="OCN329" s="56"/>
      <c r="OCO329" s="56"/>
      <c r="OCP329" s="56"/>
      <c r="OCQ329" s="56"/>
      <c r="OCR329" s="56"/>
      <c r="OCS329" s="56"/>
      <c r="OCT329" s="56"/>
      <c r="OCU329" s="56"/>
      <c r="OCV329" s="56"/>
      <c r="OCW329" s="56"/>
      <c r="OCX329" s="56"/>
      <c r="OCY329" s="56"/>
      <c r="OCZ329" s="56"/>
      <c r="ODA329" s="56"/>
      <c r="ODB329" s="56"/>
      <c r="ODC329" s="56"/>
      <c r="ODD329" s="56"/>
      <c r="ODE329" s="56"/>
      <c r="ODF329" s="56"/>
      <c r="ODG329" s="56"/>
      <c r="ODH329" s="56"/>
      <c r="ODI329" s="56"/>
      <c r="ODJ329" s="56"/>
      <c r="ODK329" s="56"/>
      <c r="ODL329" s="56"/>
      <c r="ODM329" s="56"/>
      <c r="ODN329" s="56"/>
      <c r="ODO329" s="56"/>
      <c r="ODP329" s="56"/>
      <c r="ODQ329" s="56"/>
      <c r="ODR329" s="56"/>
      <c r="ODS329" s="56"/>
      <c r="ODT329" s="56"/>
      <c r="ODU329" s="56"/>
      <c r="ODV329" s="56"/>
      <c r="ODW329" s="56"/>
      <c r="ODX329" s="56"/>
      <c r="ODY329" s="56"/>
      <c r="ODZ329" s="56"/>
      <c r="OEA329" s="56"/>
      <c r="OEB329" s="56"/>
      <c r="OEC329" s="56"/>
      <c r="OED329" s="56"/>
      <c r="OEE329" s="56"/>
      <c r="OEF329" s="56"/>
      <c r="OEG329" s="56"/>
      <c r="OEH329" s="56"/>
      <c r="OEI329" s="56"/>
      <c r="OEJ329" s="56"/>
      <c r="OEK329" s="56"/>
      <c r="OEL329" s="56"/>
      <c r="OEM329" s="56"/>
      <c r="OEN329" s="56"/>
      <c r="OEO329" s="56"/>
      <c r="OEP329" s="56"/>
      <c r="OEQ329" s="56"/>
      <c r="OER329" s="56"/>
      <c r="OES329" s="56"/>
      <c r="OET329" s="56"/>
      <c r="OEU329" s="56"/>
      <c r="OEV329" s="56"/>
      <c r="OEW329" s="56"/>
      <c r="OEX329" s="56"/>
      <c r="OEY329" s="56"/>
      <c r="OEZ329" s="56"/>
      <c r="OFA329" s="56"/>
      <c r="OFB329" s="56"/>
      <c r="OFC329" s="56"/>
      <c r="OFD329" s="56"/>
      <c r="OFE329" s="56"/>
      <c r="OFF329" s="56"/>
      <c r="OFG329" s="56"/>
      <c r="OFH329" s="56"/>
      <c r="OFI329" s="56"/>
      <c r="OFJ329" s="56"/>
      <c r="OFK329" s="56"/>
      <c r="OFL329" s="56"/>
      <c r="OFM329" s="56"/>
      <c r="OFN329" s="56"/>
      <c r="OFO329" s="56"/>
      <c r="OFP329" s="56"/>
      <c r="OFQ329" s="56"/>
      <c r="OFR329" s="56"/>
      <c r="OFS329" s="56"/>
      <c r="OFT329" s="56"/>
      <c r="OFU329" s="56"/>
      <c r="OFV329" s="56"/>
      <c r="OFW329" s="56"/>
      <c r="OFX329" s="56"/>
      <c r="OFY329" s="56"/>
      <c r="OFZ329" s="56"/>
      <c r="OGA329" s="56"/>
      <c r="OGB329" s="56"/>
      <c r="OGC329" s="56"/>
      <c r="OGD329" s="56"/>
      <c r="OGE329" s="56"/>
      <c r="OGF329" s="56"/>
      <c r="OGG329" s="56"/>
      <c r="OGH329" s="56"/>
      <c r="OGI329" s="56"/>
      <c r="OGJ329" s="56"/>
      <c r="OGK329" s="56"/>
      <c r="OGL329" s="56"/>
      <c r="OGM329" s="56"/>
      <c r="OGN329" s="56"/>
      <c r="OGO329" s="56"/>
      <c r="OGP329" s="56"/>
      <c r="OGQ329" s="56"/>
      <c r="OGR329" s="56"/>
      <c r="OGS329" s="56"/>
      <c r="OGT329" s="56"/>
      <c r="OGU329" s="56"/>
      <c r="OGV329" s="56"/>
      <c r="OGW329" s="56"/>
      <c r="OGX329" s="56"/>
      <c r="OGY329" s="56"/>
      <c r="OGZ329" s="56"/>
      <c r="OHA329" s="56"/>
      <c r="OHB329" s="56"/>
      <c r="OHC329" s="56"/>
      <c r="OHD329" s="56"/>
      <c r="OHE329" s="56"/>
      <c r="OHF329" s="56"/>
      <c r="OHG329" s="56"/>
      <c r="OHH329" s="56"/>
      <c r="OHI329" s="56"/>
      <c r="OHJ329" s="56"/>
      <c r="OHK329" s="56"/>
      <c r="OHL329" s="56"/>
      <c r="OHM329" s="56"/>
      <c r="OHN329" s="56"/>
      <c r="OHO329" s="56"/>
      <c r="OHP329" s="56"/>
      <c r="OHQ329" s="56"/>
      <c r="OHR329" s="56"/>
      <c r="OHS329" s="56"/>
      <c r="OHT329" s="56"/>
      <c r="OHU329" s="56"/>
      <c r="OHV329" s="56"/>
      <c r="OHW329" s="56"/>
      <c r="OHX329" s="56"/>
      <c r="OHY329" s="56"/>
      <c r="OHZ329" s="56"/>
      <c r="OIA329" s="56"/>
      <c r="OIB329" s="56"/>
      <c r="OIC329" s="56"/>
      <c r="OID329" s="56"/>
      <c r="OIE329" s="56"/>
      <c r="OIF329" s="56"/>
      <c r="OIG329" s="56"/>
      <c r="OIH329" s="56"/>
      <c r="OII329" s="56"/>
      <c r="OIJ329" s="56"/>
      <c r="OIK329" s="56"/>
      <c r="OIL329" s="56"/>
      <c r="OIM329" s="56"/>
      <c r="OIN329" s="56"/>
      <c r="OIO329" s="56"/>
      <c r="OIP329" s="56"/>
      <c r="OIQ329" s="56"/>
      <c r="OIR329" s="56"/>
      <c r="OIS329" s="56"/>
      <c r="OIT329" s="56"/>
      <c r="OIU329" s="56"/>
      <c r="OIV329" s="56"/>
      <c r="OIW329" s="56"/>
      <c r="OIX329" s="56"/>
      <c r="OIY329" s="56"/>
      <c r="OIZ329" s="56"/>
      <c r="OJA329" s="56"/>
      <c r="OJB329" s="56"/>
      <c r="OJC329" s="56"/>
      <c r="OJD329" s="56"/>
      <c r="OJE329" s="56"/>
      <c r="OJF329" s="56"/>
      <c r="OJG329" s="56"/>
      <c r="OJH329" s="56"/>
      <c r="OJI329" s="56"/>
      <c r="OJJ329" s="56"/>
      <c r="OJK329" s="56"/>
      <c r="OJL329" s="56"/>
      <c r="OJM329" s="56"/>
      <c r="OJN329" s="56"/>
      <c r="OJO329" s="56"/>
      <c r="OJP329" s="56"/>
      <c r="OJQ329" s="56"/>
      <c r="OJR329" s="56"/>
      <c r="OJS329" s="56"/>
      <c r="OJT329" s="56"/>
      <c r="OJU329" s="56"/>
      <c r="OJV329" s="56"/>
      <c r="OJW329" s="56"/>
      <c r="OJX329" s="56"/>
      <c r="OJY329" s="56"/>
      <c r="OJZ329" s="56"/>
      <c r="OKA329" s="56"/>
      <c r="OKB329" s="56"/>
      <c r="OKC329" s="56"/>
      <c r="OKD329" s="56"/>
      <c r="OKE329" s="56"/>
      <c r="OKF329" s="56"/>
      <c r="OKG329" s="56"/>
      <c r="OKH329" s="56"/>
      <c r="OKI329" s="56"/>
      <c r="OKJ329" s="56"/>
      <c r="OKK329" s="56"/>
      <c r="OKL329" s="56"/>
      <c r="OKM329" s="56"/>
      <c r="OKN329" s="56"/>
      <c r="OKO329" s="56"/>
      <c r="OKP329" s="56"/>
      <c r="OKQ329" s="56"/>
      <c r="OKR329" s="56"/>
      <c r="OKS329" s="56"/>
      <c r="OKT329" s="56"/>
      <c r="OKU329" s="56"/>
      <c r="OKV329" s="56"/>
      <c r="OKW329" s="56"/>
      <c r="OKX329" s="56"/>
      <c r="OKY329" s="56"/>
      <c r="OKZ329" s="56"/>
      <c r="OLA329" s="56"/>
      <c r="OLB329" s="56"/>
      <c r="OLC329" s="56"/>
      <c r="OLD329" s="56"/>
      <c r="OLE329" s="56"/>
      <c r="OLF329" s="56"/>
      <c r="OLG329" s="56"/>
      <c r="OLH329" s="56"/>
      <c r="OLI329" s="56"/>
      <c r="OLJ329" s="56"/>
      <c r="OLK329" s="56"/>
      <c r="OLL329" s="56"/>
      <c r="OLM329" s="56"/>
      <c r="OLN329" s="56"/>
      <c r="OLO329" s="56"/>
      <c r="OLP329" s="56"/>
      <c r="OLQ329" s="56"/>
      <c r="OLR329" s="56"/>
      <c r="OLS329" s="56"/>
      <c r="OLT329" s="56"/>
      <c r="OLU329" s="56"/>
      <c r="OLV329" s="56"/>
      <c r="OLW329" s="56"/>
      <c r="OLX329" s="56"/>
      <c r="OLY329" s="56"/>
      <c r="OLZ329" s="56"/>
      <c r="OMA329" s="56"/>
      <c r="OMB329" s="56"/>
      <c r="OMC329" s="56"/>
      <c r="OMD329" s="56"/>
      <c r="OME329" s="56"/>
      <c r="OMF329" s="56"/>
      <c r="OMG329" s="56"/>
      <c r="OMH329" s="56"/>
      <c r="OMI329" s="56"/>
      <c r="OMJ329" s="56"/>
      <c r="OMK329" s="56"/>
      <c r="OML329" s="56"/>
      <c r="OMM329" s="56"/>
      <c r="OMN329" s="56"/>
      <c r="OMO329" s="56"/>
      <c r="OMP329" s="56"/>
      <c r="OMQ329" s="56"/>
      <c r="OMR329" s="56"/>
      <c r="OMS329" s="56"/>
      <c r="OMT329" s="56"/>
      <c r="OMU329" s="56"/>
      <c r="OMV329" s="56"/>
      <c r="OMW329" s="56"/>
      <c r="OMX329" s="56"/>
      <c r="OMY329" s="56"/>
      <c r="OMZ329" s="56"/>
      <c r="ONA329" s="56"/>
      <c r="ONB329" s="56"/>
      <c r="ONC329" s="56"/>
      <c r="OND329" s="56"/>
      <c r="ONE329" s="56"/>
      <c r="ONF329" s="56"/>
      <c r="ONG329" s="56"/>
      <c r="ONH329" s="56"/>
      <c r="ONI329" s="56"/>
      <c r="ONJ329" s="56"/>
      <c r="ONK329" s="56"/>
      <c r="ONL329" s="56"/>
      <c r="ONM329" s="56"/>
      <c r="ONN329" s="56"/>
      <c r="ONO329" s="56"/>
      <c r="ONP329" s="56"/>
      <c r="ONQ329" s="56"/>
      <c r="ONR329" s="56"/>
      <c r="ONS329" s="56"/>
      <c r="ONT329" s="56"/>
      <c r="ONU329" s="56"/>
      <c r="ONV329" s="56"/>
      <c r="ONW329" s="56"/>
      <c r="ONX329" s="56"/>
      <c r="ONY329" s="56"/>
      <c r="ONZ329" s="56"/>
      <c r="OOA329" s="56"/>
      <c r="OOB329" s="56"/>
      <c r="OOC329" s="56"/>
      <c r="OOD329" s="56"/>
      <c r="OOE329" s="56"/>
      <c r="OOF329" s="56"/>
      <c r="OOG329" s="56"/>
      <c r="OOH329" s="56"/>
      <c r="OOI329" s="56"/>
      <c r="OOJ329" s="56"/>
      <c r="OOK329" s="56"/>
      <c r="OOL329" s="56"/>
      <c r="OOM329" s="56"/>
      <c r="OON329" s="56"/>
      <c r="OOO329" s="56"/>
      <c r="OOP329" s="56"/>
      <c r="OOQ329" s="56"/>
      <c r="OOR329" s="56"/>
      <c r="OOS329" s="56"/>
      <c r="OOT329" s="56"/>
      <c r="OOU329" s="56"/>
      <c r="OOV329" s="56"/>
      <c r="OOW329" s="56"/>
      <c r="OOX329" s="56"/>
      <c r="OOY329" s="56"/>
      <c r="OOZ329" s="56"/>
      <c r="OPA329" s="56"/>
      <c r="OPB329" s="56"/>
      <c r="OPC329" s="56"/>
      <c r="OPD329" s="56"/>
      <c r="OPE329" s="56"/>
      <c r="OPF329" s="56"/>
      <c r="OPG329" s="56"/>
      <c r="OPH329" s="56"/>
      <c r="OPI329" s="56"/>
      <c r="OPJ329" s="56"/>
      <c r="OPK329" s="56"/>
      <c r="OPL329" s="56"/>
      <c r="OPM329" s="56"/>
      <c r="OPN329" s="56"/>
      <c r="OPO329" s="56"/>
      <c r="OPP329" s="56"/>
      <c r="OPQ329" s="56"/>
      <c r="OPR329" s="56"/>
      <c r="OPS329" s="56"/>
      <c r="OPT329" s="56"/>
      <c r="OPU329" s="56"/>
      <c r="OPV329" s="56"/>
      <c r="OPW329" s="56"/>
      <c r="OPX329" s="56"/>
      <c r="OPY329" s="56"/>
      <c r="OPZ329" s="56"/>
      <c r="OQA329" s="56"/>
      <c r="OQB329" s="56"/>
      <c r="OQC329" s="56"/>
      <c r="OQD329" s="56"/>
      <c r="OQE329" s="56"/>
      <c r="OQF329" s="56"/>
      <c r="OQG329" s="56"/>
      <c r="OQH329" s="56"/>
      <c r="OQI329" s="56"/>
      <c r="OQJ329" s="56"/>
      <c r="OQK329" s="56"/>
      <c r="OQL329" s="56"/>
      <c r="OQM329" s="56"/>
      <c r="OQN329" s="56"/>
      <c r="OQO329" s="56"/>
      <c r="OQP329" s="56"/>
      <c r="OQQ329" s="56"/>
      <c r="OQR329" s="56"/>
      <c r="OQS329" s="56"/>
      <c r="OQT329" s="56"/>
      <c r="OQU329" s="56"/>
      <c r="OQV329" s="56"/>
      <c r="OQW329" s="56"/>
      <c r="OQX329" s="56"/>
      <c r="OQY329" s="56"/>
      <c r="OQZ329" s="56"/>
      <c r="ORA329" s="56"/>
      <c r="ORB329" s="56"/>
      <c r="ORC329" s="56"/>
      <c r="ORD329" s="56"/>
      <c r="ORE329" s="56"/>
      <c r="ORF329" s="56"/>
      <c r="ORG329" s="56"/>
      <c r="ORH329" s="56"/>
      <c r="ORI329" s="56"/>
      <c r="ORJ329" s="56"/>
      <c r="ORK329" s="56"/>
      <c r="ORL329" s="56"/>
      <c r="ORM329" s="56"/>
      <c r="ORN329" s="56"/>
      <c r="ORO329" s="56"/>
      <c r="ORP329" s="56"/>
      <c r="ORQ329" s="56"/>
      <c r="ORR329" s="56"/>
      <c r="ORS329" s="56"/>
      <c r="ORT329" s="56"/>
      <c r="ORU329" s="56"/>
      <c r="ORV329" s="56"/>
      <c r="ORW329" s="56"/>
      <c r="ORX329" s="56"/>
      <c r="ORY329" s="56"/>
      <c r="ORZ329" s="56"/>
      <c r="OSA329" s="56"/>
      <c r="OSB329" s="56"/>
      <c r="OSC329" s="56"/>
      <c r="OSD329" s="56"/>
      <c r="OSE329" s="56"/>
      <c r="OSF329" s="56"/>
      <c r="OSG329" s="56"/>
      <c r="OSH329" s="56"/>
      <c r="OSI329" s="56"/>
      <c r="OSJ329" s="56"/>
      <c r="OSK329" s="56"/>
      <c r="OSL329" s="56"/>
      <c r="OSM329" s="56"/>
      <c r="OSN329" s="56"/>
      <c r="OSO329" s="56"/>
      <c r="OSP329" s="56"/>
      <c r="OSQ329" s="56"/>
      <c r="OSR329" s="56"/>
      <c r="OSS329" s="56"/>
      <c r="OST329" s="56"/>
      <c r="OSU329" s="56"/>
      <c r="OSV329" s="56"/>
      <c r="OSW329" s="56"/>
      <c r="OSX329" s="56"/>
      <c r="OSY329" s="56"/>
      <c r="OSZ329" s="56"/>
      <c r="OTA329" s="56"/>
      <c r="OTB329" s="56"/>
      <c r="OTC329" s="56"/>
      <c r="OTD329" s="56"/>
      <c r="OTE329" s="56"/>
      <c r="OTF329" s="56"/>
      <c r="OTG329" s="56"/>
      <c r="OTH329" s="56"/>
      <c r="OTI329" s="56"/>
      <c r="OTJ329" s="56"/>
      <c r="OTK329" s="56"/>
      <c r="OTL329" s="56"/>
      <c r="OTM329" s="56"/>
      <c r="OTN329" s="56"/>
      <c r="OTO329" s="56"/>
      <c r="OTP329" s="56"/>
      <c r="OTQ329" s="56"/>
      <c r="OTR329" s="56"/>
      <c r="OTS329" s="56"/>
      <c r="OTT329" s="56"/>
      <c r="OTU329" s="56"/>
      <c r="OTV329" s="56"/>
      <c r="OTW329" s="56"/>
      <c r="OTX329" s="56"/>
      <c r="OTY329" s="56"/>
      <c r="OTZ329" s="56"/>
      <c r="OUA329" s="56"/>
      <c r="OUB329" s="56"/>
      <c r="OUC329" s="56"/>
      <c r="OUD329" s="56"/>
      <c r="OUE329" s="56"/>
      <c r="OUF329" s="56"/>
      <c r="OUG329" s="56"/>
      <c r="OUH329" s="56"/>
      <c r="OUI329" s="56"/>
      <c r="OUJ329" s="56"/>
      <c r="OUK329" s="56"/>
      <c r="OUL329" s="56"/>
      <c r="OUM329" s="56"/>
      <c r="OUN329" s="56"/>
      <c r="OUO329" s="56"/>
      <c r="OUP329" s="56"/>
      <c r="OUQ329" s="56"/>
      <c r="OUR329" s="56"/>
      <c r="OUS329" s="56"/>
      <c r="OUT329" s="56"/>
      <c r="OUU329" s="56"/>
      <c r="OUV329" s="56"/>
      <c r="OUW329" s="56"/>
      <c r="OUX329" s="56"/>
      <c r="OUY329" s="56"/>
      <c r="OUZ329" s="56"/>
      <c r="OVA329" s="56"/>
      <c r="OVB329" s="56"/>
      <c r="OVC329" s="56"/>
      <c r="OVD329" s="56"/>
      <c r="OVE329" s="56"/>
      <c r="OVF329" s="56"/>
      <c r="OVG329" s="56"/>
      <c r="OVH329" s="56"/>
      <c r="OVI329" s="56"/>
      <c r="OVJ329" s="56"/>
      <c r="OVK329" s="56"/>
      <c r="OVL329" s="56"/>
      <c r="OVM329" s="56"/>
      <c r="OVN329" s="56"/>
      <c r="OVO329" s="56"/>
      <c r="OVP329" s="56"/>
      <c r="OVQ329" s="56"/>
      <c r="OVR329" s="56"/>
      <c r="OVS329" s="56"/>
      <c r="OVT329" s="56"/>
      <c r="OVU329" s="56"/>
      <c r="OVV329" s="56"/>
      <c r="OVW329" s="56"/>
      <c r="OVX329" s="56"/>
      <c r="OVY329" s="56"/>
      <c r="OVZ329" s="56"/>
      <c r="OWA329" s="56"/>
      <c r="OWB329" s="56"/>
      <c r="OWC329" s="56"/>
      <c r="OWD329" s="56"/>
      <c r="OWE329" s="56"/>
      <c r="OWF329" s="56"/>
      <c r="OWG329" s="56"/>
      <c r="OWH329" s="56"/>
      <c r="OWI329" s="56"/>
      <c r="OWJ329" s="56"/>
      <c r="OWK329" s="56"/>
      <c r="OWL329" s="56"/>
      <c r="OWM329" s="56"/>
      <c r="OWN329" s="56"/>
      <c r="OWO329" s="56"/>
      <c r="OWP329" s="56"/>
      <c r="OWQ329" s="56"/>
      <c r="OWR329" s="56"/>
      <c r="OWS329" s="56"/>
      <c r="OWT329" s="56"/>
      <c r="OWU329" s="56"/>
      <c r="OWV329" s="56"/>
      <c r="OWW329" s="56"/>
      <c r="OWX329" s="56"/>
      <c r="OWY329" s="56"/>
      <c r="OWZ329" s="56"/>
      <c r="OXA329" s="56"/>
      <c r="OXB329" s="56"/>
      <c r="OXC329" s="56"/>
      <c r="OXD329" s="56"/>
      <c r="OXE329" s="56"/>
      <c r="OXF329" s="56"/>
      <c r="OXG329" s="56"/>
      <c r="OXH329" s="56"/>
      <c r="OXI329" s="56"/>
      <c r="OXJ329" s="56"/>
      <c r="OXK329" s="56"/>
      <c r="OXL329" s="56"/>
      <c r="OXM329" s="56"/>
      <c r="OXN329" s="56"/>
      <c r="OXO329" s="56"/>
      <c r="OXP329" s="56"/>
      <c r="OXQ329" s="56"/>
      <c r="OXR329" s="56"/>
      <c r="OXS329" s="56"/>
      <c r="OXT329" s="56"/>
      <c r="OXU329" s="56"/>
      <c r="OXV329" s="56"/>
      <c r="OXW329" s="56"/>
      <c r="OXX329" s="56"/>
      <c r="OXY329" s="56"/>
      <c r="OXZ329" s="56"/>
      <c r="OYA329" s="56"/>
      <c r="OYB329" s="56"/>
      <c r="OYC329" s="56"/>
      <c r="OYD329" s="56"/>
      <c r="OYE329" s="56"/>
      <c r="OYF329" s="56"/>
      <c r="OYG329" s="56"/>
      <c r="OYH329" s="56"/>
      <c r="OYI329" s="56"/>
      <c r="OYJ329" s="56"/>
      <c r="OYK329" s="56"/>
      <c r="OYL329" s="56"/>
      <c r="OYM329" s="56"/>
      <c r="OYN329" s="56"/>
      <c r="OYO329" s="56"/>
      <c r="OYP329" s="56"/>
      <c r="OYQ329" s="56"/>
      <c r="OYR329" s="56"/>
      <c r="OYS329" s="56"/>
      <c r="OYT329" s="56"/>
      <c r="OYU329" s="56"/>
      <c r="OYV329" s="56"/>
      <c r="OYW329" s="56"/>
      <c r="OYX329" s="56"/>
      <c r="OYY329" s="56"/>
      <c r="OYZ329" s="56"/>
      <c r="OZA329" s="56"/>
      <c r="OZB329" s="56"/>
      <c r="OZC329" s="56"/>
      <c r="OZD329" s="56"/>
      <c r="OZE329" s="56"/>
      <c r="OZF329" s="56"/>
      <c r="OZG329" s="56"/>
      <c r="OZH329" s="56"/>
      <c r="OZI329" s="56"/>
      <c r="OZJ329" s="56"/>
      <c r="OZK329" s="56"/>
      <c r="OZL329" s="56"/>
      <c r="OZM329" s="56"/>
      <c r="OZN329" s="56"/>
      <c r="OZO329" s="56"/>
      <c r="OZP329" s="56"/>
      <c r="OZQ329" s="56"/>
      <c r="OZR329" s="56"/>
      <c r="OZS329" s="56"/>
      <c r="OZT329" s="56"/>
      <c r="OZU329" s="56"/>
      <c r="OZV329" s="56"/>
      <c r="OZW329" s="56"/>
      <c r="OZX329" s="56"/>
      <c r="OZY329" s="56"/>
      <c r="OZZ329" s="56"/>
      <c r="PAA329" s="56"/>
      <c r="PAB329" s="56"/>
      <c r="PAC329" s="56"/>
      <c r="PAD329" s="56"/>
      <c r="PAE329" s="56"/>
      <c r="PAF329" s="56"/>
      <c r="PAG329" s="56"/>
      <c r="PAH329" s="56"/>
      <c r="PAI329" s="56"/>
      <c r="PAJ329" s="56"/>
      <c r="PAK329" s="56"/>
      <c r="PAL329" s="56"/>
      <c r="PAM329" s="56"/>
      <c r="PAN329" s="56"/>
      <c r="PAO329" s="56"/>
      <c r="PAP329" s="56"/>
      <c r="PAQ329" s="56"/>
      <c r="PAR329" s="56"/>
      <c r="PAS329" s="56"/>
      <c r="PAT329" s="56"/>
      <c r="PAU329" s="56"/>
      <c r="PAV329" s="56"/>
      <c r="PAW329" s="56"/>
      <c r="PAX329" s="56"/>
      <c r="PAY329" s="56"/>
      <c r="PAZ329" s="56"/>
      <c r="PBA329" s="56"/>
      <c r="PBB329" s="56"/>
      <c r="PBC329" s="56"/>
      <c r="PBD329" s="56"/>
      <c r="PBE329" s="56"/>
      <c r="PBF329" s="56"/>
      <c r="PBG329" s="56"/>
      <c r="PBH329" s="56"/>
      <c r="PBI329" s="56"/>
      <c r="PBJ329" s="56"/>
      <c r="PBK329" s="56"/>
      <c r="PBL329" s="56"/>
      <c r="PBM329" s="56"/>
      <c r="PBN329" s="56"/>
      <c r="PBO329" s="56"/>
      <c r="PBP329" s="56"/>
      <c r="PBQ329" s="56"/>
      <c r="PBR329" s="56"/>
      <c r="PBS329" s="56"/>
      <c r="PBT329" s="56"/>
      <c r="PBU329" s="56"/>
      <c r="PBV329" s="56"/>
      <c r="PBW329" s="56"/>
      <c r="PBX329" s="56"/>
      <c r="PBY329" s="56"/>
      <c r="PBZ329" s="56"/>
      <c r="PCA329" s="56"/>
      <c r="PCB329" s="56"/>
      <c r="PCC329" s="56"/>
      <c r="PCD329" s="56"/>
      <c r="PCE329" s="56"/>
      <c r="PCF329" s="56"/>
      <c r="PCG329" s="56"/>
      <c r="PCH329" s="56"/>
      <c r="PCI329" s="56"/>
      <c r="PCJ329" s="56"/>
      <c r="PCK329" s="56"/>
      <c r="PCL329" s="56"/>
      <c r="PCM329" s="56"/>
      <c r="PCN329" s="56"/>
      <c r="PCO329" s="56"/>
      <c r="PCP329" s="56"/>
      <c r="PCQ329" s="56"/>
      <c r="PCR329" s="56"/>
      <c r="PCS329" s="56"/>
      <c r="PCT329" s="56"/>
      <c r="PCU329" s="56"/>
      <c r="PCV329" s="56"/>
      <c r="PCW329" s="56"/>
      <c r="PCX329" s="56"/>
      <c r="PCY329" s="56"/>
      <c r="PCZ329" s="56"/>
      <c r="PDA329" s="56"/>
      <c r="PDB329" s="56"/>
      <c r="PDC329" s="56"/>
      <c r="PDD329" s="56"/>
      <c r="PDE329" s="56"/>
      <c r="PDF329" s="56"/>
      <c r="PDG329" s="56"/>
      <c r="PDH329" s="56"/>
      <c r="PDI329" s="56"/>
      <c r="PDJ329" s="56"/>
      <c r="PDK329" s="56"/>
      <c r="PDL329" s="56"/>
      <c r="PDM329" s="56"/>
      <c r="PDN329" s="56"/>
      <c r="PDO329" s="56"/>
      <c r="PDP329" s="56"/>
      <c r="PDQ329" s="56"/>
      <c r="PDR329" s="56"/>
      <c r="PDS329" s="56"/>
      <c r="PDT329" s="56"/>
      <c r="PDU329" s="56"/>
      <c r="PDV329" s="56"/>
      <c r="PDW329" s="56"/>
      <c r="PDX329" s="56"/>
      <c r="PDY329" s="56"/>
      <c r="PDZ329" s="56"/>
      <c r="PEA329" s="56"/>
      <c r="PEB329" s="56"/>
      <c r="PEC329" s="56"/>
      <c r="PED329" s="56"/>
      <c r="PEE329" s="56"/>
      <c r="PEF329" s="56"/>
      <c r="PEG329" s="56"/>
      <c r="PEH329" s="56"/>
      <c r="PEI329" s="56"/>
      <c r="PEJ329" s="56"/>
      <c r="PEK329" s="56"/>
      <c r="PEL329" s="56"/>
      <c r="PEM329" s="56"/>
      <c r="PEN329" s="56"/>
      <c r="PEO329" s="56"/>
      <c r="PEP329" s="56"/>
      <c r="PEQ329" s="56"/>
      <c r="PER329" s="56"/>
      <c r="PES329" s="56"/>
      <c r="PET329" s="56"/>
      <c r="PEU329" s="56"/>
      <c r="PEV329" s="56"/>
      <c r="PEW329" s="56"/>
      <c r="PEX329" s="56"/>
      <c r="PEY329" s="56"/>
      <c r="PEZ329" s="56"/>
      <c r="PFA329" s="56"/>
      <c r="PFB329" s="56"/>
      <c r="PFC329" s="56"/>
      <c r="PFD329" s="56"/>
      <c r="PFE329" s="56"/>
      <c r="PFF329" s="56"/>
      <c r="PFG329" s="56"/>
      <c r="PFH329" s="56"/>
      <c r="PFI329" s="56"/>
      <c r="PFJ329" s="56"/>
      <c r="PFK329" s="56"/>
      <c r="PFL329" s="56"/>
      <c r="PFM329" s="56"/>
      <c r="PFN329" s="56"/>
      <c r="PFO329" s="56"/>
      <c r="PFP329" s="56"/>
      <c r="PFQ329" s="56"/>
      <c r="PFR329" s="56"/>
      <c r="PFS329" s="56"/>
      <c r="PFT329" s="56"/>
      <c r="PFU329" s="56"/>
      <c r="PFV329" s="56"/>
      <c r="PFW329" s="56"/>
      <c r="PFX329" s="56"/>
      <c r="PFY329" s="56"/>
      <c r="PFZ329" s="56"/>
      <c r="PGA329" s="56"/>
      <c r="PGB329" s="56"/>
      <c r="PGC329" s="56"/>
      <c r="PGD329" s="56"/>
      <c r="PGE329" s="56"/>
      <c r="PGF329" s="56"/>
      <c r="PGG329" s="56"/>
      <c r="PGH329" s="56"/>
      <c r="PGI329" s="56"/>
      <c r="PGJ329" s="56"/>
      <c r="PGK329" s="56"/>
      <c r="PGL329" s="56"/>
      <c r="PGM329" s="56"/>
      <c r="PGN329" s="56"/>
      <c r="PGO329" s="56"/>
      <c r="PGP329" s="56"/>
      <c r="PGQ329" s="56"/>
      <c r="PGR329" s="56"/>
      <c r="PGS329" s="56"/>
      <c r="PGT329" s="56"/>
      <c r="PGU329" s="56"/>
      <c r="PGV329" s="56"/>
      <c r="PGW329" s="56"/>
      <c r="PGX329" s="56"/>
      <c r="PGY329" s="56"/>
      <c r="PGZ329" s="56"/>
      <c r="PHA329" s="56"/>
      <c r="PHB329" s="56"/>
      <c r="PHC329" s="56"/>
      <c r="PHD329" s="56"/>
      <c r="PHE329" s="56"/>
      <c r="PHF329" s="56"/>
      <c r="PHG329" s="56"/>
      <c r="PHH329" s="56"/>
      <c r="PHI329" s="56"/>
      <c r="PHJ329" s="56"/>
      <c r="PHK329" s="56"/>
      <c r="PHL329" s="56"/>
      <c r="PHM329" s="56"/>
      <c r="PHN329" s="56"/>
      <c r="PHO329" s="56"/>
      <c r="PHP329" s="56"/>
      <c r="PHQ329" s="56"/>
      <c r="PHR329" s="56"/>
      <c r="PHS329" s="56"/>
      <c r="PHT329" s="56"/>
      <c r="PHU329" s="56"/>
      <c r="PHV329" s="56"/>
      <c r="PHW329" s="56"/>
      <c r="PHX329" s="56"/>
      <c r="PHY329" s="56"/>
      <c r="PHZ329" s="56"/>
      <c r="PIA329" s="56"/>
      <c r="PIB329" s="56"/>
      <c r="PIC329" s="56"/>
      <c r="PID329" s="56"/>
      <c r="PIE329" s="56"/>
      <c r="PIF329" s="56"/>
      <c r="PIG329" s="56"/>
      <c r="PIH329" s="56"/>
      <c r="PII329" s="56"/>
      <c r="PIJ329" s="56"/>
      <c r="PIK329" s="56"/>
      <c r="PIL329" s="56"/>
      <c r="PIM329" s="56"/>
      <c r="PIN329" s="56"/>
      <c r="PIO329" s="56"/>
      <c r="PIP329" s="56"/>
      <c r="PIQ329" s="56"/>
      <c r="PIR329" s="56"/>
      <c r="PIS329" s="56"/>
      <c r="PIT329" s="56"/>
      <c r="PIU329" s="56"/>
      <c r="PIV329" s="56"/>
      <c r="PIW329" s="56"/>
      <c r="PIX329" s="56"/>
      <c r="PIY329" s="56"/>
      <c r="PIZ329" s="56"/>
      <c r="PJA329" s="56"/>
      <c r="PJB329" s="56"/>
      <c r="PJC329" s="56"/>
      <c r="PJD329" s="56"/>
      <c r="PJE329" s="56"/>
      <c r="PJF329" s="56"/>
      <c r="PJG329" s="56"/>
      <c r="PJH329" s="56"/>
      <c r="PJI329" s="56"/>
      <c r="PJJ329" s="56"/>
      <c r="PJK329" s="56"/>
      <c r="PJL329" s="56"/>
      <c r="PJM329" s="56"/>
      <c r="PJN329" s="56"/>
      <c r="PJO329" s="56"/>
      <c r="PJP329" s="56"/>
      <c r="PJQ329" s="56"/>
      <c r="PJR329" s="56"/>
      <c r="PJS329" s="56"/>
      <c r="PJT329" s="56"/>
      <c r="PJU329" s="56"/>
      <c r="PJV329" s="56"/>
      <c r="PJW329" s="56"/>
      <c r="PJX329" s="56"/>
      <c r="PJY329" s="56"/>
      <c r="PJZ329" s="56"/>
      <c r="PKA329" s="56"/>
      <c r="PKB329" s="56"/>
      <c r="PKC329" s="56"/>
      <c r="PKD329" s="56"/>
      <c r="PKE329" s="56"/>
      <c r="PKF329" s="56"/>
      <c r="PKG329" s="56"/>
      <c r="PKH329" s="56"/>
      <c r="PKI329" s="56"/>
      <c r="PKJ329" s="56"/>
      <c r="PKK329" s="56"/>
      <c r="PKL329" s="56"/>
      <c r="PKM329" s="56"/>
      <c r="PKN329" s="56"/>
      <c r="PKO329" s="56"/>
      <c r="PKP329" s="56"/>
      <c r="PKQ329" s="56"/>
      <c r="PKR329" s="56"/>
      <c r="PKS329" s="56"/>
      <c r="PKT329" s="56"/>
      <c r="PKU329" s="56"/>
      <c r="PKV329" s="56"/>
      <c r="PKW329" s="56"/>
      <c r="PKX329" s="56"/>
      <c r="PKY329" s="56"/>
      <c r="PKZ329" s="56"/>
      <c r="PLA329" s="56"/>
      <c r="PLB329" s="56"/>
      <c r="PLC329" s="56"/>
      <c r="PLD329" s="56"/>
      <c r="PLE329" s="56"/>
      <c r="PLF329" s="56"/>
      <c r="PLG329" s="56"/>
      <c r="PLH329" s="56"/>
      <c r="PLI329" s="56"/>
      <c r="PLJ329" s="56"/>
      <c r="PLK329" s="56"/>
      <c r="PLL329" s="56"/>
      <c r="PLM329" s="56"/>
      <c r="PLN329" s="56"/>
      <c r="PLO329" s="56"/>
      <c r="PLP329" s="56"/>
      <c r="PLQ329" s="56"/>
      <c r="PLR329" s="56"/>
      <c r="PLS329" s="56"/>
      <c r="PLT329" s="56"/>
      <c r="PLU329" s="56"/>
      <c r="PLV329" s="56"/>
      <c r="PLW329" s="56"/>
      <c r="PLX329" s="56"/>
      <c r="PLY329" s="56"/>
      <c r="PLZ329" s="56"/>
      <c r="PMA329" s="56"/>
      <c r="PMB329" s="56"/>
      <c r="PMC329" s="56"/>
      <c r="PMD329" s="56"/>
      <c r="PME329" s="56"/>
      <c r="PMF329" s="56"/>
      <c r="PMG329" s="56"/>
      <c r="PMH329" s="56"/>
      <c r="PMI329" s="56"/>
      <c r="PMJ329" s="56"/>
      <c r="PMK329" s="56"/>
      <c r="PML329" s="56"/>
      <c r="PMM329" s="56"/>
      <c r="PMN329" s="56"/>
      <c r="PMO329" s="56"/>
      <c r="PMP329" s="56"/>
      <c r="PMQ329" s="56"/>
      <c r="PMR329" s="56"/>
      <c r="PMS329" s="56"/>
      <c r="PMT329" s="56"/>
      <c r="PMU329" s="56"/>
      <c r="PMV329" s="56"/>
      <c r="PMW329" s="56"/>
      <c r="PMX329" s="56"/>
      <c r="PMY329" s="56"/>
      <c r="PMZ329" s="56"/>
      <c r="PNA329" s="56"/>
      <c r="PNB329" s="56"/>
      <c r="PNC329" s="56"/>
      <c r="PND329" s="56"/>
      <c r="PNE329" s="56"/>
      <c r="PNF329" s="56"/>
      <c r="PNG329" s="56"/>
      <c r="PNH329" s="56"/>
      <c r="PNI329" s="56"/>
      <c r="PNJ329" s="56"/>
      <c r="PNK329" s="56"/>
      <c r="PNL329" s="56"/>
      <c r="PNM329" s="56"/>
      <c r="PNN329" s="56"/>
      <c r="PNO329" s="56"/>
      <c r="PNP329" s="56"/>
      <c r="PNQ329" s="56"/>
      <c r="PNR329" s="56"/>
      <c r="PNS329" s="56"/>
      <c r="PNT329" s="56"/>
      <c r="PNU329" s="56"/>
      <c r="PNV329" s="56"/>
      <c r="PNW329" s="56"/>
      <c r="PNX329" s="56"/>
      <c r="PNY329" s="56"/>
      <c r="PNZ329" s="56"/>
      <c r="POA329" s="56"/>
      <c r="POB329" s="56"/>
      <c r="POC329" s="56"/>
      <c r="POD329" s="56"/>
      <c r="POE329" s="56"/>
      <c r="POF329" s="56"/>
      <c r="POG329" s="56"/>
      <c r="POH329" s="56"/>
      <c r="POI329" s="56"/>
      <c r="POJ329" s="56"/>
      <c r="POK329" s="56"/>
      <c r="POL329" s="56"/>
      <c r="POM329" s="56"/>
      <c r="PON329" s="56"/>
      <c r="POO329" s="56"/>
      <c r="POP329" s="56"/>
      <c r="POQ329" s="56"/>
      <c r="POR329" s="56"/>
      <c r="POS329" s="56"/>
      <c r="POT329" s="56"/>
      <c r="POU329" s="56"/>
      <c r="POV329" s="56"/>
      <c r="POW329" s="56"/>
      <c r="POX329" s="56"/>
      <c r="POY329" s="56"/>
      <c r="POZ329" s="56"/>
      <c r="PPA329" s="56"/>
      <c r="PPB329" s="56"/>
      <c r="PPC329" s="56"/>
      <c r="PPD329" s="56"/>
      <c r="PPE329" s="56"/>
      <c r="PPF329" s="56"/>
      <c r="PPG329" s="56"/>
      <c r="PPH329" s="56"/>
      <c r="PPI329" s="56"/>
      <c r="PPJ329" s="56"/>
      <c r="PPK329" s="56"/>
      <c r="PPL329" s="56"/>
      <c r="PPM329" s="56"/>
      <c r="PPN329" s="56"/>
      <c r="PPO329" s="56"/>
      <c r="PPP329" s="56"/>
      <c r="PPQ329" s="56"/>
      <c r="PPR329" s="56"/>
      <c r="PPS329" s="56"/>
      <c r="PPT329" s="56"/>
      <c r="PPU329" s="56"/>
      <c r="PPV329" s="56"/>
      <c r="PPW329" s="56"/>
      <c r="PPX329" s="56"/>
      <c r="PPY329" s="56"/>
      <c r="PPZ329" s="56"/>
      <c r="PQA329" s="56"/>
      <c r="PQB329" s="56"/>
      <c r="PQC329" s="56"/>
      <c r="PQD329" s="56"/>
      <c r="PQE329" s="56"/>
      <c r="PQF329" s="56"/>
      <c r="PQG329" s="56"/>
      <c r="PQH329" s="56"/>
      <c r="PQI329" s="56"/>
      <c r="PQJ329" s="56"/>
      <c r="PQK329" s="56"/>
      <c r="PQL329" s="56"/>
      <c r="PQM329" s="56"/>
      <c r="PQN329" s="56"/>
      <c r="PQO329" s="56"/>
      <c r="PQP329" s="56"/>
      <c r="PQQ329" s="56"/>
      <c r="PQR329" s="56"/>
      <c r="PQS329" s="56"/>
      <c r="PQT329" s="56"/>
      <c r="PQU329" s="56"/>
      <c r="PQV329" s="56"/>
      <c r="PQW329" s="56"/>
      <c r="PQX329" s="56"/>
      <c r="PQY329" s="56"/>
      <c r="PQZ329" s="56"/>
      <c r="PRA329" s="56"/>
      <c r="PRB329" s="56"/>
      <c r="PRC329" s="56"/>
      <c r="PRD329" s="56"/>
      <c r="PRE329" s="56"/>
      <c r="PRF329" s="56"/>
      <c r="PRG329" s="56"/>
      <c r="PRH329" s="56"/>
      <c r="PRI329" s="56"/>
      <c r="PRJ329" s="56"/>
      <c r="PRK329" s="56"/>
      <c r="PRL329" s="56"/>
      <c r="PRM329" s="56"/>
      <c r="PRN329" s="56"/>
      <c r="PRO329" s="56"/>
      <c r="PRP329" s="56"/>
      <c r="PRQ329" s="56"/>
      <c r="PRR329" s="56"/>
      <c r="PRS329" s="56"/>
      <c r="PRT329" s="56"/>
      <c r="PRU329" s="56"/>
      <c r="PRV329" s="56"/>
      <c r="PRW329" s="56"/>
      <c r="PRX329" s="56"/>
      <c r="PRY329" s="56"/>
      <c r="PRZ329" s="56"/>
      <c r="PSA329" s="56"/>
      <c r="PSB329" s="56"/>
      <c r="PSC329" s="56"/>
      <c r="PSD329" s="56"/>
      <c r="PSE329" s="56"/>
      <c r="PSF329" s="56"/>
      <c r="PSG329" s="56"/>
      <c r="PSH329" s="56"/>
      <c r="PSI329" s="56"/>
      <c r="PSJ329" s="56"/>
      <c r="PSK329" s="56"/>
      <c r="PSL329" s="56"/>
      <c r="PSM329" s="56"/>
      <c r="PSN329" s="56"/>
      <c r="PSO329" s="56"/>
      <c r="PSP329" s="56"/>
      <c r="PSQ329" s="56"/>
      <c r="PSR329" s="56"/>
      <c r="PSS329" s="56"/>
      <c r="PST329" s="56"/>
      <c r="PSU329" s="56"/>
      <c r="PSV329" s="56"/>
      <c r="PSW329" s="56"/>
      <c r="PSX329" s="56"/>
      <c r="PSY329" s="56"/>
      <c r="PSZ329" s="56"/>
      <c r="PTA329" s="56"/>
      <c r="PTB329" s="56"/>
      <c r="PTC329" s="56"/>
      <c r="PTD329" s="56"/>
      <c r="PTE329" s="56"/>
      <c r="PTF329" s="56"/>
      <c r="PTG329" s="56"/>
      <c r="PTH329" s="56"/>
      <c r="PTI329" s="56"/>
      <c r="PTJ329" s="56"/>
      <c r="PTK329" s="56"/>
      <c r="PTL329" s="56"/>
      <c r="PTM329" s="56"/>
      <c r="PTN329" s="56"/>
      <c r="PTO329" s="56"/>
      <c r="PTP329" s="56"/>
      <c r="PTQ329" s="56"/>
      <c r="PTR329" s="56"/>
      <c r="PTS329" s="56"/>
      <c r="PTT329" s="56"/>
      <c r="PTU329" s="56"/>
      <c r="PTV329" s="56"/>
      <c r="PTW329" s="56"/>
      <c r="PTX329" s="56"/>
      <c r="PTY329" s="56"/>
      <c r="PTZ329" s="56"/>
      <c r="PUA329" s="56"/>
      <c r="PUB329" s="56"/>
      <c r="PUC329" s="56"/>
      <c r="PUD329" s="56"/>
      <c r="PUE329" s="56"/>
      <c r="PUF329" s="56"/>
      <c r="PUG329" s="56"/>
      <c r="PUH329" s="56"/>
      <c r="PUI329" s="56"/>
      <c r="PUJ329" s="56"/>
      <c r="PUK329" s="56"/>
      <c r="PUL329" s="56"/>
      <c r="PUM329" s="56"/>
      <c r="PUN329" s="56"/>
      <c r="PUO329" s="56"/>
      <c r="PUP329" s="56"/>
      <c r="PUQ329" s="56"/>
      <c r="PUR329" s="56"/>
      <c r="PUS329" s="56"/>
      <c r="PUT329" s="56"/>
      <c r="PUU329" s="56"/>
      <c r="PUV329" s="56"/>
      <c r="PUW329" s="56"/>
      <c r="PUX329" s="56"/>
      <c r="PUY329" s="56"/>
      <c r="PUZ329" s="56"/>
      <c r="PVA329" s="56"/>
      <c r="PVB329" s="56"/>
      <c r="PVC329" s="56"/>
      <c r="PVD329" s="56"/>
      <c r="PVE329" s="56"/>
      <c r="PVF329" s="56"/>
      <c r="PVG329" s="56"/>
      <c r="PVH329" s="56"/>
      <c r="PVI329" s="56"/>
      <c r="PVJ329" s="56"/>
      <c r="PVK329" s="56"/>
      <c r="PVL329" s="56"/>
      <c r="PVM329" s="56"/>
      <c r="PVN329" s="56"/>
      <c r="PVO329" s="56"/>
      <c r="PVP329" s="56"/>
      <c r="PVQ329" s="56"/>
      <c r="PVR329" s="56"/>
      <c r="PVS329" s="56"/>
      <c r="PVT329" s="56"/>
      <c r="PVU329" s="56"/>
      <c r="PVV329" s="56"/>
      <c r="PVW329" s="56"/>
      <c r="PVX329" s="56"/>
      <c r="PVY329" s="56"/>
      <c r="PVZ329" s="56"/>
      <c r="PWA329" s="56"/>
      <c r="PWB329" s="56"/>
      <c r="PWC329" s="56"/>
      <c r="PWD329" s="56"/>
      <c r="PWE329" s="56"/>
      <c r="PWF329" s="56"/>
      <c r="PWG329" s="56"/>
      <c r="PWH329" s="56"/>
      <c r="PWI329" s="56"/>
      <c r="PWJ329" s="56"/>
      <c r="PWK329" s="56"/>
      <c r="PWL329" s="56"/>
      <c r="PWM329" s="56"/>
      <c r="PWN329" s="56"/>
      <c r="PWO329" s="56"/>
      <c r="PWP329" s="56"/>
      <c r="PWQ329" s="56"/>
      <c r="PWR329" s="56"/>
      <c r="PWS329" s="56"/>
      <c r="PWT329" s="56"/>
      <c r="PWU329" s="56"/>
      <c r="PWV329" s="56"/>
      <c r="PWW329" s="56"/>
      <c r="PWX329" s="56"/>
      <c r="PWY329" s="56"/>
      <c r="PWZ329" s="56"/>
      <c r="PXA329" s="56"/>
      <c r="PXB329" s="56"/>
      <c r="PXC329" s="56"/>
      <c r="PXD329" s="56"/>
      <c r="PXE329" s="56"/>
      <c r="PXF329" s="56"/>
      <c r="PXG329" s="56"/>
      <c r="PXH329" s="56"/>
      <c r="PXI329" s="56"/>
      <c r="PXJ329" s="56"/>
      <c r="PXK329" s="56"/>
      <c r="PXL329" s="56"/>
      <c r="PXM329" s="56"/>
      <c r="PXN329" s="56"/>
      <c r="PXO329" s="56"/>
      <c r="PXP329" s="56"/>
      <c r="PXQ329" s="56"/>
      <c r="PXR329" s="56"/>
      <c r="PXS329" s="56"/>
      <c r="PXT329" s="56"/>
      <c r="PXU329" s="56"/>
      <c r="PXV329" s="56"/>
      <c r="PXW329" s="56"/>
      <c r="PXX329" s="56"/>
      <c r="PXY329" s="56"/>
      <c r="PXZ329" s="56"/>
      <c r="PYA329" s="56"/>
      <c r="PYB329" s="56"/>
      <c r="PYC329" s="56"/>
      <c r="PYD329" s="56"/>
      <c r="PYE329" s="56"/>
      <c r="PYF329" s="56"/>
      <c r="PYG329" s="56"/>
      <c r="PYH329" s="56"/>
      <c r="PYI329" s="56"/>
      <c r="PYJ329" s="56"/>
      <c r="PYK329" s="56"/>
      <c r="PYL329" s="56"/>
      <c r="PYM329" s="56"/>
      <c r="PYN329" s="56"/>
      <c r="PYO329" s="56"/>
      <c r="PYP329" s="56"/>
      <c r="PYQ329" s="56"/>
      <c r="PYR329" s="56"/>
      <c r="PYS329" s="56"/>
      <c r="PYT329" s="56"/>
      <c r="PYU329" s="56"/>
      <c r="PYV329" s="56"/>
      <c r="PYW329" s="56"/>
      <c r="PYX329" s="56"/>
      <c r="PYY329" s="56"/>
      <c r="PYZ329" s="56"/>
      <c r="PZA329" s="56"/>
      <c r="PZB329" s="56"/>
      <c r="PZC329" s="56"/>
      <c r="PZD329" s="56"/>
      <c r="PZE329" s="56"/>
      <c r="PZF329" s="56"/>
      <c r="PZG329" s="56"/>
      <c r="PZH329" s="56"/>
      <c r="PZI329" s="56"/>
      <c r="PZJ329" s="56"/>
      <c r="PZK329" s="56"/>
      <c r="PZL329" s="56"/>
      <c r="PZM329" s="56"/>
      <c r="PZN329" s="56"/>
      <c r="PZO329" s="56"/>
      <c r="PZP329" s="56"/>
      <c r="PZQ329" s="56"/>
      <c r="PZR329" s="56"/>
      <c r="PZS329" s="56"/>
      <c r="PZT329" s="56"/>
      <c r="PZU329" s="56"/>
      <c r="PZV329" s="56"/>
      <c r="PZW329" s="56"/>
      <c r="PZX329" s="56"/>
      <c r="PZY329" s="56"/>
      <c r="PZZ329" s="56"/>
      <c r="QAA329" s="56"/>
      <c r="QAB329" s="56"/>
      <c r="QAC329" s="56"/>
      <c r="QAD329" s="56"/>
      <c r="QAE329" s="56"/>
      <c r="QAF329" s="56"/>
      <c r="QAG329" s="56"/>
      <c r="QAH329" s="56"/>
      <c r="QAI329" s="56"/>
      <c r="QAJ329" s="56"/>
      <c r="QAK329" s="56"/>
      <c r="QAL329" s="56"/>
      <c r="QAM329" s="56"/>
      <c r="QAN329" s="56"/>
      <c r="QAO329" s="56"/>
      <c r="QAP329" s="56"/>
      <c r="QAQ329" s="56"/>
      <c r="QAR329" s="56"/>
      <c r="QAS329" s="56"/>
      <c r="QAT329" s="56"/>
      <c r="QAU329" s="56"/>
      <c r="QAV329" s="56"/>
      <c r="QAW329" s="56"/>
      <c r="QAX329" s="56"/>
      <c r="QAY329" s="56"/>
      <c r="QAZ329" s="56"/>
      <c r="QBA329" s="56"/>
      <c r="QBB329" s="56"/>
      <c r="QBC329" s="56"/>
      <c r="QBD329" s="56"/>
      <c r="QBE329" s="56"/>
      <c r="QBF329" s="56"/>
      <c r="QBG329" s="56"/>
      <c r="QBH329" s="56"/>
      <c r="QBI329" s="56"/>
      <c r="QBJ329" s="56"/>
      <c r="QBK329" s="56"/>
      <c r="QBL329" s="56"/>
      <c r="QBM329" s="56"/>
      <c r="QBN329" s="56"/>
      <c r="QBO329" s="56"/>
      <c r="QBP329" s="56"/>
      <c r="QBQ329" s="56"/>
      <c r="QBR329" s="56"/>
      <c r="QBS329" s="56"/>
      <c r="QBT329" s="56"/>
      <c r="QBU329" s="56"/>
      <c r="QBV329" s="56"/>
      <c r="QBW329" s="56"/>
      <c r="QBX329" s="56"/>
      <c r="QBY329" s="56"/>
      <c r="QBZ329" s="56"/>
      <c r="QCA329" s="56"/>
      <c r="QCB329" s="56"/>
      <c r="QCC329" s="56"/>
      <c r="QCD329" s="56"/>
      <c r="QCE329" s="56"/>
      <c r="QCF329" s="56"/>
      <c r="QCG329" s="56"/>
      <c r="QCH329" s="56"/>
      <c r="QCI329" s="56"/>
      <c r="QCJ329" s="56"/>
      <c r="QCK329" s="56"/>
      <c r="QCL329" s="56"/>
      <c r="QCM329" s="56"/>
      <c r="QCN329" s="56"/>
      <c r="QCO329" s="56"/>
      <c r="QCP329" s="56"/>
      <c r="QCQ329" s="56"/>
      <c r="QCR329" s="56"/>
      <c r="QCS329" s="56"/>
      <c r="QCT329" s="56"/>
      <c r="QCU329" s="56"/>
      <c r="QCV329" s="56"/>
      <c r="QCW329" s="56"/>
      <c r="QCX329" s="56"/>
      <c r="QCY329" s="56"/>
      <c r="QCZ329" s="56"/>
      <c r="QDA329" s="56"/>
      <c r="QDB329" s="56"/>
      <c r="QDC329" s="56"/>
      <c r="QDD329" s="56"/>
      <c r="QDE329" s="56"/>
      <c r="QDF329" s="56"/>
      <c r="QDG329" s="56"/>
      <c r="QDH329" s="56"/>
      <c r="QDI329" s="56"/>
      <c r="QDJ329" s="56"/>
      <c r="QDK329" s="56"/>
      <c r="QDL329" s="56"/>
      <c r="QDM329" s="56"/>
      <c r="QDN329" s="56"/>
      <c r="QDO329" s="56"/>
      <c r="QDP329" s="56"/>
      <c r="QDQ329" s="56"/>
      <c r="QDR329" s="56"/>
      <c r="QDS329" s="56"/>
      <c r="QDT329" s="56"/>
      <c r="QDU329" s="56"/>
      <c r="QDV329" s="56"/>
      <c r="QDW329" s="56"/>
      <c r="QDX329" s="56"/>
      <c r="QDY329" s="56"/>
      <c r="QDZ329" s="56"/>
      <c r="QEA329" s="56"/>
      <c r="QEB329" s="56"/>
      <c r="QEC329" s="56"/>
      <c r="QED329" s="56"/>
      <c r="QEE329" s="56"/>
      <c r="QEF329" s="56"/>
      <c r="QEG329" s="56"/>
      <c r="QEH329" s="56"/>
      <c r="QEI329" s="56"/>
      <c r="QEJ329" s="56"/>
      <c r="QEK329" s="56"/>
      <c r="QEL329" s="56"/>
      <c r="QEM329" s="56"/>
      <c r="QEN329" s="56"/>
      <c r="QEO329" s="56"/>
      <c r="QEP329" s="56"/>
      <c r="QEQ329" s="56"/>
      <c r="QER329" s="56"/>
      <c r="QES329" s="56"/>
      <c r="QET329" s="56"/>
      <c r="QEU329" s="56"/>
      <c r="QEV329" s="56"/>
      <c r="QEW329" s="56"/>
      <c r="QEX329" s="56"/>
      <c r="QEY329" s="56"/>
      <c r="QEZ329" s="56"/>
      <c r="QFA329" s="56"/>
      <c r="QFB329" s="56"/>
      <c r="QFC329" s="56"/>
      <c r="QFD329" s="56"/>
      <c r="QFE329" s="56"/>
      <c r="QFF329" s="56"/>
      <c r="QFG329" s="56"/>
      <c r="QFH329" s="56"/>
      <c r="QFI329" s="56"/>
      <c r="QFJ329" s="56"/>
      <c r="QFK329" s="56"/>
      <c r="QFL329" s="56"/>
      <c r="QFM329" s="56"/>
      <c r="QFN329" s="56"/>
      <c r="QFO329" s="56"/>
      <c r="QFP329" s="56"/>
      <c r="QFQ329" s="56"/>
      <c r="QFR329" s="56"/>
      <c r="QFS329" s="56"/>
      <c r="QFT329" s="56"/>
      <c r="QFU329" s="56"/>
      <c r="QFV329" s="56"/>
      <c r="QFW329" s="56"/>
      <c r="QFX329" s="56"/>
      <c r="QFY329" s="56"/>
      <c r="QFZ329" s="56"/>
      <c r="QGA329" s="56"/>
      <c r="QGB329" s="56"/>
      <c r="QGC329" s="56"/>
      <c r="QGD329" s="56"/>
      <c r="QGE329" s="56"/>
      <c r="QGF329" s="56"/>
      <c r="QGG329" s="56"/>
      <c r="QGH329" s="56"/>
      <c r="QGI329" s="56"/>
      <c r="QGJ329" s="56"/>
      <c r="QGK329" s="56"/>
      <c r="QGL329" s="56"/>
      <c r="QGM329" s="56"/>
      <c r="QGN329" s="56"/>
      <c r="QGO329" s="56"/>
      <c r="QGP329" s="56"/>
      <c r="QGQ329" s="56"/>
      <c r="QGR329" s="56"/>
      <c r="QGS329" s="56"/>
      <c r="QGT329" s="56"/>
      <c r="QGU329" s="56"/>
      <c r="QGV329" s="56"/>
      <c r="QGW329" s="56"/>
      <c r="QGX329" s="56"/>
      <c r="QGY329" s="56"/>
      <c r="QGZ329" s="56"/>
      <c r="QHA329" s="56"/>
      <c r="QHB329" s="56"/>
      <c r="QHC329" s="56"/>
      <c r="QHD329" s="56"/>
      <c r="QHE329" s="56"/>
      <c r="QHF329" s="56"/>
      <c r="QHG329" s="56"/>
      <c r="QHH329" s="56"/>
      <c r="QHI329" s="56"/>
      <c r="QHJ329" s="56"/>
      <c r="QHK329" s="56"/>
      <c r="QHL329" s="56"/>
      <c r="QHM329" s="56"/>
      <c r="QHN329" s="56"/>
      <c r="QHO329" s="56"/>
      <c r="QHP329" s="56"/>
      <c r="QHQ329" s="56"/>
      <c r="QHR329" s="56"/>
      <c r="QHS329" s="56"/>
      <c r="QHT329" s="56"/>
      <c r="QHU329" s="56"/>
      <c r="QHV329" s="56"/>
      <c r="QHW329" s="56"/>
      <c r="QHX329" s="56"/>
      <c r="QHY329" s="56"/>
      <c r="QHZ329" s="56"/>
      <c r="QIA329" s="56"/>
      <c r="QIB329" s="56"/>
      <c r="QIC329" s="56"/>
      <c r="QID329" s="56"/>
      <c r="QIE329" s="56"/>
      <c r="QIF329" s="56"/>
      <c r="QIG329" s="56"/>
      <c r="QIH329" s="56"/>
      <c r="QII329" s="56"/>
      <c r="QIJ329" s="56"/>
      <c r="QIK329" s="56"/>
      <c r="QIL329" s="56"/>
      <c r="QIM329" s="56"/>
      <c r="QIN329" s="56"/>
      <c r="QIO329" s="56"/>
      <c r="QIP329" s="56"/>
      <c r="QIQ329" s="56"/>
      <c r="QIR329" s="56"/>
      <c r="QIS329" s="56"/>
      <c r="QIT329" s="56"/>
      <c r="QIU329" s="56"/>
      <c r="QIV329" s="56"/>
      <c r="QIW329" s="56"/>
      <c r="QIX329" s="56"/>
      <c r="QIY329" s="56"/>
      <c r="QIZ329" s="56"/>
      <c r="QJA329" s="56"/>
      <c r="QJB329" s="56"/>
      <c r="QJC329" s="56"/>
      <c r="QJD329" s="56"/>
      <c r="QJE329" s="56"/>
      <c r="QJF329" s="56"/>
      <c r="QJG329" s="56"/>
      <c r="QJH329" s="56"/>
      <c r="QJI329" s="56"/>
      <c r="QJJ329" s="56"/>
      <c r="QJK329" s="56"/>
      <c r="QJL329" s="56"/>
      <c r="QJM329" s="56"/>
      <c r="QJN329" s="56"/>
      <c r="QJO329" s="56"/>
      <c r="QJP329" s="56"/>
      <c r="QJQ329" s="56"/>
      <c r="QJR329" s="56"/>
      <c r="QJS329" s="56"/>
      <c r="QJT329" s="56"/>
      <c r="QJU329" s="56"/>
      <c r="QJV329" s="56"/>
      <c r="QJW329" s="56"/>
      <c r="QJX329" s="56"/>
      <c r="QJY329" s="56"/>
      <c r="QJZ329" s="56"/>
      <c r="QKA329" s="56"/>
      <c r="QKB329" s="56"/>
      <c r="QKC329" s="56"/>
      <c r="QKD329" s="56"/>
      <c r="QKE329" s="56"/>
      <c r="QKF329" s="56"/>
      <c r="QKG329" s="56"/>
      <c r="QKH329" s="56"/>
      <c r="QKI329" s="56"/>
      <c r="QKJ329" s="56"/>
      <c r="QKK329" s="56"/>
      <c r="QKL329" s="56"/>
      <c r="QKM329" s="56"/>
      <c r="QKN329" s="56"/>
      <c r="QKO329" s="56"/>
      <c r="QKP329" s="56"/>
      <c r="QKQ329" s="56"/>
      <c r="QKR329" s="56"/>
      <c r="QKS329" s="56"/>
      <c r="QKT329" s="56"/>
      <c r="QKU329" s="56"/>
      <c r="QKV329" s="56"/>
      <c r="QKW329" s="56"/>
      <c r="QKX329" s="56"/>
      <c r="QKY329" s="56"/>
      <c r="QKZ329" s="56"/>
      <c r="QLA329" s="56"/>
      <c r="QLB329" s="56"/>
      <c r="QLC329" s="56"/>
      <c r="QLD329" s="56"/>
      <c r="QLE329" s="56"/>
      <c r="QLF329" s="56"/>
      <c r="QLG329" s="56"/>
      <c r="QLH329" s="56"/>
      <c r="QLI329" s="56"/>
      <c r="QLJ329" s="56"/>
      <c r="QLK329" s="56"/>
      <c r="QLL329" s="56"/>
      <c r="QLM329" s="56"/>
      <c r="QLN329" s="56"/>
      <c r="QLO329" s="56"/>
      <c r="QLP329" s="56"/>
      <c r="QLQ329" s="56"/>
      <c r="QLR329" s="56"/>
      <c r="QLS329" s="56"/>
      <c r="QLT329" s="56"/>
      <c r="QLU329" s="56"/>
      <c r="QLV329" s="56"/>
      <c r="QLW329" s="56"/>
      <c r="QLX329" s="56"/>
      <c r="QLY329" s="56"/>
      <c r="QLZ329" s="56"/>
      <c r="QMA329" s="56"/>
      <c r="QMB329" s="56"/>
      <c r="QMC329" s="56"/>
      <c r="QMD329" s="56"/>
      <c r="QME329" s="56"/>
      <c r="QMF329" s="56"/>
      <c r="QMG329" s="56"/>
      <c r="QMH329" s="56"/>
      <c r="QMI329" s="56"/>
      <c r="QMJ329" s="56"/>
      <c r="QMK329" s="56"/>
      <c r="QML329" s="56"/>
      <c r="QMM329" s="56"/>
      <c r="QMN329" s="56"/>
      <c r="QMO329" s="56"/>
      <c r="QMP329" s="56"/>
      <c r="QMQ329" s="56"/>
      <c r="QMR329" s="56"/>
      <c r="QMS329" s="56"/>
      <c r="QMT329" s="56"/>
      <c r="QMU329" s="56"/>
      <c r="QMV329" s="56"/>
      <c r="QMW329" s="56"/>
      <c r="QMX329" s="56"/>
      <c r="QMY329" s="56"/>
      <c r="QMZ329" s="56"/>
      <c r="QNA329" s="56"/>
      <c r="QNB329" s="56"/>
      <c r="QNC329" s="56"/>
      <c r="QND329" s="56"/>
      <c r="QNE329" s="56"/>
      <c r="QNF329" s="56"/>
      <c r="QNG329" s="56"/>
      <c r="QNH329" s="56"/>
      <c r="QNI329" s="56"/>
      <c r="QNJ329" s="56"/>
      <c r="QNK329" s="56"/>
      <c r="QNL329" s="56"/>
      <c r="QNM329" s="56"/>
      <c r="QNN329" s="56"/>
      <c r="QNO329" s="56"/>
      <c r="QNP329" s="56"/>
      <c r="QNQ329" s="56"/>
      <c r="QNR329" s="56"/>
      <c r="QNS329" s="56"/>
      <c r="QNT329" s="56"/>
      <c r="QNU329" s="56"/>
      <c r="QNV329" s="56"/>
      <c r="QNW329" s="56"/>
      <c r="QNX329" s="56"/>
      <c r="QNY329" s="56"/>
      <c r="QNZ329" s="56"/>
      <c r="QOA329" s="56"/>
      <c r="QOB329" s="56"/>
      <c r="QOC329" s="56"/>
      <c r="QOD329" s="56"/>
      <c r="QOE329" s="56"/>
      <c r="QOF329" s="56"/>
      <c r="QOG329" s="56"/>
      <c r="QOH329" s="56"/>
      <c r="QOI329" s="56"/>
      <c r="QOJ329" s="56"/>
      <c r="QOK329" s="56"/>
      <c r="QOL329" s="56"/>
      <c r="QOM329" s="56"/>
      <c r="QON329" s="56"/>
      <c r="QOO329" s="56"/>
      <c r="QOP329" s="56"/>
      <c r="QOQ329" s="56"/>
      <c r="QOR329" s="56"/>
      <c r="QOS329" s="56"/>
      <c r="QOT329" s="56"/>
      <c r="QOU329" s="56"/>
      <c r="QOV329" s="56"/>
      <c r="QOW329" s="56"/>
      <c r="QOX329" s="56"/>
      <c r="QOY329" s="56"/>
      <c r="QOZ329" s="56"/>
      <c r="QPA329" s="56"/>
      <c r="QPB329" s="56"/>
      <c r="QPC329" s="56"/>
      <c r="QPD329" s="56"/>
      <c r="QPE329" s="56"/>
      <c r="QPF329" s="56"/>
      <c r="QPG329" s="56"/>
      <c r="QPH329" s="56"/>
      <c r="QPI329" s="56"/>
      <c r="QPJ329" s="56"/>
      <c r="QPK329" s="56"/>
      <c r="QPL329" s="56"/>
      <c r="QPM329" s="56"/>
      <c r="QPN329" s="56"/>
      <c r="QPO329" s="56"/>
      <c r="QPP329" s="56"/>
      <c r="QPQ329" s="56"/>
      <c r="QPR329" s="56"/>
      <c r="QPS329" s="56"/>
      <c r="QPT329" s="56"/>
      <c r="QPU329" s="56"/>
      <c r="QPV329" s="56"/>
      <c r="QPW329" s="56"/>
      <c r="QPX329" s="56"/>
      <c r="QPY329" s="56"/>
      <c r="QPZ329" s="56"/>
      <c r="QQA329" s="56"/>
      <c r="QQB329" s="56"/>
      <c r="QQC329" s="56"/>
      <c r="QQD329" s="56"/>
      <c r="QQE329" s="56"/>
      <c r="QQF329" s="56"/>
      <c r="QQG329" s="56"/>
      <c r="QQH329" s="56"/>
      <c r="QQI329" s="56"/>
      <c r="QQJ329" s="56"/>
      <c r="QQK329" s="56"/>
      <c r="QQL329" s="56"/>
      <c r="QQM329" s="56"/>
      <c r="QQN329" s="56"/>
      <c r="QQO329" s="56"/>
      <c r="QQP329" s="56"/>
      <c r="QQQ329" s="56"/>
      <c r="QQR329" s="56"/>
      <c r="QQS329" s="56"/>
      <c r="QQT329" s="56"/>
      <c r="QQU329" s="56"/>
      <c r="QQV329" s="56"/>
      <c r="QQW329" s="56"/>
      <c r="QQX329" s="56"/>
      <c r="QQY329" s="56"/>
      <c r="QQZ329" s="56"/>
      <c r="QRA329" s="56"/>
      <c r="QRB329" s="56"/>
      <c r="QRC329" s="56"/>
      <c r="QRD329" s="56"/>
      <c r="QRE329" s="56"/>
      <c r="QRF329" s="56"/>
      <c r="QRG329" s="56"/>
      <c r="QRH329" s="56"/>
      <c r="QRI329" s="56"/>
      <c r="QRJ329" s="56"/>
      <c r="QRK329" s="56"/>
      <c r="QRL329" s="56"/>
      <c r="QRM329" s="56"/>
      <c r="QRN329" s="56"/>
      <c r="QRO329" s="56"/>
      <c r="QRP329" s="56"/>
      <c r="QRQ329" s="56"/>
      <c r="QRR329" s="56"/>
      <c r="QRS329" s="56"/>
      <c r="QRT329" s="56"/>
      <c r="QRU329" s="56"/>
      <c r="QRV329" s="56"/>
      <c r="QRW329" s="56"/>
      <c r="QRX329" s="56"/>
      <c r="QRY329" s="56"/>
      <c r="QRZ329" s="56"/>
      <c r="QSA329" s="56"/>
      <c r="QSB329" s="56"/>
      <c r="QSC329" s="56"/>
      <c r="QSD329" s="56"/>
      <c r="QSE329" s="56"/>
      <c r="QSF329" s="56"/>
      <c r="QSG329" s="56"/>
      <c r="QSH329" s="56"/>
      <c r="QSI329" s="56"/>
      <c r="QSJ329" s="56"/>
      <c r="QSK329" s="56"/>
      <c r="QSL329" s="56"/>
      <c r="QSM329" s="56"/>
      <c r="QSN329" s="56"/>
      <c r="QSO329" s="56"/>
      <c r="QSP329" s="56"/>
      <c r="QSQ329" s="56"/>
      <c r="QSR329" s="56"/>
      <c r="QSS329" s="56"/>
      <c r="QST329" s="56"/>
      <c r="QSU329" s="56"/>
      <c r="QSV329" s="56"/>
      <c r="QSW329" s="56"/>
      <c r="QSX329" s="56"/>
      <c r="QSY329" s="56"/>
      <c r="QSZ329" s="56"/>
      <c r="QTA329" s="56"/>
      <c r="QTB329" s="56"/>
      <c r="QTC329" s="56"/>
      <c r="QTD329" s="56"/>
      <c r="QTE329" s="56"/>
      <c r="QTF329" s="56"/>
      <c r="QTG329" s="56"/>
      <c r="QTH329" s="56"/>
      <c r="QTI329" s="56"/>
      <c r="QTJ329" s="56"/>
      <c r="QTK329" s="56"/>
      <c r="QTL329" s="56"/>
      <c r="QTM329" s="56"/>
      <c r="QTN329" s="56"/>
      <c r="QTO329" s="56"/>
      <c r="QTP329" s="56"/>
      <c r="QTQ329" s="56"/>
      <c r="QTR329" s="56"/>
      <c r="QTS329" s="56"/>
      <c r="QTT329" s="56"/>
      <c r="QTU329" s="56"/>
      <c r="QTV329" s="56"/>
      <c r="QTW329" s="56"/>
      <c r="QTX329" s="56"/>
      <c r="QTY329" s="56"/>
      <c r="QTZ329" s="56"/>
      <c r="QUA329" s="56"/>
      <c r="QUB329" s="56"/>
      <c r="QUC329" s="56"/>
      <c r="QUD329" s="56"/>
      <c r="QUE329" s="56"/>
      <c r="QUF329" s="56"/>
      <c r="QUG329" s="56"/>
      <c r="QUH329" s="56"/>
      <c r="QUI329" s="56"/>
      <c r="QUJ329" s="56"/>
      <c r="QUK329" s="56"/>
      <c r="QUL329" s="56"/>
      <c r="QUM329" s="56"/>
      <c r="QUN329" s="56"/>
      <c r="QUO329" s="56"/>
      <c r="QUP329" s="56"/>
      <c r="QUQ329" s="56"/>
      <c r="QUR329" s="56"/>
      <c r="QUS329" s="56"/>
      <c r="QUT329" s="56"/>
      <c r="QUU329" s="56"/>
      <c r="QUV329" s="56"/>
      <c r="QUW329" s="56"/>
      <c r="QUX329" s="56"/>
      <c r="QUY329" s="56"/>
      <c r="QUZ329" s="56"/>
      <c r="QVA329" s="56"/>
      <c r="QVB329" s="56"/>
      <c r="QVC329" s="56"/>
      <c r="QVD329" s="56"/>
      <c r="QVE329" s="56"/>
      <c r="QVF329" s="56"/>
      <c r="QVG329" s="56"/>
      <c r="QVH329" s="56"/>
      <c r="QVI329" s="56"/>
      <c r="QVJ329" s="56"/>
      <c r="QVK329" s="56"/>
      <c r="QVL329" s="56"/>
      <c r="QVM329" s="56"/>
      <c r="QVN329" s="56"/>
      <c r="QVO329" s="56"/>
      <c r="QVP329" s="56"/>
      <c r="QVQ329" s="56"/>
      <c r="QVR329" s="56"/>
      <c r="QVS329" s="56"/>
      <c r="QVT329" s="56"/>
      <c r="QVU329" s="56"/>
      <c r="QVV329" s="56"/>
      <c r="QVW329" s="56"/>
      <c r="QVX329" s="56"/>
      <c r="QVY329" s="56"/>
      <c r="QVZ329" s="56"/>
      <c r="QWA329" s="56"/>
      <c r="QWB329" s="56"/>
      <c r="QWC329" s="56"/>
      <c r="QWD329" s="56"/>
      <c r="QWE329" s="56"/>
      <c r="QWF329" s="56"/>
      <c r="QWG329" s="56"/>
      <c r="QWH329" s="56"/>
      <c r="QWI329" s="56"/>
      <c r="QWJ329" s="56"/>
      <c r="QWK329" s="56"/>
      <c r="QWL329" s="56"/>
      <c r="QWM329" s="56"/>
      <c r="QWN329" s="56"/>
      <c r="QWO329" s="56"/>
      <c r="QWP329" s="56"/>
      <c r="QWQ329" s="56"/>
      <c r="QWR329" s="56"/>
      <c r="QWS329" s="56"/>
      <c r="QWT329" s="56"/>
      <c r="QWU329" s="56"/>
      <c r="QWV329" s="56"/>
      <c r="QWW329" s="56"/>
      <c r="QWX329" s="56"/>
      <c r="QWY329" s="56"/>
      <c r="QWZ329" s="56"/>
      <c r="QXA329" s="56"/>
      <c r="QXB329" s="56"/>
      <c r="QXC329" s="56"/>
      <c r="QXD329" s="56"/>
      <c r="QXE329" s="56"/>
      <c r="QXF329" s="56"/>
      <c r="QXG329" s="56"/>
      <c r="QXH329" s="56"/>
      <c r="QXI329" s="56"/>
      <c r="QXJ329" s="56"/>
      <c r="QXK329" s="56"/>
      <c r="QXL329" s="56"/>
      <c r="QXM329" s="56"/>
      <c r="QXN329" s="56"/>
      <c r="QXO329" s="56"/>
      <c r="QXP329" s="56"/>
      <c r="QXQ329" s="56"/>
      <c r="QXR329" s="56"/>
      <c r="QXS329" s="56"/>
      <c r="QXT329" s="56"/>
      <c r="QXU329" s="56"/>
      <c r="QXV329" s="56"/>
      <c r="QXW329" s="56"/>
      <c r="QXX329" s="56"/>
      <c r="QXY329" s="56"/>
      <c r="QXZ329" s="56"/>
      <c r="QYA329" s="56"/>
      <c r="QYB329" s="56"/>
      <c r="QYC329" s="56"/>
      <c r="QYD329" s="56"/>
      <c r="QYE329" s="56"/>
      <c r="QYF329" s="56"/>
      <c r="QYG329" s="56"/>
      <c r="QYH329" s="56"/>
      <c r="QYI329" s="56"/>
      <c r="QYJ329" s="56"/>
      <c r="QYK329" s="56"/>
      <c r="QYL329" s="56"/>
      <c r="QYM329" s="56"/>
      <c r="QYN329" s="56"/>
      <c r="QYO329" s="56"/>
      <c r="QYP329" s="56"/>
      <c r="QYQ329" s="56"/>
      <c r="QYR329" s="56"/>
      <c r="QYS329" s="56"/>
      <c r="QYT329" s="56"/>
      <c r="QYU329" s="56"/>
      <c r="QYV329" s="56"/>
      <c r="QYW329" s="56"/>
      <c r="QYX329" s="56"/>
      <c r="QYY329" s="56"/>
      <c r="QYZ329" s="56"/>
      <c r="QZA329" s="56"/>
      <c r="QZB329" s="56"/>
      <c r="QZC329" s="56"/>
      <c r="QZD329" s="56"/>
      <c r="QZE329" s="56"/>
      <c r="QZF329" s="56"/>
      <c r="QZG329" s="56"/>
      <c r="QZH329" s="56"/>
      <c r="QZI329" s="56"/>
      <c r="QZJ329" s="56"/>
      <c r="QZK329" s="56"/>
      <c r="QZL329" s="56"/>
      <c r="QZM329" s="56"/>
      <c r="QZN329" s="56"/>
      <c r="QZO329" s="56"/>
      <c r="QZP329" s="56"/>
      <c r="QZQ329" s="56"/>
      <c r="QZR329" s="56"/>
      <c r="QZS329" s="56"/>
      <c r="QZT329" s="56"/>
      <c r="QZU329" s="56"/>
      <c r="QZV329" s="56"/>
      <c r="QZW329" s="56"/>
      <c r="QZX329" s="56"/>
      <c r="QZY329" s="56"/>
      <c r="QZZ329" s="56"/>
      <c r="RAA329" s="56"/>
      <c r="RAB329" s="56"/>
      <c r="RAC329" s="56"/>
      <c r="RAD329" s="56"/>
      <c r="RAE329" s="56"/>
      <c r="RAF329" s="56"/>
      <c r="RAG329" s="56"/>
      <c r="RAH329" s="56"/>
      <c r="RAI329" s="56"/>
      <c r="RAJ329" s="56"/>
      <c r="RAK329" s="56"/>
      <c r="RAL329" s="56"/>
      <c r="RAM329" s="56"/>
      <c r="RAN329" s="56"/>
      <c r="RAO329" s="56"/>
      <c r="RAP329" s="56"/>
      <c r="RAQ329" s="56"/>
      <c r="RAR329" s="56"/>
      <c r="RAS329" s="56"/>
      <c r="RAT329" s="56"/>
      <c r="RAU329" s="56"/>
      <c r="RAV329" s="56"/>
      <c r="RAW329" s="56"/>
      <c r="RAX329" s="56"/>
      <c r="RAY329" s="56"/>
      <c r="RAZ329" s="56"/>
      <c r="RBA329" s="56"/>
      <c r="RBB329" s="56"/>
      <c r="RBC329" s="56"/>
      <c r="RBD329" s="56"/>
      <c r="RBE329" s="56"/>
      <c r="RBF329" s="56"/>
      <c r="RBG329" s="56"/>
      <c r="RBH329" s="56"/>
      <c r="RBI329" s="56"/>
      <c r="RBJ329" s="56"/>
      <c r="RBK329" s="56"/>
      <c r="RBL329" s="56"/>
      <c r="RBM329" s="56"/>
      <c r="RBN329" s="56"/>
      <c r="RBO329" s="56"/>
      <c r="RBP329" s="56"/>
      <c r="RBQ329" s="56"/>
      <c r="RBR329" s="56"/>
      <c r="RBS329" s="56"/>
      <c r="RBT329" s="56"/>
      <c r="RBU329" s="56"/>
      <c r="RBV329" s="56"/>
      <c r="RBW329" s="56"/>
      <c r="RBX329" s="56"/>
      <c r="RBY329" s="56"/>
      <c r="RBZ329" s="56"/>
      <c r="RCA329" s="56"/>
      <c r="RCB329" s="56"/>
      <c r="RCC329" s="56"/>
      <c r="RCD329" s="56"/>
      <c r="RCE329" s="56"/>
      <c r="RCF329" s="56"/>
      <c r="RCG329" s="56"/>
      <c r="RCH329" s="56"/>
      <c r="RCI329" s="56"/>
      <c r="RCJ329" s="56"/>
      <c r="RCK329" s="56"/>
      <c r="RCL329" s="56"/>
      <c r="RCM329" s="56"/>
      <c r="RCN329" s="56"/>
      <c r="RCO329" s="56"/>
      <c r="RCP329" s="56"/>
      <c r="RCQ329" s="56"/>
      <c r="RCR329" s="56"/>
      <c r="RCS329" s="56"/>
      <c r="RCT329" s="56"/>
      <c r="RCU329" s="56"/>
      <c r="RCV329" s="56"/>
      <c r="RCW329" s="56"/>
      <c r="RCX329" s="56"/>
      <c r="RCY329" s="56"/>
      <c r="RCZ329" s="56"/>
      <c r="RDA329" s="56"/>
      <c r="RDB329" s="56"/>
      <c r="RDC329" s="56"/>
      <c r="RDD329" s="56"/>
      <c r="RDE329" s="56"/>
      <c r="RDF329" s="56"/>
      <c r="RDG329" s="56"/>
      <c r="RDH329" s="56"/>
      <c r="RDI329" s="56"/>
      <c r="RDJ329" s="56"/>
      <c r="RDK329" s="56"/>
      <c r="RDL329" s="56"/>
      <c r="RDM329" s="56"/>
      <c r="RDN329" s="56"/>
      <c r="RDO329" s="56"/>
      <c r="RDP329" s="56"/>
      <c r="RDQ329" s="56"/>
      <c r="RDR329" s="56"/>
      <c r="RDS329" s="56"/>
      <c r="RDT329" s="56"/>
      <c r="RDU329" s="56"/>
      <c r="RDV329" s="56"/>
      <c r="RDW329" s="56"/>
      <c r="RDX329" s="56"/>
      <c r="RDY329" s="56"/>
      <c r="RDZ329" s="56"/>
      <c r="REA329" s="56"/>
      <c r="REB329" s="56"/>
      <c r="REC329" s="56"/>
      <c r="RED329" s="56"/>
      <c r="REE329" s="56"/>
      <c r="REF329" s="56"/>
      <c r="REG329" s="56"/>
      <c r="REH329" s="56"/>
      <c r="REI329" s="56"/>
      <c r="REJ329" s="56"/>
      <c r="REK329" s="56"/>
      <c r="REL329" s="56"/>
      <c r="REM329" s="56"/>
      <c r="REN329" s="56"/>
      <c r="REO329" s="56"/>
      <c r="REP329" s="56"/>
      <c r="REQ329" s="56"/>
      <c r="RER329" s="56"/>
      <c r="RES329" s="56"/>
      <c r="RET329" s="56"/>
      <c r="REU329" s="56"/>
      <c r="REV329" s="56"/>
      <c r="REW329" s="56"/>
      <c r="REX329" s="56"/>
      <c r="REY329" s="56"/>
      <c r="REZ329" s="56"/>
      <c r="RFA329" s="56"/>
      <c r="RFB329" s="56"/>
      <c r="RFC329" s="56"/>
      <c r="RFD329" s="56"/>
      <c r="RFE329" s="56"/>
      <c r="RFF329" s="56"/>
      <c r="RFG329" s="56"/>
      <c r="RFH329" s="56"/>
      <c r="RFI329" s="56"/>
      <c r="RFJ329" s="56"/>
      <c r="RFK329" s="56"/>
      <c r="RFL329" s="56"/>
      <c r="RFM329" s="56"/>
      <c r="RFN329" s="56"/>
      <c r="RFO329" s="56"/>
      <c r="RFP329" s="56"/>
      <c r="RFQ329" s="56"/>
      <c r="RFR329" s="56"/>
      <c r="RFS329" s="56"/>
      <c r="RFT329" s="56"/>
      <c r="RFU329" s="56"/>
      <c r="RFV329" s="56"/>
      <c r="RFW329" s="56"/>
      <c r="RFX329" s="56"/>
      <c r="RFY329" s="56"/>
      <c r="RFZ329" s="56"/>
      <c r="RGA329" s="56"/>
      <c r="RGB329" s="56"/>
      <c r="RGC329" s="56"/>
      <c r="RGD329" s="56"/>
      <c r="RGE329" s="56"/>
      <c r="RGF329" s="56"/>
      <c r="RGG329" s="56"/>
      <c r="RGH329" s="56"/>
      <c r="RGI329" s="56"/>
      <c r="RGJ329" s="56"/>
      <c r="RGK329" s="56"/>
      <c r="RGL329" s="56"/>
      <c r="RGM329" s="56"/>
      <c r="RGN329" s="56"/>
      <c r="RGO329" s="56"/>
      <c r="RGP329" s="56"/>
      <c r="RGQ329" s="56"/>
      <c r="RGR329" s="56"/>
      <c r="RGS329" s="56"/>
      <c r="RGT329" s="56"/>
      <c r="RGU329" s="56"/>
      <c r="RGV329" s="56"/>
      <c r="RGW329" s="56"/>
      <c r="RGX329" s="56"/>
      <c r="RGY329" s="56"/>
      <c r="RGZ329" s="56"/>
      <c r="RHA329" s="56"/>
      <c r="RHB329" s="56"/>
      <c r="RHC329" s="56"/>
      <c r="RHD329" s="56"/>
      <c r="RHE329" s="56"/>
      <c r="RHF329" s="56"/>
      <c r="RHG329" s="56"/>
      <c r="RHH329" s="56"/>
      <c r="RHI329" s="56"/>
      <c r="RHJ329" s="56"/>
      <c r="RHK329" s="56"/>
      <c r="RHL329" s="56"/>
      <c r="RHM329" s="56"/>
      <c r="RHN329" s="56"/>
      <c r="RHO329" s="56"/>
      <c r="RHP329" s="56"/>
      <c r="RHQ329" s="56"/>
      <c r="RHR329" s="56"/>
      <c r="RHS329" s="56"/>
      <c r="RHT329" s="56"/>
      <c r="RHU329" s="56"/>
      <c r="RHV329" s="56"/>
      <c r="RHW329" s="56"/>
      <c r="RHX329" s="56"/>
      <c r="RHY329" s="56"/>
      <c r="RHZ329" s="56"/>
      <c r="RIA329" s="56"/>
      <c r="RIB329" s="56"/>
      <c r="RIC329" s="56"/>
      <c r="RID329" s="56"/>
      <c r="RIE329" s="56"/>
      <c r="RIF329" s="56"/>
      <c r="RIG329" s="56"/>
      <c r="RIH329" s="56"/>
      <c r="RII329" s="56"/>
      <c r="RIJ329" s="56"/>
      <c r="RIK329" s="56"/>
      <c r="RIL329" s="56"/>
      <c r="RIM329" s="56"/>
      <c r="RIN329" s="56"/>
      <c r="RIO329" s="56"/>
      <c r="RIP329" s="56"/>
      <c r="RIQ329" s="56"/>
      <c r="RIR329" s="56"/>
      <c r="RIS329" s="56"/>
      <c r="RIT329" s="56"/>
      <c r="RIU329" s="56"/>
      <c r="RIV329" s="56"/>
      <c r="RIW329" s="56"/>
      <c r="RIX329" s="56"/>
      <c r="RIY329" s="56"/>
      <c r="RIZ329" s="56"/>
      <c r="RJA329" s="56"/>
      <c r="RJB329" s="56"/>
      <c r="RJC329" s="56"/>
      <c r="RJD329" s="56"/>
      <c r="RJE329" s="56"/>
      <c r="RJF329" s="56"/>
      <c r="RJG329" s="56"/>
      <c r="RJH329" s="56"/>
      <c r="RJI329" s="56"/>
      <c r="RJJ329" s="56"/>
      <c r="RJK329" s="56"/>
      <c r="RJL329" s="56"/>
      <c r="RJM329" s="56"/>
      <c r="RJN329" s="56"/>
      <c r="RJO329" s="56"/>
      <c r="RJP329" s="56"/>
      <c r="RJQ329" s="56"/>
      <c r="RJR329" s="56"/>
      <c r="RJS329" s="56"/>
      <c r="RJT329" s="56"/>
      <c r="RJU329" s="56"/>
      <c r="RJV329" s="56"/>
      <c r="RJW329" s="56"/>
      <c r="RJX329" s="56"/>
      <c r="RJY329" s="56"/>
      <c r="RJZ329" s="56"/>
      <c r="RKA329" s="56"/>
      <c r="RKB329" s="56"/>
      <c r="RKC329" s="56"/>
      <c r="RKD329" s="56"/>
      <c r="RKE329" s="56"/>
      <c r="RKF329" s="56"/>
      <c r="RKG329" s="56"/>
      <c r="RKH329" s="56"/>
      <c r="RKI329" s="56"/>
      <c r="RKJ329" s="56"/>
      <c r="RKK329" s="56"/>
      <c r="RKL329" s="56"/>
      <c r="RKM329" s="56"/>
      <c r="RKN329" s="56"/>
      <c r="RKO329" s="56"/>
      <c r="RKP329" s="56"/>
      <c r="RKQ329" s="56"/>
      <c r="RKR329" s="56"/>
      <c r="RKS329" s="56"/>
      <c r="RKT329" s="56"/>
      <c r="RKU329" s="56"/>
      <c r="RKV329" s="56"/>
      <c r="RKW329" s="56"/>
      <c r="RKX329" s="56"/>
      <c r="RKY329" s="56"/>
      <c r="RKZ329" s="56"/>
      <c r="RLA329" s="56"/>
      <c r="RLB329" s="56"/>
      <c r="RLC329" s="56"/>
      <c r="RLD329" s="56"/>
      <c r="RLE329" s="56"/>
      <c r="RLF329" s="56"/>
      <c r="RLG329" s="56"/>
      <c r="RLH329" s="56"/>
      <c r="RLI329" s="56"/>
      <c r="RLJ329" s="56"/>
      <c r="RLK329" s="56"/>
      <c r="RLL329" s="56"/>
      <c r="RLM329" s="56"/>
      <c r="RLN329" s="56"/>
      <c r="RLO329" s="56"/>
      <c r="RLP329" s="56"/>
      <c r="RLQ329" s="56"/>
      <c r="RLR329" s="56"/>
      <c r="RLS329" s="56"/>
      <c r="RLT329" s="56"/>
      <c r="RLU329" s="56"/>
      <c r="RLV329" s="56"/>
      <c r="RLW329" s="56"/>
      <c r="RLX329" s="56"/>
      <c r="RLY329" s="56"/>
      <c r="RLZ329" s="56"/>
      <c r="RMA329" s="56"/>
      <c r="RMB329" s="56"/>
      <c r="RMC329" s="56"/>
      <c r="RMD329" s="56"/>
      <c r="RME329" s="56"/>
      <c r="RMF329" s="56"/>
      <c r="RMG329" s="56"/>
      <c r="RMH329" s="56"/>
      <c r="RMI329" s="56"/>
      <c r="RMJ329" s="56"/>
      <c r="RMK329" s="56"/>
      <c r="RML329" s="56"/>
      <c r="RMM329" s="56"/>
      <c r="RMN329" s="56"/>
      <c r="RMO329" s="56"/>
      <c r="RMP329" s="56"/>
      <c r="RMQ329" s="56"/>
      <c r="RMR329" s="56"/>
      <c r="RMS329" s="56"/>
      <c r="RMT329" s="56"/>
      <c r="RMU329" s="56"/>
      <c r="RMV329" s="56"/>
      <c r="RMW329" s="56"/>
      <c r="RMX329" s="56"/>
      <c r="RMY329" s="56"/>
      <c r="RMZ329" s="56"/>
      <c r="RNA329" s="56"/>
      <c r="RNB329" s="56"/>
      <c r="RNC329" s="56"/>
      <c r="RND329" s="56"/>
      <c r="RNE329" s="56"/>
      <c r="RNF329" s="56"/>
      <c r="RNG329" s="56"/>
      <c r="RNH329" s="56"/>
      <c r="RNI329" s="56"/>
      <c r="RNJ329" s="56"/>
      <c r="RNK329" s="56"/>
      <c r="RNL329" s="56"/>
      <c r="RNM329" s="56"/>
      <c r="RNN329" s="56"/>
      <c r="RNO329" s="56"/>
      <c r="RNP329" s="56"/>
      <c r="RNQ329" s="56"/>
      <c r="RNR329" s="56"/>
      <c r="RNS329" s="56"/>
      <c r="RNT329" s="56"/>
      <c r="RNU329" s="56"/>
      <c r="RNV329" s="56"/>
      <c r="RNW329" s="56"/>
      <c r="RNX329" s="56"/>
      <c r="RNY329" s="56"/>
      <c r="RNZ329" s="56"/>
      <c r="ROA329" s="56"/>
      <c r="ROB329" s="56"/>
      <c r="ROC329" s="56"/>
      <c r="ROD329" s="56"/>
      <c r="ROE329" s="56"/>
      <c r="ROF329" s="56"/>
      <c r="ROG329" s="56"/>
      <c r="ROH329" s="56"/>
      <c r="ROI329" s="56"/>
      <c r="ROJ329" s="56"/>
      <c r="ROK329" s="56"/>
      <c r="ROL329" s="56"/>
      <c r="ROM329" s="56"/>
      <c r="RON329" s="56"/>
      <c r="ROO329" s="56"/>
      <c r="ROP329" s="56"/>
      <c r="ROQ329" s="56"/>
      <c r="ROR329" s="56"/>
      <c r="ROS329" s="56"/>
      <c r="ROT329" s="56"/>
      <c r="ROU329" s="56"/>
      <c r="ROV329" s="56"/>
      <c r="ROW329" s="56"/>
      <c r="ROX329" s="56"/>
      <c r="ROY329" s="56"/>
      <c r="ROZ329" s="56"/>
      <c r="RPA329" s="56"/>
      <c r="RPB329" s="56"/>
      <c r="RPC329" s="56"/>
      <c r="RPD329" s="56"/>
      <c r="RPE329" s="56"/>
      <c r="RPF329" s="56"/>
      <c r="RPG329" s="56"/>
      <c r="RPH329" s="56"/>
      <c r="RPI329" s="56"/>
      <c r="RPJ329" s="56"/>
      <c r="RPK329" s="56"/>
      <c r="RPL329" s="56"/>
      <c r="RPM329" s="56"/>
      <c r="RPN329" s="56"/>
      <c r="RPO329" s="56"/>
      <c r="RPP329" s="56"/>
      <c r="RPQ329" s="56"/>
      <c r="RPR329" s="56"/>
      <c r="RPS329" s="56"/>
      <c r="RPT329" s="56"/>
      <c r="RPU329" s="56"/>
      <c r="RPV329" s="56"/>
      <c r="RPW329" s="56"/>
      <c r="RPX329" s="56"/>
      <c r="RPY329" s="56"/>
      <c r="RPZ329" s="56"/>
      <c r="RQA329" s="56"/>
      <c r="RQB329" s="56"/>
      <c r="RQC329" s="56"/>
      <c r="RQD329" s="56"/>
      <c r="RQE329" s="56"/>
      <c r="RQF329" s="56"/>
      <c r="RQG329" s="56"/>
      <c r="RQH329" s="56"/>
      <c r="RQI329" s="56"/>
      <c r="RQJ329" s="56"/>
      <c r="RQK329" s="56"/>
      <c r="RQL329" s="56"/>
      <c r="RQM329" s="56"/>
      <c r="RQN329" s="56"/>
      <c r="RQO329" s="56"/>
      <c r="RQP329" s="56"/>
      <c r="RQQ329" s="56"/>
      <c r="RQR329" s="56"/>
      <c r="RQS329" s="56"/>
      <c r="RQT329" s="56"/>
      <c r="RQU329" s="56"/>
      <c r="RQV329" s="56"/>
      <c r="RQW329" s="56"/>
      <c r="RQX329" s="56"/>
      <c r="RQY329" s="56"/>
      <c r="RQZ329" s="56"/>
      <c r="RRA329" s="56"/>
      <c r="RRB329" s="56"/>
      <c r="RRC329" s="56"/>
      <c r="RRD329" s="56"/>
      <c r="RRE329" s="56"/>
      <c r="RRF329" s="56"/>
      <c r="RRG329" s="56"/>
      <c r="RRH329" s="56"/>
      <c r="RRI329" s="56"/>
      <c r="RRJ329" s="56"/>
      <c r="RRK329" s="56"/>
      <c r="RRL329" s="56"/>
      <c r="RRM329" s="56"/>
      <c r="RRN329" s="56"/>
      <c r="RRO329" s="56"/>
      <c r="RRP329" s="56"/>
      <c r="RRQ329" s="56"/>
      <c r="RRR329" s="56"/>
      <c r="RRS329" s="56"/>
      <c r="RRT329" s="56"/>
      <c r="RRU329" s="56"/>
      <c r="RRV329" s="56"/>
      <c r="RRW329" s="56"/>
      <c r="RRX329" s="56"/>
      <c r="RRY329" s="56"/>
      <c r="RRZ329" s="56"/>
      <c r="RSA329" s="56"/>
      <c r="RSB329" s="56"/>
      <c r="RSC329" s="56"/>
      <c r="RSD329" s="56"/>
      <c r="RSE329" s="56"/>
      <c r="RSF329" s="56"/>
      <c r="RSG329" s="56"/>
      <c r="RSH329" s="56"/>
      <c r="RSI329" s="56"/>
      <c r="RSJ329" s="56"/>
      <c r="RSK329" s="56"/>
      <c r="RSL329" s="56"/>
      <c r="RSM329" s="56"/>
      <c r="RSN329" s="56"/>
      <c r="RSO329" s="56"/>
      <c r="RSP329" s="56"/>
      <c r="RSQ329" s="56"/>
      <c r="RSR329" s="56"/>
      <c r="RSS329" s="56"/>
      <c r="RST329" s="56"/>
      <c r="RSU329" s="56"/>
      <c r="RSV329" s="56"/>
      <c r="RSW329" s="56"/>
      <c r="RSX329" s="56"/>
      <c r="RSY329" s="56"/>
      <c r="RSZ329" s="56"/>
      <c r="RTA329" s="56"/>
      <c r="RTB329" s="56"/>
      <c r="RTC329" s="56"/>
      <c r="RTD329" s="56"/>
      <c r="RTE329" s="56"/>
      <c r="RTF329" s="56"/>
      <c r="RTG329" s="56"/>
      <c r="RTH329" s="56"/>
      <c r="RTI329" s="56"/>
      <c r="RTJ329" s="56"/>
      <c r="RTK329" s="56"/>
      <c r="RTL329" s="56"/>
      <c r="RTM329" s="56"/>
      <c r="RTN329" s="56"/>
      <c r="RTO329" s="56"/>
      <c r="RTP329" s="56"/>
      <c r="RTQ329" s="56"/>
      <c r="RTR329" s="56"/>
      <c r="RTS329" s="56"/>
      <c r="RTT329" s="56"/>
      <c r="RTU329" s="56"/>
      <c r="RTV329" s="56"/>
      <c r="RTW329" s="56"/>
      <c r="RTX329" s="56"/>
      <c r="RTY329" s="56"/>
      <c r="RTZ329" s="56"/>
      <c r="RUA329" s="56"/>
      <c r="RUB329" s="56"/>
      <c r="RUC329" s="56"/>
      <c r="RUD329" s="56"/>
      <c r="RUE329" s="56"/>
      <c r="RUF329" s="56"/>
      <c r="RUG329" s="56"/>
      <c r="RUH329" s="56"/>
      <c r="RUI329" s="56"/>
      <c r="RUJ329" s="56"/>
      <c r="RUK329" s="56"/>
      <c r="RUL329" s="56"/>
      <c r="RUM329" s="56"/>
      <c r="RUN329" s="56"/>
      <c r="RUO329" s="56"/>
      <c r="RUP329" s="56"/>
      <c r="RUQ329" s="56"/>
      <c r="RUR329" s="56"/>
      <c r="RUS329" s="56"/>
      <c r="RUT329" s="56"/>
      <c r="RUU329" s="56"/>
      <c r="RUV329" s="56"/>
      <c r="RUW329" s="56"/>
      <c r="RUX329" s="56"/>
      <c r="RUY329" s="56"/>
      <c r="RUZ329" s="56"/>
      <c r="RVA329" s="56"/>
      <c r="RVB329" s="56"/>
      <c r="RVC329" s="56"/>
      <c r="RVD329" s="56"/>
      <c r="RVE329" s="56"/>
      <c r="RVF329" s="56"/>
      <c r="RVG329" s="56"/>
      <c r="RVH329" s="56"/>
      <c r="RVI329" s="56"/>
      <c r="RVJ329" s="56"/>
      <c r="RVK329" s="56"/>
      <c r="RVL329" s="56"/>
      <c r="RVM329" s="56"/>
      <c r="RVN329" s="56"/>
      <c r="RVO329" s="56"/>
      <c r="RVP329" s="56"/>
      <c r="RVQ329" s="56"/>
      <c r="RVR329" s="56"/>
      <c r="RVS329" s="56"/>
      <c r="RVT329" s="56"/>
      <c r="RVU329" s="56"/>
      <c r="RVV329" s="56"/>
      <c r="RVW329" s="56"/>
      <c r="RVX329" s="56"/>
      <c r="RVY329" s="56"/>
      <c r="RVZ329" s="56"/>
      <c r="RWA329" s="56"/>
      <c r="RWB329" s="56"/>
      <c r="RWC329" s="56"/>
      <c r="RWD329" s="56"/>
      <c r="RWE329" s="56"/>
      <c r="RWF329" s="56"/>
      <c r="RWG329" s="56"/>
      <c r="RWH329" s="56"/>
      <c r="RWI329" s="56"/>
      <c r="RWJ329" s="56"/>
      <c r="RWK329" s="56"/>
      <c r="RWL329" s="56"/>
      <c r="RWM329" s="56"/>
      <c r="RWN329" s="56"/>
      <c r="RWO329" s="56"/>
      <c r="RWP329" s="56"/>
      <c r="RWQ329" s="56"/>
      <c r="RWR329" s="56"/>
      <c r="RWS329" s="56"/>
      <c r="RWT329" s="56"/>
      <c r="RWU329" s="56"/>
      <c r="RWV329" s="56"/>
      <c r="RWW329" s="56"/>
      <c r="RWX329" s="56"/>
      <c r="RWY329" s="56"/>
      <c r="RWZ329" s="56"/>
      <c r="RXA329" s="56"/>
      <c r="RXB329" s="56"/>
      <c r="RXC329" s="56"/>
      <c r="RXD329" s="56"/>
      <c r="RXE329" s="56"/>
      <c r="RXF329" s="56"/>
      <c r="RXG329" s="56"/>
      <c r="RXH329" s="56"/>
      <c r="RXI329" s="56"/>
      <c r="RXJ329" s="56"/>
      <c r="RXK329" s="56"/>
      <c r="RXL329" s="56"/>
      <c r="RXM329" s="56"/>
      <c r="RXN329" s="56"/>
      <c r="RXO329" s="56"/>
      <c r="RXP329" s="56"/>
      <c r="RXQ329" s="56"/>
      <c r="RXR329" s="56"/>
      <c r="RXS329" s="56"/>
      <c r="RXT329" s="56"/>
      <c r="RXU329" s="56"/>
      <c r="RXV329" s="56"/>
      <c r="RXW329" s="56"/>
      <c r="RXX329" s="56"/>
      <c r="RXY329" s="56"/>
      <c r="RXZ329" s="56"/>
      <c r="RYA329" s="56"/>
      <c r="RYB329" s="56"/>
      <c r="RYC329" s="56"/>
      <c r="RYD329" s="56"/>
      <c r="RYE329" s="56"/>
      <c r="RYF329" s="56"/>
      <c r="RYG329" s="56"/>
      <c r="RYH329" s="56"/>
      <c r="RYI329" s="56"/>
      <c r="RYJ329" s="56"/>
      <c r="RYK329" s="56"/>
      <c r="RYL329" s="56"/>
      <c r="RYM329" s="56"/>
      <c r="RYN329" s="56"/>
      <c r="RYO329" s="56"/>
      <c r="RYP329" s="56"/>
      <c r="RYQ329" s="56"/>
      <c r="RYR329" s="56"/>
      <c r="RYS329" s="56"/>
      <c r="RYT329" s="56"/>
      <c r="RYU329" s="56"/>
      <c r="RYV329" s="56"/>
      <c r="RYW329" s="56"/>
      <c r="RYX329" s="56"/>
      <c r="RYY329" s="56"/>
      <c r="RYZ329" s="56"/>
      <c r="RZA329" s="56"/>
      <c r="RZB329" s="56"/>
      <c r="RZC329" s="56"/>
      <c r="RZD329" s="56"/>
      <c r="RZE329" s="56"/>
      <c r="RZF329" s="56"/>
      <c r="RZG329" s="56"/>
      <c r="RZH329" s="56"/>
      <c r="RZI329" s="56"/>
      <c r="RZJ329" s="56"/>
      <c r="RZK329" s="56"/>
      <c r="RZL329" s="56"/>
      <c r="RZM329" s="56"/>
      <c r="RZN329" s="56"/>
      <c r="RZO329" s="56"/>
      <c r="RZP329" s="56"/>
      <c r="RZQ329" s="56"/>
      <c r="RZR329" s="56"/>
      <c r="RZS329" s="56"/>
      <c r="RZT329" s="56"/>
      <c r="RZU329" s="56"/>
      <c r="RZV329" s="56"/>
      <c r="RZW329" s="56"/>
      <c r="RZX329" s="56"/>
      <c r="RZY329" s="56"/>
      <c r="RZZ329" s="56"/>
      <c r="SAA329" s="56"/>
      <c r="SAB329" s="56"/>
      <c r="SAC329" s="56"/>
      <c r="SAD329" s="56"/>
      <c r="SAE329" s="56"/>
      <c r="SAF329" s="56"/>
      <c r="SAG329" s="56"/>
      <c r="SAH329" s="56"/>
      <c r="SAI329" s="56"/>
      <c r="SAJ329" s="56"/>
      <c r="SAK329" s="56"/>
      <c r="SAL329" s="56"/>
      <c r="SAM329" s="56"/>
      <c r="SAN329" s="56"/>
      <c r="SAO329" s="56"/>
      <c r="SAP329" s="56"/>
      <c r="SAQ329" s="56"/>
      <c r="SAR329" s="56"/>
      <c r="SAS329" s="56"/>
      <c r="SAT329" s="56"/>
      <c r="SAU329" s="56"/>
      <c r="SAV329" s="56"/>
      <c r="SAW329" s="56"/>
      <c r="SAX329" s="56"/>
      <c r="SAY329" s="56"/>
      <c r="SAZ329" s="56"/>
      <c r="SBA329" s="56"/>
      <c r="SBB329" s="56"/>
      <c r="SBC329" s="56"/>
      <c r="SBD329" s="56"/>
      <c r="SBE329" s="56"/>
      <c r="SBF329" s="56"/>
      <c r="SBG329" s="56"/>
      <c r="SBH329" s="56"/>
      <c r="SBI329" s="56"/>
      <c r="SBJ329" s="56"/>
      <c r="SBK329" s="56"/>
      <c r="SBL329" s="56"/>
      <c r="SBM329" s="56"/>
      <c r="SBN329" s="56"/>
      <c r="SBO329" s="56"/>
      <c r="SBP329" s="56"/>
      <c r="SBQ329" s="56"/>
      <c r="SBR329" s="56"/>
      <c r="SBS329" s="56"/>
      <c r="SBT329" s="56"/>
      <c r="SBU329" s="56"/>
      <c r="SBV329" s="56"/>
      <c r="SBW329" s="56"/>
      <c r="SBX329" s="56"/>
      <c r="SBY329" s="56"/>
      <c r="SBZ329" s="56"/>
      <c r="SCA329" s="56"/>
      <c r="SCB329" s="56"/>
      <c r="SCC329" s="56"/>
      <c r="SCD329" s="56"/>
      <c r="SCE329" s="56"/>
      <c r="SCF329" s="56"/>
      <c r="SCG329" s="56"/>
      <c r="SCH329" s="56"/>
      <c r="SCI329" s="56"/>
      <c r="SCJ329" s="56"/>
      <c r="SCK329" s="56"/>
      <c r="SCL329" s="56"/>
      <c r="SCM329" s="56"/>
      <c r="SCN329" s="56"/>
      <c r="SCO329" s="56"/>
      <c r="SCP329" s="56"/>
      <c r="SCQ329" s="56"/>
      <c r="SCR329" s="56"/>
      <c r="SCS329" s="56"/>
      <c r="SCT329" s="56"/>
      <c r="SCU329" s="56"/>
      <c r="SCV329" s="56"/>
      <c r="SCW329" s="56"/>
      <c r="SCX329" s="56"/>
      <c r="SCY329" s="56"/>
      <c r="SCZ329" s="56"/>
      <c r="SDA329" s="56"/>
      <c r="SDB329" s="56"/>
      <c r="SDC329" s="56"/>
      <c r="SDD329" s="56"/>
      <c r="SDE329" s="56"/>
      <c r="SDF329" s="56"/>
      <c r="SDG329" s="56"/>
      <c r="SDH329" s="56"/>
      <c r="SDI329" s="56"/>
      <c r="SDJ329" s="56"/>
      <c r="SDK329" s="56"/>
      <c r="SDL329" s="56"/>
      <c r="SDM329" s="56"/>
      <c r="SDN329" s="56"/>
      <c r="SDO329" s="56"/>
      <c r="SDP329" s="56"/>
      <c r="SDQ329" s="56"/>
      <c r="SDR329" s="56"/>
      <c r="SDS329" s="56"/>
      <c r="SDT329" s="56"/>
      <c r="SDU329" s="56"/>
      <c r="SDV329" s="56"/>
      <c r="SDW329" s="56"/>
      <c r="SDX329" s="56"/>
      <c r="SDY329" s="56"/>
      <c r="SDZ329" s="56"/>
      <c r="SEA329" s="56"/>
      <c r="SEB329" s="56"/>
      <c r="SEC329" s="56"/>
      <c r="SED329" s="56"/>
      <c r="SEE329" s="56"/>
      <c r="SEF329" s="56"/>
      <c r="SEG329" s="56"/>
      <c r="SEH329" s="56"/>
      <c r="SEI329" s="56"/>
      <c r="SEJ329" s="56"/>
      <c r="SEK329" s="56"/>
      <c r="SEL329" s="56"/>
      <c r="SEM329" s="56"/>
      <c r="SEN329" s="56"/>
      <c r="SEO329" s="56"/>
      <c r="SEP329" s="56"/>
      <c r="SEQ329" s="56"/>
      <c r="SER329" s="56"/>
      <c r="SES329" s="56"/>
      <c r="SET329" s="56"/>
      <c r="SEU329" s="56"/>
      <c r="SEV329" s="56"/>
      <c r="SEW329" s="56"/>
      <c r="SEX329" s="56"/>
      <c r="SEY329" s="56"/>
      <c r="SEZ329" s="56"/>
      <c r="SFA329" s="56"/>
      <c r="SFB329" s="56"/>
      <c r="SFC329" s="56"/>
      <c r="SFD329" s="56"/>
      <c r="SFE329" s="56"/>
      <c r="SFF329" s="56"/>
      <c r="SFG329" s="56"/>
      <c r="SFH329" s="56"/>
      <c r="SFI329" s="56"/>
      <c r="SFJ329" s="56"/>
      <c r="SFK329" s="56"/>
      <c r="SFL329" s="56"/>
      <c r="SFM329" s="56"/>
      <c r="SFN329" s="56"/>
      <c r="SFO329" s="56"/>
      <c r="SFP329" s="56"/>
      <c r="SFQ329" s="56"/>
      <c r="SFR329" s="56"/>
      <c r="SFS329" s="56"/>
      <c r="SFT329" s="56"/>
      <c r="SFU329" s="56"/>
      <c r="SFV329" s="56"/>
      <c r="SFW329" s="56"/>
      <c r="SFX329" s="56"/>
      <c r="SFY329" s="56"/>
      <c r="SFZ329" s="56"/>
      <c r="SGA329" s="56"/>
      <c r="SGB329" s="56"/>
      <c r="SGC329" s="56"/>
      <c r="SGD329" s="56"/>
      <c r="SGE329" s="56"/>
      <c r="SGF329" s="56"/>
      <c r="SGG329" s="56"/>
      <c r="SGH329" s="56"/>
      <c r="SGI329" s="56"/>
      <c r="SGJ329" s="56"/>
      <c r="SGK329" s="56"/>
      <c r="SGL329" s="56"/>
      <c r="SGM329" s="56"/>
      <c r="SGN329" s="56"/>
      <c r="SGO329" s="56"/>
      <c r="SGP329" s="56"/>
      <c r="SGQ329" s="56"/>
      <c r="SGR329" s="56"/>
      <c r="SGS329" s="56"/>
      <c r="SGT329" s="56"/>
      <c r="SGU329" s="56"/>
      <c r="SGV329" s="56"/>
      <c r="SGW329" s="56"/>
      <c r="SGX329" s="56"/>
      <c r="SGY329" s="56"/>
      <c r="SGZ329" s="56"/>
      <c r="SHA329" s="56"/>
      <c r="SHB329" s="56"/>
      <c r="SHC329" s="56"/>
      <c r="SHD329" s="56"/>
      <c r="SHE329" s="56"/>
      <c r="SHF329" s="56"/>
      <c r="SHG329" s="56"/>
      <c r="SHH329" s="56"/>
      <c r="SHI329" s="56"/>
      <c r="SHJ329" s="56"/>
      <c r="SHK329" s="56"/>
      <c r="SHL329" s="56"/>
      <c r="SHM329" s="56"/>
      <c r="SHN329" s="56"/>
      <c r="SHO329" s="56"/>
      <c r="SHP329" s="56"/>
      <c r="SHQ329" s="56"/>
      <c r="SHR329" s="56"/>
      <c r="SHS329" s="56"/>
      <c r="SHT329" s="56"/>
      <c r="SHU329" s="56"/>
      <c r="SHV329" s="56"/>
      <c r="SHW329" s="56"/>
      <c r="SHX329" s="56"/>
      <c r="SHY329" s="56"/>
      <c r="SHZ329" s="56"/>
      <c r="SIA329" s="56"/>
      <c r="SIB329" s="56"/>
      <c r="SIC329" s="56"/>
      <c r="SID329" s="56"/>
      <c r="SIE329" s="56"/>
      <c r="SIF329" s="56"/>
      <c r="SIG329" s="56"/>
      <c r="SIH329" s="56"/>
      <c r="SII329" s="56"/>
      <c r="SIJ329" s="56"/>
      <c r="SIK329" s="56"/>
      <c r="SIL329" s="56"/>
      <c r="SIM329" s="56"/>
      <c r="SIN329" s="56"/>
      <c r="SIO329" s="56"/>
      <c r="SIP329" s="56"/>
      <c r="SIQ329" s="56"/>
      <c r="SIR329" s="56"/>
      <c r="SIS329" s="56"/>
      <c r="SIT329" s="56"/>
      <c r="SIU329" s="56"/>
      <c r="SIV329" s="56"/>
      <c r="SIW329" s="56"/>
      <c r="SIX329" s="56"/>
      <c r="SIY329" s="56"/>
      <c r="SIZ329" s="56"/>
      <c r="SJA329" s="56"/>
      <c r="SJB329" s="56"/>
      <c r="SJC329" s="56"/>
      <c r="SJD329" s="56"/>
      <c r="SJE329" s="56"/>
      <c r="SJF329" s="56"/>
      <c r="SJG329" s="56"/>
      <c r="SJH329" s="56"/>
      <c r="SJI329" s="56"/>
      <c r="SJJ329" s="56"/>
      <c r="SJK329" s="56"/>
      <c r="SJL329" s="56"/>
      <c r="SJM329" s="56"/>
      <c r="SJN329" s="56"/>
      <c r="SJO329" s="56"/>
      <c r="SJP329" s="56"/>
      <c r="SJQ329" s="56"/>
      <c r="SJR329" s="56"/>
      <c r="SJS329" s="56"/>
      <c r="SJT329" s="56"/>
      <c r="SJU329" s="56"/>
      <c r="SJV329" s="56"/>
      <c r="SJW329" s="56"/>
      <c r="SJX329" s="56"/>
      <c r="SJY329" s="56"/>
      <c r="SJZ329" s="56"/>
      <c r="SKA329" s="56"/>
      <c r="SKB329" s="56"/>
      <c r="SKC329" s="56"/>
      <c r="SKD329" s="56"/>
      <c r="SKE329" s="56"/>
      <c r="SKF329" s="56"/>
      <c r="SKG329" s="56"/>
      <c r="SKH329" s="56"/>
      <c r="SKI329" s="56"/>
      <c r="SKJ329" s="56"/>
      <c r="SKK329" s="56"/>
      <c r="SKL329" s="56"/>
      <c r="SKM329" s="56"/>
      <c r="SKN329" s="56"/>
      <c r="SKO329" s="56"/>
      <c r="SKP329" s="56"/>
      <c r="SKQ329" s="56"/>
      <c r="SKR329" s="56"/>
      <c r="SKS329" s="56"/>
      <c r="SKT329" s="56"/>
      <c r="SKU329" s="56"/>
      <c r="SKV329" s="56"/>
      <c r="SKW329" s="56"/>
      <c r="SKX329" s="56"/>
      <c r="SKY329" s="56"/>
      <c r="SKZ329" s="56"/>
      <c r="SLA329" s="56"/>
      <c r="SLB329" s="56"/>
      <c r="SLC329" s="56"/>
      <c r="SLD329" s="56"/>
      <c r="SLE329" s="56"/>
      <c r="SLF329" s="56"/>
      <c r="SLG329" s="56"/>
      <c r="SLH329" s="56"/>
      <c r="SLI329" s="56"/>
      <c r="SLJ329" s="56"/>
      <c r="SLK329" s="56"/>
      <c r="SLL329" s="56"/>
      <c r="SLM329" s="56"/>
      <c r="SLN329" s="56"/>
      <c r="SLO329" s="56"/>
      <c r="SLP329" s="56"/>
      <c r="SLQ329" s="56"/>
      <c r="SLR329" s="56"/>
      <c r="SLS329" s="56"/>
      <c r="SLT329" s="56"/>
      <c r="SLU329" s="56"/>
      <c r="SLV329" s="56"/>
      <c r="SLW329" s="56"/>
      <c r="SLX329" s="56"/>
      <c r="SLY329" s="56"/>
      <c r="SLZ329" s="56"/>
      <c r="SMA329" s="56"/>
      <c r="SMB329" s="56"/>
      <c r="SMC329" s="56"/>
      <c r="SMD329" s="56"/>
      <c r="SME329" s="56"/>
      <c r="SMF329" s="56"/>
      <c r="SMG329" s="56"/>
      <c r="SMH329" s="56"/>
      <c r="SMI329" s="56"/>
      <c r="SMJ329" s="56"/>
      <c r="SMK329" s="56"/>
      <c r="SML329" s="56"/>
      <c r="SMM329" s="56"/>
      <c r="SMN329" s="56"/>
      <c r="SMO329" s="56"/>
      <c r="SMP329" s="56"/>
      <c r="SMQ329" s="56"/>
      <c r="SMR329" s="56"/>
      <c r="SMS329" s="56"/>
      <c r="SMT329" s="56"/>
      <c r="SMU329" s="56"/>
      <c r="SMV329" s="56"/>
      <c r="SMW329" s="56"/>
      <c r="SMX329" s="56"/>
      <c r="SMY329" s="56"/>
      <c r="SMZ329" s="56"/>
      <c r="SNA329" s="56"/>
      <c r="SNB329" s="56"/>
      <c r="SNC329" s="56"/>
      <c r="SND329" s="56"/>
      <c r="SNE329" s="56"/>
      <c r="SNF329" s="56"/>
      <c r="SNG329" s="56"/>
      <c r="SNH329" s="56"/>
      <c r="SNI329" s="56"/>
      <c r="SNJ329" s="56"/>
      <c r="SNK329" s="56"/>
      <c r="SNL329" s="56"/>
      <c r="SNM329" s="56"/>
      <c r="SNN329" s="56"/>
      <c r="SNO329" s="56"/>
      <c r="SNP329" s="56"/>
      <c r="SNQ329" s="56"/>
      <c r="SNR329" s="56"/>
      <c r="SNS329" s="56"/>
      <c r="SNT329" s="56"/>
      <c r="SNU329" s="56"/>
      <c r="SNV329" s="56"/>
      <c r="SNW329" s="56"/>
      <c r="SNX329" s="56"/>
      <c r="SNY329" s="56"/>
      <c r="SNZ329" s="56"/>
      <c r="SOA329" s="56"/>
      <c r="SOB329" s="56"/>
      <c r="SOC329" s="56"/>
      <c r="SOD329" s="56"/>
      <c r="SOE329" s="56"/>
      <c r="SOF329" s="56"/>
      <c r="SOG329" s="56"/>
      <c r="SOH329" s="56"/>
      <c r="SOI329" s="56"/>
      <c r="SOJ329" s="56"/>
      <c r="SOK329" s="56"/>
      <c r="SOL329" s="56"/>
      <c r="SOM329" s="56"/>
      <c r="SON329" s="56"/>
      <c r="SOO329" s="56"/>
      <c r="SOP329" s="56"/>
      <c r="SOQ329" s="56"/>
      <c r="SOR329" s="56"/>
      <c r="SOS329" s="56"/>
      <c r="SOT329" s="56"/>
      <c r="SOU329" s="56"/>
      <c r="SOV329" s="56"/>
      <c r="SOW329" s="56"/>
      <c r="SOX329" s="56"/>
      <c r="SOY329" s="56"/>
      <c r="SOZ329" s="56"/>
      <c r="SPA329" s="56"/>
      <c r="SPB329" s="56"/>
      <c r="SPC329" s="56"/>
      <c r="SPD329" s="56"/>
      <c r="SPE329" s="56"/>
      <c r="SPF329" s="56"/>
      <c r="SPG329" s="56"/>
      <c r="SPH329" s="56"/>
      <c r="SPI329" s="56"/>
      <c r="SPJ329" s="56"/>
      <c r="SPK329" s="56"/>
      <c r="SPL329" s="56"/>
      <c r="SPM329" s="56"/>
      <c r="SPN329" s="56"/>
      <c r="SPO329" s="56"/>
      <c r="SPP329" s="56"/>
      <c r="SPQ329" s="56"/>
      <c r="SPR329" s="56"/>
      <c r="SPS329" s="56"/>
      <c r="SPT329" s="56"/>
      <c r="SPU329" s="56"/>
      <c r="SPV329" s="56"/>
      <c r="SPW329" s="56"/>
      <c r="SPX329" s="56"/>
      <c r="SPY329" s="56"/>
      <c r="SPZ329" s="56"/>
      <c r="SQA329" s="56"/>
      <c r="SQB329" s="56"/>
      <c r="SQC329" s="56"/>
      <c r="SQD329" s="56"/>
      <c r="SQE329" s="56"/>
      <c r="SQF329" s="56"/>
      <c r="SQG329" s="56"/>
      <c r="SQH329" s="56"/>
      <c r="SQI329" s="56"/>
      <c r="SQJ329" s="56"/>
      <c r="SQK329" s="56"/>
      <c r="SQL329" s="56"/>
      <c r="SQM329" s="56"/>
      <c r="SQN329" s="56"/>
      <c r="SQO329" s="56"/>
      <c r="SQP329" s="56"/>
      <c r="SQQ329" s="56"/>
      <c r="SQR329" s="56"/>
      <c r="SQS329" s="56"/>
      <c r="SQT329" s="56"/>
      <c r="SQU329" s="56"/>
      <c r="SQV329" s="56"/>
      <c r="SQW329" s="56"/>
      <c r="SQX329" s="56"/>
      <c r="SQY329" s="56"/>
      <c r="SQZ329" s="56"/>
      <c r="SRA329" s="56"/>
      <c r="SRB329" s="56"/>
      <c r="SRC329" s="56"/>
      <c r="SRD329" s="56"/>
      <c r="SRE329" s="56"/>
      <c r="SRF329" s="56"/>
      <c r="SRG329" s="56"/>
      <c r="SRH329" s="56"/>
      <c r="SRI329" s="56"/>
      <c r="SRJ329" s="56"/>
      <c r="SRK329" s="56"/>
      <c r="SRL329" s="56"/>
      <c r="SRM329" s="56"/>
      <c r="SRN329" s="56"/>
      <c r="SRO329" s="56"/>
      <c r="SRP329" s="56"/>
      <c r="SRQ329" s="56"/>
      <c r="SRR329" s="56"/>
      <c r="SRS329" s="56"/>
      <c r="SRT329" s="56"/>
      <c r="SRU329" s="56"/>
      <c r="SRV329" s="56"/>
      <c r="SRW329" s="56"/>
      <c r="SRX329" s="56"/>
      <c r="SRY329" s="56"/>
      <c r="SRZ329" s="56"/>
      <c r="SSA329" s="56"/>
      <c r="SSB329" s="56"/>
      <c r="SSC329" s="56"/>
      <c r="SSD329" s="56"/>
      <c r="SSE329" s="56"/>
      <c r="SSF329" s="56"/>
      <c r="SSG329" s="56"/>
      <c r="SSH329" s="56"/>
      <c r="SSI329" s="56"/>
      <c r="SSJ329" s="56"/>
      <c r="SSK329" s="56"/>
      <c r="SSL329" s="56"/>
      <c r="SSM329" s="56"/>
      <c r="SSN329" s="56"/>
      <c r="SSO329" s="56"/>
      <c r="SSP329" s="56"/>
      <c r="SSQ329" s="56"/>
      <c r="SSR329" s="56"/>
      <c r="SSS329" s="56"/>
      <c r="SST329" s="56"/>
      <c r="SSU329" s="56"/>
      <c r="SSV329" s="56"/>
      <c r="SSW329" s="56"/>
      <c r="SSX329" s="56"/>
      <c r="SSY329" s="56"/>
      <c r="SSZ329" s="56"/>
      <c r="STA329" s="56"/>
      <c r="STB329" s="56"/>
      <c r="STC329" s="56"/>
      <c r="STD329" s="56"/>
      <c r="STE329" s="56"/>
      <c r="STF329" s="56"/>
      <c r="STG329" s="56"/>
      <c r="STH329" s="56"/>
      <c r="STI329" s="56"/>
      <c r="STJ329" s="56"/>
      <c r="STK329" s="56"/>
      <c r="STL329" s="56"/>
      <c r="STM329" s="56"/>
      <c r="STN329" s="56"/>
      <c r="STO329" s="56"/>
      <c r="STP329" s="56"/>
      <c r="STQ329" s="56"/>
      <c r="STR329" s="56"/>
      <c r="STS329" s="56"/>
      <c r="STT329" s="56"/>
      <c r="STU329" s="56"/>
      <c r="STV329" s="56"/>
      <c r="STW329" s="56"/>
      <c r="STX329" s="56"/>
      <c r="STY329" s="56"/>
      <c r="STZ329" s="56"/>
      <c r="SUA329" s="56"/>
      <c r="SUB329" s="56"/>
      <c r="SUC329" s="56"/>
      <c r="SUD329" s="56"/>
      <c r="SUE329" s="56"/>
      <c r="SUF329" s="56"/>
      <c r="SUG329" s="56"/>
      <c r="SUH329" s="56"/>
      <c r="SUI329" s="56"/>
      <c r="SUJ329" s="56"/>
      <c r="SUK329" s="56"/>
      <c r="SUL329" s="56"/>
      <c r="SUM329" s="56"/>
      <c r="SUN329" s="56"/>
      <c r="SUO329" s="56"/>
      <c r="SUP329" s="56"/>
      <c r="SUQ329" s="56"/>
      <c r="SUR329" s="56"/>
      <c r="SUS329" s="56"/>
      <c r="SUT329" s="56"/>
      <c r="SUU329" s="56"/>
      <c r="SUV329" s="56"/>
      <c r="SUW329" s="56"/>
      <c r="SUX329" s="56"/>
      <c r="SUY329" s="56"/>
      <c r="SUZ329" s="56"/>
      <c r="SVA329" s="56"/>
      <c r="SVB329" s="56"/>
      <c r="SVC329" s="56"/>
      <c r="SVD329" s="56"/>
      <c r="SVE329" s="56"/>
      <c r="SVF329" s="56"/>
      <c r="SVG329" s="56"/>
      <c r="SVH329" s="56"/>
      <c r="SVI329" s="56"/>
      <c r="SVJ329" s="56"/>
      <c r="SVK329" s="56"/>
      <c r="SVL329" s="56"/>
      <c r="SVM329" s="56"/>
      <c r="SVN329" s="56"/>
      <c r="SVO329" s="56"/>
      <c r="SVP329" s="56"/>
      <c r="SVQ329" s="56"/>
      <c r="SVR329" s="56"/>
      <c r="SVS329" s="56"/>
      <c r="SVT329" s="56"/>
      <c r="SVU329" s="56"/>
      <c r="SVV329" s="56"/>
      <c r="SVW329" s="56"/>
      <c r="SVX329" s="56"/>
      <c r="SVY329" s="56"/>
      <c r="SVZ329" s="56"/>
      <c r="SWA329" s="56"/>
      <c r="SWB329" s="56"/>
      <c r="SWC329" s="56"/>
      <c r="SWD329" s="56"/>
      <c r="SWE329" s="56"/>
      <c r="SWF329" s="56"/>
      <c r="SWG329" s="56"/>
      <c r="SWH329" s="56"/>
      <c r="SWI329" s="56"/>
      <c r="SWJ329" s="56"/>
      <c r="SWK329" s="56"/>
      <c r="SWL329" s="56"/>
      <c r="SWM329" s="56"/>
      <c r="SWN329" s="56"/>
      <c r="SWO329" s="56"/>
      <c r="SWP329" s="56"/>
      <c r="SWQ329" s="56"/>
      <c r="SWR329" s="56"/>
      <c r="SWS329" s="56"/>
      <c r="SWT329" s="56"/>
      <c r="SWU329" s="56"/>
      <c r="SWV329" s="56"/>
      <c r="SWW329" s="56"/>
      <c r="SWX329" s="56"/>
      <c r="SWY329" s="56"/>
      <c r="SWZ329" s="56"/>
      <c r="SXA329" s="56"/>
      <c r="SXB329" s="56"/>
      <c r="SXC329" s="56"/>
      <c r="SXD329" s="56"/>
      <c r="SXE329" s="56"/>
      <c r="SXF329" s="56"/>
      <c r="SXG329" s="56"/>
      <c r="SXH329" s="56"/>
      <c r="SXI329" s="56"/>
      <c r="SXJ329" s="56"/>
      <c r="SXK329" s="56"/>
      <c r="SXL329" s="56"/>
      <c r="SXM329" s="56"/>
      <c r="SXN329" s="56"/>
      <c r="SXO329" s="56"/>
      <c r="SXP329" s="56"/>
      <c r="SXQ329" s="56"/>
      <c r="SXR329" s="56"/>
      <c r="SXS329" s="56"/>
      <c r="SXT329" s="56"/>
      <c r="SXU329" s="56"/>
      <c r="SXV329" s="56"/>
      <c r="SXW329" s="56"/>
      <c r="SXX329" s="56"/>
      <c r="SXY329" s="56"/>
      <c r="SXZ329" s="56"/>
      <c r="SYA329" s="56"/>
      <c r="SYB329" s="56"/>
      <c r="SYC329" s="56"/>
      <c r="SYD329" s="56"/>
      <c r="SYE329" s="56"/>
      <c r="SYF329" s="56"/>
      <c r="SYG329" s="56"/>
      <c r="SYH329" s="56"/>
      <c r="SYI329" s="56"/>
      <c r="SYJ329" s="56"/>
      <c r="SYK329" s="56"/>
      <c r="SYL329" s="56"/>
      <c r="SYM329" s="56"/>
      <c r="SYN329" s="56"/>
      <c r="SYO329" s="56"/>
      <c r="SYP329" s="56"/>
      <c r="SYQ329" s="56"/>
      <c r="SYR329" s="56"/>
      <c r="SYS329" s="56"/>
      <c r="SYT329" s="56"/>
      <c r="SYU329" s="56"/>
      <c r="SYV329" s="56"/>
      <c r="SYW329" s="56"/>
      <c r="SYX329" s="56"/>
      <c r="SYY329" s="56"/>
      <c r="SYZ329" s="56"/>
      <c r="SZA329" s="56"/>
      <c r="SZB329" s="56"/>
      <c r="SZC329" s="56"/>
      <c r="SZD329" s="56"/>
      <c r="SZE329" s="56"/>
      <c r="SZF329" s="56"/>
      <c r="SZG329" s="56"/>
      <c r="SZH329" s="56"/>
      <c r="SZI329" s="56"/>
      <c r="SZJ329" s="56"/>
      <c r="SZK329" s="56"/>
      <c r="SZL329" s="56"/>
      <c r="SZM329" s="56"/>
      <c r="SZN329" s="56"/>
      <c r="SZO329" s="56"/>
      <c r="SZP329" s="56"/>
      <c r="SZQ329" s="56"/>
      <c r="SZR329" s="56"/>
      <c r="SZS329" s="56"/>
      <c r="SZT329" s="56"/>
      <c r="SZU329" s="56"/>
      <c r="SZV329" s="56"/>
      <c r="SZW329" s="56"/>
      <c r="SZX329" s="56"/>
      <c r="SZY329" s="56"/>
      <c r="SZZ329" s="56"/>
      <c r="TAA329" s="56"/>
      <c r="TAB329" s="56"/>
      <c r="TAC329" s="56"/>
      <c r="TAD329" s="56"/>
      <c r="TAE329" s="56"/>
      <c r="TAF329" s="56"/>
      <c r="TAG329" s="56"/>
      <c r="TAH329" s="56"/>
      <c r="TAI329" s="56"/>
      <c r="TAJ329" s="56"/>
      <c r="TAK329" s="56"/>
      <c r="TAL329" s="56"/>
      <c r="TAM329" s="56"/>
      <c r="TAN329" s="56"/>
      <c r="TAO329" s="56"/>
      <c r="TAP329" s="56"/>
      <c r="TAQ329" s="56"/>
      <c r="TAR329" s="56"/>
      <c r="TAS329" s="56"/>
      <c r="TAT329" s="56"/>
      <c r="TAU329" s="56"/>
      <c r="TAV329" s="56"/>
      <c r="TAW329" s="56"/>
      <c r="TAX329" s="56"/>
      <c r="TAY329" s="56"/>
      <c r="TAZ329" s="56"/>
      <c r="TBA329" s="56"/>
      <c r="TBB329" s="56"/>
      <c r="TBC329" s="56"/>
      <c r="TBD329" s="56"/>
      <c r="TBE329" s="56"/>
      <c r="TBF329" s="56"/>
      <c r="TBG329" s="56"/>
      <c r="TBH329" s="56"/>
      <c r="TBI329" s="56"/>
      <c r="TBJ329" s="56"/>
      <c r="TBK329" s="56"/>
      <c r="TBL329" s="56"/>
      <c r="TBM329" s="56"/>
      <c r="TBN329" s="56"/>
      <c r="TBO329" s="56"/>
      <c r="TBP329" s="56"/>
      <c r="TBQ329" s="56"/>
      <c r="TBR329" s="56"/>
      <c r="TBS329" s="56"/>
      <c r="TBT329" s="56"/>
      <c r="TBU329" s="56"/>
      <c r="TBV329" s="56"/>
      <c r="TBW329" s="56"/>
      <c r="TBX329" s="56"/>
      <c r="TBY329" s="56"/>
      <c r="TBZ329" s="56"/>
      <c r="TCA329" s="56"/>
      <c r="TCB329" s="56"/>
      <c r="TCC329" s="56"/>
      <c r="TCD329" s="56"/>
      <c r="TCE329" s="56"/>
      <c r="TCF329" s="56"/>
      <c r="TCG329" s="56"/>
      <c r="TCH329" s="56"/>
      <c r="TCI329" s="56"/>
      <c r="TCJ329" s="56"/>
      <c r="TCK329" s="56"/>
      <c r="TCL329" s="56"/>
      <c r="TCM329" s="56"/>
      <c r="TCN329" s="56"/>
      <c r="TCO329" s="56"/>
      <c r="TCP329" s="56"/>
      <c r="TCQ329" s="56"/>
      <c r="TCR329" s="56"/>
      <c r="TCS329" s="56"/>
      <c r="TCT329" s="56"/>
      <c r="TCU329" s="56"/>
      <c r="TCV329" s="56"/>
      <c r="TCW329" s="56"/>
      <c r="TCX329" s="56"/>
      <c r="TCY329" s="56"/>
      <c r="TCZ329" s="56"/>
      <c r="TDA329" s="56"/>
      <c r="TDB329" s="56"/>
      <c r="TDC329" s="56"/>
      <c r="TDD329" s="56"/>
      <c r="TDE329" s="56"/>
      <c r="TDF329" s="56"/>
      <c r="TDG329" s="56"/>
      <c r="TDH329" s="56"/>
      <c r="TDI329" s="56"/>
      <c r="TDJ329" s="56"/>
      <c r="TDK329" s="56"/>
      <c r="TDL329" s="56"/>
      <c r="TDM329" s="56"/>
      <c r="TDN329" s="56"/>
      <c r="TDO329" s="56"/>
      <c r="TDP329" s="56"/>
      <c r="TDQ329" s="56"/>
      <c r="TDR329" s="56"/>
      <c r="TDS329" s="56"/>
      <c r="TDT329" s="56"/>
      <c r="TDU329" s="56"/>
      <c r="TDV329" s="56"/>
      <c r="TDW329" s="56"/>
      <c r="TDX329" s="56"/>
      <c r="TDY329" s="56"/>
      <c r="TDZ329" s="56"/>
      <c r="TEA329" s="56"/>
      <c r="TEB329" s="56"/>
      <c r="TEC329" s="56"/>
      <c r="TED329" s="56"/>
      <c r="TEE329" s="56"/>
      <c r="TEF329" s="56"/>
      <c r="TEG329" s="56"/>
      <c r="TEH329" s="56"/>
      <c r="TEI329" s="56"/>
      <c r="TEJ329" s="56"/>
      <c r="TEK329" s="56"/>
      <c r="TEL329" s="56"/>
      <c r="TEM329" s="56"/>
      <c r="TEN329" s="56"/>
      <c r="TEO329" s="56"/>
      <c r="TEP329" s="56"/>
      <c r="TEQ329" s="56"/>
      <c r="TER329" s="56"/>
      <c r="TES329" s="56"/>
      <c r="TET329" s="56"/>
      <c r="TEU329" s="56"/>
      <c r="TEV329" s="56"/>
      <c r="TEW329" s="56"/>
      <c r="TEX329" s="56"/>
      <c r="TEY329" s="56"/>
      <c r="TEZ329" s="56"/>
      <c r="TFA329" s="56"/>
      <c r="TFB329" s="56"/>
      <c r="TFC329" s="56"/>
      <c r="TFD329" s="56"/>
      <c r="TFE329" s="56"/>
      <c r="TFF329" s="56"/>
      <c r="TFG329" s="56"/>
      <c r="TFH329" s="56"/>
      <c r="TFI329" s="56"/>
      <c r="TFJ329" s="56"/>
      <c r="TFK329" s="56"/>
      <c r="TFL329" s="56"/>
      <c r="TFM329" s="56"/>
      <c r="TFN329" s="56"/>
      <c r="TFO329" s="56"/>
      <c r="TFP329" s="56"/>
      <c r="TFQ329" s="56"/>
      <c r="TFR329" s="56"/>
      <c r="TFS329" s="56"/>
      <c r="TFT329" s="56"/>
      <c r="TFU329" s="56"/>
      <c r="TFV329" s="56"/>
      <c r="TFW329" s="56"/>
      <c r="TFX329" s="56"/>
      <c r="TFY329" s="56"/>
      <c r="TFZ329" s="56"/>
      <c r="TGA329" s="56"/>
      <c r="TGB329" s="56"/>
      <c r="TGC329" s="56"/>
      <c r="TGD329" s="56"/>
      <c r="TGE329" s="56"/>
      <c r="TGF329" s="56"/>
      <c r="TGG329" s="56"/>
      <c r="TGH329" s="56"/>
      <c r="TGI329" s="56"/>
      <c r="TGJ329" s="56"/>
      <c r="TGK329" s="56"/>
      <c r="TGL329" s="56"/>
      <c r="TGM329" s="56"/>
      <c r="TGN329" s="56"/>
      <c r="TGO329" s="56"/>
      <c r="TGP329" s="56"/>
      <c r="TGQ329" s="56"/>
      <c r="TGR329" s="56"/>
      <c r="TGS329" s="56"/>
      <c r="TGT329" s="56"/>
      <c r="TGU329" s="56"/>
      <c r="TGV329" s="56"/>
      <c r="TGW329" s="56"/>
      <c r="TGX329" s="56"/>
      <c r="TGY329" s="56"/>
      <c r="TGZ329" s="56"/>
      <c r="THA329" s="56"/>
      <c r="THB329" s="56"/>
      <c r="THC329" s="56"/>
      <c r="THD329" s="56"/>
      <c r="THE329" s="56"/>
      <c r="THF329" s="56"/>
      <c r="THG329" s="56"/>
      <c r="THH329" s="56"/>
      <c r="THI329" s="56"/>
      <c r="THJ329" s="56"/>
      <c r="THK329" s="56"/>
      <c r="THL329" s="56"/>
      <c r="THM329" s="56"/>
      <c r="THN329" s="56"/>
      <c r="THO329" s="56"/>
      <c r="THP329" s="56"/>
      <c r="THQ329" s="56"/>
      <c r="THR329" s="56"/>
      <c r="THS329" s="56"/>
      <c r="THT329" s="56"/>
      <c r="THU329" s="56"/>
      <c r="THV329" s="56"/>
      <c r="THW329" s="56"/>
      <c r="THX329" s="56"/>
      <c r="THY329" s="56"/>
      <c r="THZ329" s="56"/>
      <c r="TIA329" s="56"/>
      <c r="TIB329" s="56"/>
      <c r="TIC329" s="56"/>
      <c r="TID329" s="56"/>
      <c r="TIE329" s="56"/>
      <c r="TIF329" s="56"/>
      <c r="TIG329" s="56"/>
      <c r="TIH329" s="56"/>
      <c r="TII329" s="56"/>
      <c r="TIJ329" s="56"/>
      <c r="TIK329" s="56"/>
      <c r="TIL329" s="56"/>
      <c r="TIM329" s="56"/>
      <c r="TIN329" s="56"/>
      <c r="TIO329" s="56"/>
      <c r="TIP329" s="56"/>
      <c r="TIQ329" s="56"/>
      <c r="TIR329" s="56"/>
      <c r="TIS329" s="56"/>
      <c r="TIT329" s="56"/>
      <c r="TIU329" s="56"/>
      <c r="TIV329" s="56"/>
      <c r="TIW329" s="56"/>
      <c r="TIX329" s="56"/>
      <c r="TIY329" s="56"/>
      <c r="TIZ329" s="56"/>
      <c r="TJA329" s="56"/>
      <c r="TJB329" s="56"/>
      <c r="TJC329" s="56"/>
      <c r="TJD329" s="56"/>
      <c r="TJE329" s="56"/>
      <c r="TJF329" s="56"/>
      <c r="TJG329" s="56"/>
      <c r="TJH329" s="56"/>
      <c r="TJI329" s="56"/>
      <c r="TJJ329" s="56"/>
      <c r="TJK329" s="56"/>
      <c r="TJL329" s="56"/>
      <c r="TJM329" s="56"/>
      <c r="TJN329" s="56"/>
      <c r="TJO329" s="56"/>
      <c r="TJP329" s="56"/>
      <c r="TJQ329" s="56"/>
      <c r="TJR329" s="56"/>
      <c r="TJS329" s="56"/>
      <c r="TJT329" s="56"/>
      <c r="TJU329" s="56"/>
      <c r="TJV329" s="56"/>
      <c r="TJW329" s="56"/>
      <c r="TJX329" s="56"/>
      <c r="TJY329" s="56"/>
      <c r="TJZ329" s="56"/>
      <c r="TKA329" s="56"/>
      <c r="TKB329" s="56"/>
      <c r="TKC329" s="56"/>
      <c r="TKD329" s="56"/>
      <c r="TKE329" s="56"/>
      <c r="TKF329" s="56"/>
      <c r="TKG329" s="56"/>
      <c r="TKH329" s="56"/>
      <c r="TKI329" s="56"/>
      <c r="TKJ329" s="56"/>
      <c r="TKK329" s="56"/>
      <c r="TKL329" s="56"/>
      <c r="TKM329" s="56"/>
      <c r="TKN329" s="56"/>
      <c r="TKO329" s="56"/>
      <c r="TKP329" s="56"/>
      <c r="TKQ329" s="56"/>
      <c r="TKR329" s="56"/>
      <c r="TKS329" s="56"/>
      <c r="TKT329" s="56"/>
      <c r="TKU329" s="56"/>
      <c r="TKV329" s="56"/>
      <c r="TKW329" s="56"/>
      <c r="TKX329" s="56"/>
      <c r="TKY329" s="56"/>
      <c r="TKZ329" s="56"/>
      <c r="TLA329" s="56"/>
      <c r="TLB329" s="56"/>
      <c r="TLC329" s="56"/>
      <c r="TLD329" s="56"/>
      <c r="TLE329" s="56"/>
      <c r="TLF329" s="56"/>
      <c r="TLG329" s="56"/>
      <c r="TLH329" s="56"/>
      <c r="TLI329" s="56"/>
      <c r="TLJ329" s="56"/>
      <c r="TLK329" s="56"/>
      <c r="TLL329" s="56"/>
      <c r="TLM329" s="56"/>
      <c r="TLN329" s="56"/>
      <c r="TLO329" s="56"/>
      <c r="TLP329" s="56"/>
      <c r="TLQ329" s="56"/>
      <c r="TLR329" s="56"/>
      <c r="TLS329" s="56"/>
      <c r="TLT329" s="56"/>
      <c r="TLU329" s="56"/>
      <c r="TLV329" s="56"/>
      <c r="TLW329" s="56"/>
      <c r="TLX329" s="56"/>
      <c r="TLY329" s="56"/>
      <c r="TLZ329" s="56"/>
      <c r="TMA329" s="56"/>
      <c r="TMB329" s="56"/>
      <c r="TMC329" s="56"/>
      <c r="TMD329" s="56"/>
      <c r="TME329" s="56"/>
      <c r="TMF329" s="56"/>
      <c r="TMG329" s="56"/>
      <c r="TMH329" s="56"/>
      <c r="TMI329" s="56"/>
      <c r="TMJ329" s="56"/>
      <c r="TMK329" s="56"/>
      <c r="TML329" s="56"/>
      <c r="TMM329" s="56"/>
      <c r="TMN329" s="56"/>
      <c r="TMO329" s="56"/>
      <c r="TMP329" s="56"/>
      <c r="TMQ329" s="56"/>
      <c r="TMR329" s="56"/>
      <c r="TMS329" s="56"/>
      <c r="TMT329" s="56"/>
      <c r="TMU329" s="56"/>
      <c r="TMV329" s="56"/>
      <c r="TMW329" s="56"/>
      <c r="TMX329" s="56"/>
      <c r="TMY329" s="56"/>
      <c r="TMZ329" s="56"/>
      <c r="TNA329" s="56"/>
      <c r="TNB329" s="56"/>
      <c r="TNC329" s="56"/>
      <c r="TND329" s="56"/>
      <c r="TNE329" s="56"/>
      <c r="TNF329" s="56"/>
      <c r="TNG329" s="56"/>
      <c r="TNH329" s="56"/>
      <c r="TNI329" s="56"/>
      <c r="TNJ329" s="56"/>
      <c r="TNK329" s="56"/>
      <c r="TNL329" s="56"/>
      <c r="TNM329" s="56"/>
      <c r="TNN329" s="56"/>
      <c r="TNO329" s="56"/>
      <c r="TNP329" s="56"/>
      <c r="TNQ329" s="56"/>
      <c r="TNR329" s="56"/>
      <c r="TNS329" s="56"/>
      <c r="TNT329" s="56"/>
      <c r="TNU329" s="56"/>
      <c r="TNV329" s="56"/>
      <c r="TNW329" s="56"/>
      <c r="TNX329" s="56"/>
      <c r="TNY329" s="56"/>
      <c r="TNZ329" s="56"/>
      <c r="TOA329" s="56"/>
      <c r="TOB329" s="56"/>
      <c r="TOC329" s="56"/>
      <c r="TOD329" s="56"/>
      <c r="TOE329" s="56"/>
      <c r="TOF329" s="56"/>
      <c r="TOG329" s="56"/>
      <c r="TOH329" s="56"/>
      <c r="TOI329" s="56"/>
      <c r="TOJ329" s="56"/>
      <c r="TOK329" s="56"/>
      <c r="TOL329" s="56"/>
      <c r="TOM329" s="56"/>
      <c r="TON329" s="56"/>
      <c r="TOO329" s="56"/>
      <c r="TOP329" s="56"/>
      <c r="TOQ329" s="56"/>
      <c r="TOR329" s="56"/>
      <c r="TOS329" s="56"/>
      <c r="TOT329" s="56"/>
      <c r="TOU329" s="56"/>
      <c r="TOV329" s="56"/>
      <c r="TOW329" s="56"/>
      <c r="TOX329" s="56"/>
      <c r="TOY329" s="56"/>
      <c r="TOZ329" s="56"/>
      <c r="TPA329" s="56"/>
      <c r="TPB329" s="56"/>
      <c r="TPC329" s="56"/>
      <c r="TPD329" s="56"/>
      <c r="TPE329" s="56"/>
      <c r="TPF329" s="56"/>
      <c r="TPG329" s="56"/>
      <c r="TPH329" s="56"/>
      <c r="TPI329" s="56"/>
      <c r="TPJ329" s="56"/>
      <c r="TPK329" s="56"/>
      <c r="TPL329" s="56"/>
      <c r="TPM329" s="56"/>
      <c r="TPN329" s="56"/>
      <c r="TPO329" s="56"/>
      <c r="TPP329" s="56"/>
      <c r="TPQ329" s="56"/>
      <c r="TPR329" s="56"/>
      <c r="TPS329" s="56"/>
      <c r="TPT329" s="56"/>
      <c r="TPU329" s="56"/>
      <c r="TPV329" s="56"/>
      <c r="TPW329" s="56"/>
      <c r="TPX329" s="56"/>
      <c r="TPY329" s="56"/>
      <c r="TPZ329" s="56"/>
      <c r="TQA329" s="56"/>
      <c r="TQB329" s="56"/>
      <c r="TQC329" s="56"/>
      <c r="TQD329" s="56"/>
      <c r="TQE329" s="56"/>
      <c r="TQF329" s="56"/>
      <c r="TQG329" s="56"/>
      <c r="TQH329" s="56"/>
      <c r="TQI329" s="56"/>
      <c r="TQJ329" s="56"/>
      <c r="TQK329" s="56"/>
      <c r="TQL329" s="56"/>
      <c r="TQM329" s="56"/>
      <c r="TQN329" s="56"/>
      <c r="TQO329" s="56"/>
      <c r="TQP329" s="56"/>
      <c r="TQQ329" s="56"/>
      <c r="TQR329" s="56"/>
      <c r="TQS329" s="56"/>
      <c r="TQT329" s="56"/>
      <c r="TQU329" s="56"/>
      <c r="TQV329" s="56"/>
      <c r="TQW329" s="56"/>
      <c r="TQX329" s="56"/>
      <c r="TQY329" s="56"/>
      <c r="TQZ329" s="56"/>
      <c r="TRA329" s="56"/>
      <c r="TRB329" s="56"/>
      <c r="TRC329" s="56"/>
      <c r="TRD329" s="56"/>
      <c r="TRE329" s="56"/>
      <c r="TRF329" s="56"/>
      <c r="TRG329" s="56"/>
      <c r="TRH329" s="56"/>
      <c r="TRI329" s="56"/>
      <c r="TRJ329" s="56"/>
      <c r="TRK329" s="56"/>
      <c r="TRL329" s="56"/>
      <c r="TRM329" s="56"/>
      <c r="TRN329" s="56"/>
      <c r="TRO329" s="56"/>
      <c r="TRP329" s="56"/>
      <c r="TRQ329" s="56"/>
      <c r="TRR329" s="56"/>
      <c r="TRS329" s="56"/>
      <c r="TRT329" s="56"/>
      <c r="TRU329" s="56"/>
      <c r="TRV329" s="56"/>
      <c r="TRW329" s="56"/>
      <c r="TRX329" s="56"/>
      <c r="TRY329" s="56"/>
      <c r="TRZ329" s="56"/>
      <c r="TSA329" s="56"/>
      <c r="TSB329" s="56"/>
      <c r="TSC329" s="56"/>
      <c r="TSD329" s="56"/>
      <c r="TSE329" s="56"/>
      <c r="TSF329" s="56"/>
      <c r="TSG329" s="56"/>
      <c r="TSH329" s="56"/>
      <c r="TSI329" s="56"/>
      <c r="TSJ329" s="56"/>
      <c r="TSK329" s="56"/>
      <c r="TSL329" s="56"/>
      <c r="TSM329" s="56"/>
      <c r="TSN329" s="56"/>
      <c r="TSO329" s="56"/>
      <c r="TSP329" s="56"/>
      <c r="TSQ329" s="56"/>
      <c r="TSR329" s="56"/>
      <c r="TSS329" s="56"/>
      <c r="TST329" s="56"/>
      <c r="TSU329" s="56"/>
      <c r="TSV329" s="56"/>
      <c r="TSW329" s="56"/>
      <c r="TSX329" s="56"/>
      <c r="TSY329" s="56"/>
      <c r="TSZ329" s="56"/>
      <c r="TTA329" s="56"/>
      <c r="TTB329" s="56"/>
      <c r="TTC329" s="56"/>
      <c r="TTD329" s="56"/>
      <c r="TTE329" s="56"/>
      <c r="TTF329" s="56"/>
      <c r="TTG329" s="56"/>
      <c r="TTH329" s="56"/>
      <c r="TTI329" s="56"/>
      <c r="TTJ329" s="56"/>
      <c r="TTK329" s="56"/>
      <c r="TTL329" s="56"/>
      <c r="TTM329" s="56"/>
      <c r="TTN329" s="56"/>
      <c r="TTO329" s="56"/>
      <c r="TTP329" s="56"/>
      <c r="TTQ329" s="56"/>
      <c r="TTR329" s="56"/>
      <c r="TTS329" s="56"/>
      <c r="TTT329" s="56"/>
      <c r="TTU329" s="56"/>
      <c r="TTV329" s="56"/>
      <c r="TTW329" s="56"/>
      <c r="TTX329" s="56"/>
      <c r="TTY329" s="56"/>
      <c r="TTZ329" s="56"/>
      <c r="TUA329" s="56"/>
      <c r="TUB329" s="56"/>
      <c r="TUC329" s="56"/>
      <c r="TUD329" s="56"/>
      <c r="TUE329" s="56"/>
      <c r="TUF329" s="56"/>
      <c r="TUG329" s="56"/>
      <c r="TUH329" s="56"/>
      <c r="TUI329" s="56"/>
      <c r="TUJ329" s="56"/>
      <c r="TUK329" s="56"/>
      <c r="TUL329" s="56"/>
      <c r="TUM329" s="56"/>
      <c r="TUN329" s="56"/>
      <c r="TUO329" s="56"/>
      <c r="TUP329" s="56"/>
      <c r="TUQ329" s="56"/>
      <c r="TUR329" s="56"/>
      <c r="TUS329" s="56"/>
      <c r="TUT329" s="56"/>
      <c r="TUU329" s="56"/>
      <c r="TUV329" s="56"/>
      <c r="TUW329" s="56"/>
      <c r="TUX329" s="56"/>
      <c r="TUY329" s="56"/>
      <c r="TUZ329" s="56"/>
      <c r="TVA329" s="56"/>
      <c r="TVB329" s="56"/>
      <c r="TVC329" s="56"/>
      <c r="TVD329" s="56"/>
      <c r="TVE329" s="56"/>
      <c r="TVF329" s="56"/>
      <c r="TVG329" s="56"/>
      <c r="TVH329" s="56"/>
      <c r="TVI329" s="56"/>
      <c r="TVJ329" s="56"/>
      <c r="TVK329" s="56"/>
      <c r="TVL329" s="56"/>
      <c r="TVM329" s="56"/>
      <c r="TVN329" s="56"/>
      <c r="TVO329" s="56"/>
      <c r="TVP329" s="56"/>
      <c r="TVQ329" s="56"/>
      <c r="TVR329" s="56"/>
      <c r="TVS329" s="56"/>
      <c r="TVT329" s="56"/>
      <c r="TVU329" s="56"/>
      <c r="TVV329" s="56"/>
      <c r="TVW329" s="56"/>
      <c r="TVX329" s="56"/>
      <c r="TVY329" s="56"/>
      <c r="TVZ329" s="56"/>
      <c r="TWA329" s="56"/>
      <c r="TWB329" s="56"/>
      <c r="TWC329" s="56"/>
      <c r="TWD329" s="56"/>
      <c r="TWE329" s="56"/>
      <c r="TWF329" s="56"/>
      <c r="TWG329" s="56"/>
      <c r="TWH329" s="56"/>
      <c r="TWI329" s="56"/>
      <c r="TWJ329" s="56"/>
      <c r="TWK329" s="56"/>
      <c r="TWL329" s="56"/>
      <c r="TWM329" s="56"/>
      <c r="TWN329" s="56"/>
      <c r="TWO329" s="56"/>
      <c r="TWP329" s="56"/>
      <c r="TWQ329" s="56"/>
      <c r="TWR329" s="56"/>
      <c r="TWS329" s="56"/>
      <c r="TWT329" s="56"/>
      <c r="TWU329" s="56"/>
      <c r="TWV329" s="56"/>
      <c r="TWW329" s="56"/>
      <c r="TWX329" s="56"/>
      <c r="TWY329" s="56"/>
      <c r="TWZ329" s="56"/>
      <c r="TXA329" s="56"/>
      <c r="TXB329" s="56"/>
      <c r="TXC329" s="56"/>
      <c r="TXD329" s="56"/>
      <c r="TXE329" s="56"/>
      <c r="TXF329" s="56"/>
      <c r="TXG329" s="56"/>
      <c r="TXH329" s="56"/>
      <c r="TXI329" s="56"/>
      <c r="TXJ329" s="56"/>
      <c r="TXK329" s="56"/>
      <c r="TXL329" s="56"/>
      <c r="TXM329" s="56"/>
      <c r="TXN329" s="56"/>
      <c r="TXO329" s="56"/>
      <c r="TXP329" s="56"/>
      <c r="TXQ329" s="56"/>
      <c r="TXR329" s="56"/>
      <c r="TXS329" s="56"/>
      <c r="TXT329" s="56"/>
      <c r="TXU329" s="56"/>
      <c r="TXV329" s="56"/>
      <c r="TXW329" s="56"/>
      <c r="TXX329" s="56"/>
      <c r="TXY329" s="56"/>
      <c r="TXZ329" s="56"/>
      <c r="TYA329" s="56"/>
      <c r="TYB329" s="56"/>
      <c r="TYC329" s="56"/>
      <c r="TYD329" s="56"/>
      <c r="TYE329" s="56"/>
      <c r="TYF329" s="56"/>
      <c r="TYG329" s="56"/>
      <c r="TYH329" s="56"/>
      <c r="TYI329" s="56"/>
      <c r="TYJ329" s="56"/>
      <c r="TYK329" s="56"/>
      <c r="TYL329" s="56"/>
      <c r="TYM329" s="56"/>
      <c r="TYN329" s="56"/>
      <c r="TYO329" s="56"/>
      <c r="TYP329" s="56"/>
      <c r="TYQ329" s="56"/>
      <c r="TYR329" s="56"/>
      <c r="TYS329" s="56"/>
      <c r="TYT329" s="56"/>
      <c r="TYU329" s="56"/>
      <c r="TYV329" s="56"/>
      <c r="TYW329" s="56"/>
      <c r="TYX329" s="56"/>
      <c r="TYY329" s="56"/>
      <c r="TYZ329" s="56"/>
      <c r="TZA329" s="56"/>
      <c r="TZB329" s="56"/>
      <c r="TZC329" s="56"/>
      <c r="TZD329" s="56"/>
      <c r="TZE329" s="56"/>
      <c r="TZF329" s="56"/>
      <c r="TZG329" s="56"/>
      <c r="TZH329" s="56"/>
      <c r="TZI329" s="56"/>
      <c r="TZJ329" s="56"/>
      <c r="TZK329" s="56"/>
      <c r="TZL329" s="56"/>
      <c r="TZM329" s="56"/>
      <c r="TZN329" s="56"/>
      <c r="TZO329" s="56"/>
      <c r="TZP329" s="56"/>
      <c r="TZQ329" s="56"/>
      <c r="TZR329" s="56"/>
      <c r="TZS329" s="56"/>
      <c r="TZT329" s="56"/>
      <c r="TZU329" s="56"/>
      <c r="TZV329" s="56"/>
      <c r="TZW329" s="56"/>
      <c r="TZX329" s="56"/>
      <c r="TZY329" s="56"/>
      <c r="TZZ329" s="56"/>
      <c r="UAA329" s="56"/>
      <c r="UAB329" s="56"/>
      <c r="UAC329" s="56"/>
      <c r="UAD329" s="56"/>
      <c r="UAE329" s="56"/>
      <c r="UAF329" s="56"/>
      <c r="UAG329" s="56"/>
      <c r="UAH329" s="56"/>
      <c r="UAI329" s="56"/>
      <c r="UAJ329" s="56"/>
      <c r="UAK329" s="56"/>
      <c r="UAL329" s="56"/>
      <c r="UAM329" s="56"/>
      <c r="UAN329" s="56"/>
      <c r="UAO329" s="56"/>
      <c r="UAP329" s="56"/>
      <c r="UAQ329" s="56"/>
      <c r="UAR329" s="56"/>
      <c r="UAS329" s="56"/>
      <c r="UAT329" s="56"/>
      <c r="UAU329" s="56"/>
      <c r="UAV329" s="56"/>
      <c r="UAW329" s="56"/>
      <c r="UAX329" s="56"/>
      <c r="UAY329" s="56"/>
      <c r="UAZ329" s="56"/>
      <c r="UBA329" s="56"/>
      <c r="UBB329" s="56"/>
      <c r="UBC329" s="56"/>
      <c r="UBD329" s="56"/>
      <c r="UBE329" s="56"/>
      <c r="UBF329" s="56"/>
      <c r="UBG329" s="56"/>
      <c r="UBH329" s="56"/>
      <c r="UBI329" s="56"/>
      <c r="UBJ329" s="56"/>
      <c r="UBK329" s="56"/>
      <c r="UBL329" s="56"/>
      <c r="UBM329" s="56"/>
      <c r="UBN329" s="56"/>
      <c r="UBO329" s="56"/>
      <c r="UBP329" s="56"/>
      <c r="UBQ329" s="56"/>
      <c r="UBR329" s="56"/>
      <c r="UBS329" s="56"/>
      <c r="UBT329" s="56"/>
      <c r="UBU329" s="56"/>
      <c r="UBV329" s="56"/>
      <c r="UBW329" s="56"/>
      <c r="UBX329" s="56"/>
      <c r="UBY329" s="56"/>
      <c r="UBZ329" s="56"/>
      <c r="UCA329" s="56"/>
      <c r="UCB329" s="56"/>
      <c r="UCC329" s="56"/>
      <c r="UCD329" s="56"/>
      <c r="UCE329" s="56"/>
      <c r="UCF329" s="56"/>
      <c r="UCG329" s="56"/>
      <c r="UCH329" s="56"/>
      <c r="UCI329" s="56"/>
      <c r="UCJ329" s="56"/>
      <c r="UCK329" s="56"/>
      <c r="UCL329" s="56"/>
      <c r="UCM329" s="56"/>
      <c r="UCN329" s="56"/>
      <c r="UCO329" s="56"/>
      <c r="UCP329" s="56"/>
      <c r="UCQ329" s="56"/>
      <c r="UCR329" s="56"/>
      <c r="UCS329" s="56"/>
      <c r="UCT329" s="56"/>
      <c r="UCU329" s="56"/>
      <c r="UCV329" s="56"/>
      <c r="UCW329" s="56"/>
      <c r="UCX329" s="56"/>
      <c r="UCY329" s="56"/>
      <c r="UCZ329" s="56"/>
      <c r="UDA329" s="56"/>
      <c r="UDB329" s="56"/>
      <c r="UDC329" s="56"/>
      <c r="UDD329" s="56"/>
      <c r="UDE329" s="56"/>
      <c r="UDF329" s="56"/>
      <c r="UDG329" s="56"/>
      <c r="UDH329" s="56"/>
      <c r="UDI329" s="56"/>
      <c r="UDJ329" s="56"/>
      <c r="UDK329" s="56"/>
      <c r="UDL329" s="56"/>
      <c r="UDM329" s="56"/>
      <c r="UDN329" s="56"/>
      <c r="UDO329" s="56"/>
      <c r="UDP329" s="56"/>
      <c r="UDQ329" s="56"/>
      <c r="UDR329" s="56"/>
      <c r="UDS329" s="56"/>
      <c r="UDT329" s="56"/>
      <c r="UDU329" s="56"/>
      <c r="UDV329" s="56"/>
      <c r="UDW329" s="56"/>
      <c r="UDX329" s="56"/>
      <c r="UDY329" s="56"/>
      <c r="UDZ329" s="56"/>
      <c r="UEA329" s="56"/>
      <c r="UEB329" s="56"/>
      <c r="UEC329" s="56"/>
      <c r="UED329" s="56"/>
      <c r="UEE329" s="56"/>
      <c r="UEF329" s="56"/>
      <c r="UEG329" s="56"/>
      <c r="UEH329" s="56"/>
      <c r="UEI329" s="56"/>
      <c r="UEJ329" s="56"/>
      <c r="UEK329" s="56"/>
      <c r="UEL329" s="56"/>
      <c r="UEM329" s="56"/>
      <c r="UEN329" s="56"/>
      <c r="UEO329" s="56"/>
      <c r="UEP329" s="56"/>
      <c r="UEQ329" s="56"/>
      <c r="UER329" s="56"/>
      <c r="UES329" s="56"/>
      <c r="UET329" s="56"/>
      <c r="UEU329" s="56"/>
      <c r="UEV329" s="56"/>
      <c r="UEW329" s="56"/>
      <c r="UEX329" s="56"/>
      <c r="UEY329" s="56"/>
      <c r="UEZ329" s="56"/>
      <c r="UFA329" s="56"/>
      <c r="UFB329" s="56"/>
      <c r="UFC329" s="56"/>
      <c r="UFD329" s="56"/>
      <c r="UFE329" s="56"/>
      <c r="UFF329" s="56"/>
      <c r="UFG329" s="56"/>
      <c r="UFH329" s="56"/>
      <c r="UFI329" s="56"/>
      <c r="UFJ329" s="56"/>
      <c r="UFK329" s="56"/>
      <c r="UFL329" s="56"/>
      <c r="UFM329" s="56"/>
      <c r="UFN329" s="56"/>
      <c r="UFO329" s="56"/>
      <c r="UFP329" s="56"/>
      <c r="UFQ329" s="56"/>
      <c r="UFR329" s="56"/>
      <c r="UFS329" s="56"/>
      <c r="UFT329" s="56"/>
      <c r="UFU329" s="56"/>
      <c r="UFV329" s="56"/>
      <c r="UFW329" s="56"/>
      <c r="UFX329" s="56"/>
      <c r="UFY329" s="56"/>
      <c r="UFZ329" s="56"/>
      <c r="UGA329" s="56"/>
      <c r="UGB329" s="56"/>
      <c r="UGC329" s="56"/>
      <c r="UGD329" s="56"/>
      <c r="UGE329" s="56"/>
      <c r="UGF329" s="56"/>
      <c r="UGG329" s="56"/>
      <c r="UGH329" s="56"/>
      <c r="UGI329" s="56"/>
      <c r="UGJ329" s="56"/>
      <c r="UGK329" s="56"/>
      <c r="UGL329" s="56"/>
      <c r="UGM329" s="56"/>
      <c r="UGN329" s="56"/>
      <c r="UGO329" s="56"/>
      <c r="UGP329" s="56"/>
      <c r="UGQ329" s="56"/>
      <c r="UGR329" s="56"/>
      <c r="UGS329" s="56"/>
      <c r="UGT329" s="56"/>
      <c r="UGU329" s="56"/>
      <c r="UGV329" s="56"/>
      <c r="UGW329" s="56"/>
      <c r="UGX329" s="56"/>
      <c r="UGY329" s="56"/>
      <c r="UGZ329" s="56"/>
      <c r="UHA329" s="56"/>
      <c r="UHB329" s="56"/>
      <c r="UHC329" s="56"/>
      <c r="UHD329" s="56"/>
      <c r="UHE329" s="56"/>
      <c r="UHF329" s="56"/>
      <c r="UHG329" s="56"/>
      <c r="UHH329" s="56"/>
      <c r="UHI329" s="56"/>
      <c r="UHJ329" s="56"/>
      <c r="UHK329" s="56"/>
      <c r="UHL329" s="56"/>
      <c r="UHM329" s="56"/>
      <c r="UHN329" s="56"/>
      <c r="UHO329" s="56"/>
      <c r="UHP329" s="56"/>
      <c r="UHQ329" s="56"/>
      <c r="UHR329" s="56"/>
      <c r="UHS329" s="56"/>
      <c r="UHT329" s="56"/>
      <c r="UHU329" s="56"/>
      <c r="UHV329" s="56"/>
      <c r="UHW329" s="56"/>
      <c r="UHX329" s="56"/>
      <c r="UHY329" s="56"/>
      <c r="UHZ329" s="56"/>
      <c r="UIA329" s="56"/>
      <c r="UIB329" s="56"/>
      <c r="UIC329" s="56"/>
      <c r="UID329" s="56"/>
      <c r="UIE329" s="56"/>
      <c r="UIF329" s="56"/>
      <c r="UIG329" s="56"/>
      <c r="UIH329" s="56"/>
      <c r="UII329" s="56"/>
      <c r="UIJ329" s="56"/>
      <c r="UIK329" s="56"/>
      <c r="UIL329" s="56"/>
      <c r="UIM329" s="56"/>
      <c r="UIN329" s="56"/>
      <c r="UIO329" s="56"/>
      <c r="UIP329" s="56"/>
      <c r="UIQ329" s="56"/>
      <c r="UIR329" s="56"/>
      <c r="UIS329" s="56"/>
      <c r="UIT329" s="56"/>
      <c r="UIU329" s="56"/>
      <c r="UIV329" s="56"/>
      <c r="UIW329" s="56"/>
      <c r="UIX329" s="56"/>
      <c r="UIY329" s="56"/>
      <c r="UIZ329" s="56"/>
      <c r="UJA329" s="56"/>
      <c r="UJB329" s="56"/>
      <c r="UJC329" s="56"/>
      <c r="UJD329" s="56"/>
      <c r="UJE329" s="56"/>
      <c r="UJF329" s="56"/>
      <c r="UJG329" s="56"/>
      <c r="UJH329" s="56"/>
      <c r="UJI329" s="56"/>
      <c r="UJJ329" s="56"/>
      <c r="UJK329" s="56"/>
      <c r="UJL329" s="56"/>
      <c r="UJM329" s="56"/>
      <c r="UJN329" s="56"/>
      <c r="UJO329" s="56"/>
      <c r="UJP329" s="56"/>
      <c r="UJQ329" s="56"/>
      <c r="UJR329" s="56"/>
      <c r="UJS329" s="56"/>
      <c r="UJT329" s="56"/>
      <c r="UJU329" s="56"/>
      <c r="UJV329" s="56"/>
      <c r="UJW329" s="56"/>
      <c r="UJX329" s="56"/>
      <c r="UJY329" s="56"/>
      <c r="UJZ329" s="56"/>
      <c r="UKA329" s="56"/>
      <c r="UKB329" s="56"/>
      <c r="UKC329" s="56"/>
      <c r="UKD329" s="56"/>
      <c r="UKE329" s="56"/>
      <c r="UKF329" s="56"/>
      <c r="UKG329" s="56"/>
      <c r="UKH329" s="56"/>
      <c r="UKI329" s="56"/>
      <c r="UKJ329" s="56"/>
      <c r="UKK329" s="56"/>
      <c r="UKL329" s="56"/>
      <c r="UKM329" s="56"/>
      <c r="UKN329" s="56"/>
      <c r="UKO329" s="56"/>
      <c r="UKP329" s="56"/>
      <c r="UKQ329" s="56"/>
      <c r="UKR329" s="56"/>
      <c r="UKS329" s="56"/>
      <c r="UKT329" s="56"/>
      <c r="UKU329" s="56"/>
      <c r="UKV329" s="56"/>
      <c r="UKW329" s="56"/>
      <c r="UKX329" s="56"/>
      <c r="UKY329" s="56"/>
      <c r="UKZ329" s="56"/>
      <c r="ULA329" s="56"/>
      <c r="ULB329" s="56"/>
      <c r="ULC329" s="56"/>
      <c r="ULD329" s="56"/>
      <c r="ULE329" s="56"/>
      <c r="ULF329" s="56"/>
      <c r="ULG329" s="56"/>
      <c r="ULH329" s="56"/>
      <c r="ULI329" s="56"/>
      <c r="ULJ329" s="56"/>
      <c r="ULK329" s="56"/>
      <c r="ULL329" s="56"/>
      <c r="ULM329" s="56"/>
      <c r="ULN329" s="56"/>
      <c r="ULO329" s="56"/>
      <c r="ULP329" s="56"/>
      <c r="ULQ329" s="56"/>
      <c r="ULR329" s="56"/>
      <c r="ULS329" s="56"/>
      <c r="ULT329" s="56"/>
      <c r="ULU329" s="56"/>
      <c r="ULV329" s="56"/>
      <c r="ULW329" s="56"/>
      <c r="ULX329" s="56"/>
      <c r="ULY329" s="56"/>
      <c r="ULZ329" s="56"/>
      <c r="UMA329" s="56"/>
      <c r="UMB329" s="56"/>
      <c r="UMC329" s="56"/>
      <c r="UMD329" s="56"/>
      <c r="UME329" s="56"/>
      <c r="UMF329" s="56"/>
      <c r="UMG329" s="56"/>
      <c r="UMH329" s="56"/>
      <c r="UMI329" s="56"/>
      <c r="UMJ329" s="56"/>
      <c r="UMK329" s="56"/>
      <c r="UML329" s="56"/>
      <c r="UMM329" s="56"/>
      <c r="UMN329" s="56"/>
      <c r="UMO329" s="56"/>
      <c r="UMP329" s="56"/>
      <c r="UMQ329" s="56"/>
      <c r="UMR329" s="56"/>
      <c r="UMS329" s="56"/>
      <c r="UMT329" s="56"/>
      <c r="UMU329" s="56"/>
      <c r="UMV329" s="56"/>
      <c r="UMW329" s="56"/>
      <c r="UMX329" s="56"/>
      <c r="UMY329" s="56"/>
      <c r="UMZ329" s="56"/>
      <c r="UNA329" s="56"/>
      <c r="UNB329" s="56"/>
      <c r="UNC329" s="56"/>
      <c r="UND329" s="56"/>
      <c r="UNE329" s="56"/>
      <c r="UNF329" s="56"/>
      <c r="UNG329" s="56"/>
      <c r="UNH329" s="56"/>
      <c r="UNI329" s="56"/>
      <c r="UNJ329" s="56"/>
      <c r="UNK329" s="56"/>
      <c r="UNL329" s="56"/>
      <c r="UNM329" s="56"/>
      <c r="UNN329" s="56"/>
      <c r="UNO329" s="56"/>
      <c r="UNP329" s="56"/>
      <c r="UNQ329" s="56"/>
      <c r="UNR329" s="56"/>
      <c r="UNS329" s="56"/>
      <c r="UNT329" s="56"/>
      <c r="UNU329" s="56"/>
      <c r="UNV329" s="56"/>
      <c r="UNW329" s="56"/>
      <c r="UNX329" s="56"/>
      <c r="UNY329" s="56"/>
      <c r="UNZ329" s="56"/>
      <c r="UOA329" s="56"/>
      <c r="UOB329" s="56"/>
      <c r="UOC329" s="56"/>
      <c r="UOD329" s="56"/>
      <c r="UOE329" s="56"/>
      <c r="UOF329" s="56"/>
      <c r="UOG329" s="56"/>
      <c r="UOH329" s="56"/>
      <c r="UOI329" s="56"/>
      <c r="UOJ329" s="56"/>
      <c r="UOK329" s="56"/>
      <c r="UOL329" s="56"/>
      <c r="UOM329" s="56"/>
      <c r="UON329" s="56"/>
      <c r="UOO329" s="56"/>
      <c r="UOP329" s="56"/>
      <c r="UOQ329" s="56"/>
      <c r="UOR329" s="56"/>
      <c r="UOS329" s="56"/>
      <c r="UOT329" s="56"/>
      <c r="UOU329" s="56"/>
      <c r="UOV329" s="56"/>
      <c r="UOW329" s="56"/>
      <c r="UOX329" s="56"/>
      <c r="UOY329" s="56"/>
      <c r="UOZ329" s="56"/>
      <c r="UPA329" s="56"/>
      <c r="UPB329" s="56"/>
      <c r="UPC329" s="56"/>
      <c r="UPD329" s="56"/>
      <c r="UPE329" s="56"/>
      <c r="UPF329" s="56"/>
      <c r="UPG329" s="56"/>
      <c r="UPH329" s="56"/>
      <c r="UPI329" s="56"/>
      <c r="UPJ329" s="56"/>
      <c r="UPK329" s="56"/>
      <c r="UPL329" s="56"/>
      <c r="UPM329" s="56"/>
      <c r="UPN329" s="56"/>
      <c r="UPO329" s="56"/>
      <c r="UPP329" s="56"/>
      <c r="UPQ329" s="56"/>
      <c r="UPR329" s="56"/>
      <c r="UPS329" s="56"/>
      <c r="UPT329" s="56"/>
      <c r="UPU329" s="56"/>
      <c r="UPV329" s="56"/>
      <c r="UPW329" s="56"/>
      <c r="UPX329" s="56"/>
      <c r="UPY329" s="56"/>
      <c r="UPZ329" s="56"/>
      <c r="UQA329" s="56"/>
      <c r="UQB329" s="56"/>
      <c r="UQC329" s="56"/>
      <c r="UQD329" s="56"/>
      <c r="UQE329" s="56"/>
      <c r="UQF329" s="56"/>
      <c r="UQG329" s="56"/>
      <c r="UQH329" s="56"/>
      <c r="UQI329" s="56"/>
      <c r="UQJ329" s="56"/>
      <c r="UQK329" s="56"/>
      <c r="UQL329" s="56"/>
      <c r="UQM329" s="56"/>
      <c r="UQN329" s="56"/>
      <c r="UQO329" s="56"/>
      <c r="UQP329" s="56"/>
      <c r="UQQ329" s="56"/>
      <c r="UQR329" s="56"/>
      <c r="UQS329" s="56"/>
      <c r="UQT329" s="56"/>
      <c r="UQU329" s="56"/>
      <c r="UQV329" s="56"/>
      <c r="UQW329" s="56"/>
      <c r="UQX329" s="56"/>
      <c r="UQY329" s="56"/>
      <c r="UQZ329" s="56"/>
      <c r="URA329" s="56"/>
      <c r="URB329" s="56"/>
      <c r="URC329" s="56"/>
      <c r="URD329" s="56"/>
      <c r="URE329" s="56"/>
      <c r="URF329" s="56"/>
      <c r="URG329" s="56"/>
      <c r="URH329" s="56"/>
      <c r="URI329" s="56"/>
      <c r="URJ329" s="56"/>
      <c r="URK329" s="56"/>
      <c r="URL329" s="56"/>
      <c r="URM329" s="56"/>
      <c r="URN329" s="56"/>
      <c r="URO329" s="56"/>
      <c r="URP329" s="56"/>
      <c r="URQ329" s="56"/>
      <c r="URR329" s="56"/>
      <c r="URS329" s="56"/>
      <c r="URT329" s="56"/>
      <c r="URU329" s="56"/>
      <c r="URV329" s="56"/>
      <c r="URW329" s="56"/>
      <c r="URX329" s="56"/>
      <c r="URY329" s="56"/>
      <c r="URZ329" s="56"/>
      <c r="USA329" s="56"/>
      <c r="USB329" s="56"/>
      <c r="USC329" s="56"/>
      <c r="USD329" s="56"/>
      <c r="USE329" s="56"/>
      <c r="USF329" s="56"/>
      <c r="USG329" s="56"/>
      <c r="USH329" s="56"/>
      <c r="USI329" s="56"/>
      <c r="USJ329" s="56"/>
      <c r="USK329" s="56"/>
      <c r="USL329" s="56"/>
      <c r="USM329" s="56"/>
      <c r="USN329" s="56"/>
      <c r="USO329" s="56"/>
      <c r="USP329" s="56"/>
      <c r="USQ329" s="56"/>
      <c r="USR329" s="56"/>
      <c r="USS329" s="56"/>
      <c r="UST329" s="56"/>
      <c r="USU329" s="56"/>
      <c r="USV329" s="56"/>
      <c r="USW329" s="56"/>
      <c r="USX329" s="56"/>
      <c r="USY329" s="56"/>
      <c r="USZ329" s="56"/>
      <c r="UTA329" s="56"/>
      <c r="UTB329" s="56"/>
      <c r="UTC329" s="56"/>
      <c r="UTD329" s="56"/>
      <c r="UTE329" s="56"/>
      <c r="UTF329" s="56"/>
      <c r="UTG329" s="56"/>
      <c r="UTH329" s="56"/>
      <c r="UTI329" s="56"/>
      <c r="UTJ329" s="56"/>
      <c r="UTK329" s="56"/>
      <c r="UTL329" s="56"/>
      <c r="UTM329" s="56"/>
      <c r="UTN329" s="56"/>
      <c r="UTO329" s="56"/>
      <c r="UTP329" s="56"/>
      <c r="UTQ329" s="56"/>
      <c r="UTR329" s="56"/>
      <c r="UTS329" s="56"/>
      <c r="UTT329" s="56"/>
      <c r="UTU329" s="56"/>
      <c r="UTV329" s="56"/>
      <c r="UTW329" s="56"/>
      <c r="UTX329" s="56"/>
      <c r="UTY329" s="56"/>
      <c r="UTZ329" s="56"/>
      <c r="UUA329" s="56"/>
      <c r="UUB329" s="56"/>
      <c r="UUC329" s="56"/>
      <c r="UUD329" s="56"/>
      <c r="UUE329" s="56"/>
      <c r="UUF329" s="56"/>
      <c r="UUG329" s="56"/>
      <c r="UUH329" s="56"/>
      <c r="UUI329" s="56"/>
      <c r="UUJ329" s="56"/>
      <c r="UUK329" s="56"/>
      <c r="UUL329" s="56"/>
      <c r="UUM329" s="56"/>
      <c r="UUN329" s="56"/>
      <c r="UUO329" s="56"/>
      <c r="UUP329" s="56"/>
      <c r="UUQ329" s="56"/>
      <c r="UUR329" s="56"/>
      <c r="UUS329" s="56"/>
      <c r="UUT329" s="56"/>
      <c r="UUU329" s="56"/>
      <c r="UUV329" s="56"/>
      <c r="UUW329" s="56"/>
      <c r="UUX329" s="56"/>
      <c r="UUY329" s="56"/>
      <c r="UUZ329" s="56"/>
      <c r="UVA329" s="56"/>
      <c r="UVB329" s="56"/>
      <c r="UVC329" s="56"/>
      <c r="UVD329" s="56"/>
      <c r="UVE329" s="56"/>
      <c r="UVF329" s="56"/>
      <c r="UVG329" s="56"/>
      <c r="UVH329" s="56"/>
      <c r="UVI329" s="56"/>
      <c r="UVJ329" s="56"/>
      <c r="UVK329" s="56"/>
      <c r="UVL329" s="56"/>
      <c r="UVM329" s="56"/>
      <c r="UVN329" s="56"/>
      <c r="UVO329" s="56"/>
      <c r="UVP329" s="56"/>
      <c r="UVQ329" s="56"/>
      <c r="UVR329" s="56"/>
      <c r="UVS329" s="56"/>
      <c r="UVT329" s="56"/>
      <c r="UVU329" s="56"/>
      <c r="UVV329" s="56"/>
      <c r="UVW329" s="56"/>
      <c r="UVX329" s="56"/>
      <c r="UVY329" s="56"/>
      <c r="UVZ329" s="56"/>
      <c r="UWA329" s="56"/>
      <c r="UWB329" s="56"/>
      <c r="UWC329" s="56"/>
      <c r="UWD329" s="56"/>
      <c r="UWE329" s="56"/>
      <c r="UWF329" s="56"/>
      <c r="UWG329" s="56"/>
      <c r="UWH329" s="56"/>
      <c r="UWI329" s="56"/>
      <c r="UWJ329" s="56"/>
      <c r="UWK329" s="56"/>
      <c r="UWL329" s="56"/>
      <c r="UWM329" s="56"/>
      <c r="UWN329" s="56"/>
      <c r="UWO329" s="56"/>
      <c r="UWP329" s="56"/>
      <c r="UWQ329" s="56"/>
      <c r="UWR329" s="56"/>
      <c r="UWS329" s="56"/>
      <c r="UWT329" s="56"/>
      <c r="UWU329" s="56"/>
      <c r="UWV329" s="56"/>
      <c r="UWW329" s="56"/>
      <c r="UWX329" s="56"/>
      <c r="UWY329" s="56"/>
      <c r="UWZ329" s="56"/>
      <c r="UXA329" s="56"/>
      <c r="UXB329" s="56"/>
      <c r="UXC329" s="56"/>
      <c r="UXD329" s="56"/>
      <c r="UXE329" s="56"/>
      <c r="UXF329" s="56"/>
      <c r="UXG329" s="56"/>
      <c r="UXH329" s="56"/>
      <c r="UXI329" s="56"/>
      <c r="UXJ329" s="56"/>
      <c r="UXK329" s="56"/>
      <c r="UXL329" s="56"/>
      <c r="UXM329" s="56"/>
      <c r="UXN329" s="56"/>
      <c r="UXO329" s="56"/>
      <c r="UXP329" s="56"/>
      <c r="UXQ329" s="56"/>
      <c r="UXR329" s="56"/>
      <c r="UXS329" s="56"/>
      <c r="UXT329" s="56"/>
      <c r="UXU329" s="56"/>
      <c r="UXV329" s="56"/>
      <c r="UXW329" s="56"/>
      <c r="UXX329" s="56"/>
      <c r="UXY329" s="56"/>
      <c r="UXZ329" s="56"/>
      <c r="UYA329" s="56"/>
      <c r="UYB329" s="56"/>
      <c r="UYC329" s="56"/>
      <c r="UYD329" s="56"/>
      <c r="UYE329" s="56"/>
      <c r="UYF329" s="56"/>
      <c r="UYG329" s="56"/>
      <c r="UYH329" s="56"/>
      <c r="UYI329" s="56"/>
      <c r="UYJ329" s="56"/>
      <c r="UYK329" s="56"/>
      <c r="UYL329" s="56"/>
      <c r="UYM329" s="56"/>
      <c r="UYN329" s="56"/>
      <c r="UYO329" s="56"/>
      <c r="UYP329" s="56"/>
      <c r="UYQ329" s="56"/>
      <c r="UYR329" s="56"/>
      <c r="UYS329" s="56"/>
      <c r="UYT329" s="56"/>
      <c r="UYU329" s="56"/>
      <c r="UYV329" s="56"/>
      <c r="UYW329" s="56"/>
      <c r="UYX329" s="56"/>
      <c r="UYY329" s="56"/>
      <c r="UYZ329" s="56"/>
      <c r="UZA329" s="56"/>
      <c r="UZB329" s="56"/>
      <c r="UZC329" s="56"/>
      <c r="UZD329" s="56"/>
      <c r="UZE329" s="56"/>
      <c r="UZF329" s="56"/>
      <c r="UZG329" s="56"/>
      <c r="UZH329" s="56"/>
      <c r="UZI329" s="56"/>
      <c r="UZJ329" s="56"/>
      <c r="UZK329" s="56"/>
      <c r="UZL329" s="56"/>
      <c r="UZM329" s="56"/>
      <c r="UZN329" s="56"/>
      <c r="UZO329" s="56"/>
      <c r="UZP329" s="56"/>
      <c r="UZQ329" s="56"/>
      <c r="UZR329" s="56"/>
      <c r="UZS329" s="56"/>
      <c r="UZT329" s="56"/>
      <c r="UZU329" s="56"/>
      <c r="UZV329" s="56"/>
      <c r="UZW329" s="56"/>
      <c r="UZX329" s="56"/>
      <c r="UZY329" s="56"/>
      <c r="UZZ329" s="56"/>
      <c r="VAA329" s="56"/>
      <c r="VAB329" s="56"/>
      <c r="VAC329" s="56"/>
      <c r="VAD329" s="56"/>
      <c r="VAE329" s="56"/>
      <c r="VAF329" s="56"/>
      <c r="VAG329" s="56"/>
      <c r="VAH329" s="56"/>
      <c r="VAI329" s="56"/>
      <c r="VAJ329" s="56"/>
      <c r="VAK329" s="56"/>
      <c r="VAL329" s="56"/>
      <c r="VAM329" s="56"/>
      <c r="VAN329" s="56"/>
      <c r="VAO329" s="56"/>
      <c r="VAP329" s="56"/>
      <c r="VAQ329" s="56"/>
      <c r="VAR329" s="56"/>
      <c r="VAS329" s="56"/>
      <c r="VAT329" s="56"/>
      <c r="VAU329" s="56"/>
      <c r="VAV329" s="56"/>
      <c r="VAW329" s="56"/>
      <c r="VAX329" s="56"/>
      <c r="VAY329" s="56"/>
      <c r="VAZ329" s="56"/>
      <c r="VBA329" s="56"/>
      <c r="VBB329" s="56"/>
      <c r="VBC329" s="56"/>
      <c r="VBD329" s="56"/>
      <c r="VBE329" s="56"/>
      <c r="VBF329" s="56"/>
      <c r="VBG329" s="56"/>
      <c r="VBH329" s="56"/>
      <c r="VBI329" s="56"/>
      <c r="VBJ329" s="56"/>
      <c r="VBK329" s="56"/>
      <c r="VBL329" s="56"/>
      <c r="VBM329" s="56"/>
      <c r="VBN329" s="56"/>
      <c r="VBO329" s="56"/>
      <c r="VBP329" s="56"/>
      <c r="VBQ329" s="56"/>
      <c r="VBR329" s="56"/>
      <c r="VBS329" s="56"/>
      <c r="VBT329" s="56"/>
      <c r="VBU329" s="56"/>
      <c r="VBV329" s="56"/>
      <c r="VBW329" s="56"/>
      <c r="VBX329" s="56"/>
      <c r="VBY329" s="56"/>
      <c r="VBZ329" s="56"/>
      <c r="VCA329" s="56"/>
      <c r="VCB329" s="56"/>
      <c r="VCC329" s="56"/>
      <c r="VCD329" s="56"/>
      <c r="VCE329" s="56"/>
      <c r="VCF329" s="56"/>
      <c r="VCG329" s="56"/>
      <c r="VCH329" s="56"/>
      <c r="VCI329" s="56"/>
      <c r="VCJ329" s="56"/>
      <c r="VCK329" s="56"/>
      <c r="VCL329" s="56"/>
      <c r="VCM329" s="56"/>
      <c r="VCN329" s="56"/>
      <c r="VCO329" s="56"/>
      <c r="VCP329" s="56"/>
      <c r="VCQ329" s="56"/>
      <c r="VCR329" s="56"/>
      <c r="VCS329" s="56"/>
      <c r="VCT329" s="56"/>
      <c r="VCU329" s="56"/>
      <c r="VCV329" s="56"/>
      <c r="VCW329" s="56"/>
      <c r="VCX329" s="56"/>
      <c r="VCY329" s="56"/>
      <c r="VCZ329" s="56"/>
      <c r="VDA329" s="56"/>
      <c r="VDB329" s="56"/>
      <c r="VDC329" s="56"/>
      <c r="VDD329" s="56"/>
      <c r="VDE329" s="56"/>
      <c r="VDF329" s="56"/>
      <c r="VDG329" s="56"/>
      <c r="VDH329" s="56"/>
      <c r="VDI329" s="56"/>
      <c r="VDJ329" s="56"/>
      <c r="VDK329" s="56"/>
      <c r="VDL329" s="56"/>
      <c r="VDM329" s="56"/>
      <c r="VDN329" s="56"/>
      <c r="VDO329" s="56"/>
      <c r="VDP329" s="56"/>
      <c r="VDQ329" s="56"/>
      <c r="VDR329" s="56"/>
      <c r="VDS329" s="56"/>
      <c r="VDT329" s="56"/>
      <c r="VDU329" s="56"/>
      <c r="VDV329" s="56"/>
      <c r="VDW329" s="56"/>
      <c r="VDX329" s="56"/>
      <c r="VDY329" s="56"/>
      <c r="VDZ329" s="56"/>
      <c r="VEA329" s="56"/>
      <c r="VEB329" s="56"/>
      <c r="VEC329" s="56"/>
      <c r="VED329" s="56"/>
      <c r="VEE329" s="56"/>
      <c r="VEF329" s="56"/>
      <c r="VEG329" s="56"/>
      <c r="VEH329" s="56"/>
      <c r="VEI329" s="56"/>
      <c r="VEJ329" s="56"/>
      <c r="VEK329" s="56"/>
      <c r="VEL329" s="56"/>
      <c r="VEM329" s="56"/>
      <c r="VEN329" s="56"/>
      <c r="VEO329" s="56"/>
      <c r="VEP329" s="56"/>
      <c r="VEQ329" s="56"/>
      <c r="VER329" s="56"/>
      <c r="VES329" s="56"/>
      <c r="VET329" s="56"/>
      <c r="VEU329" s="56"/>
      <c r="VEV329" s="56"/>
      <c r="VEW329" s="56"/>
      <c r="VEX329" s="56"/>
      <c r="VEY329" s="56"/>
      <c r="VEZ329" s="56"/>
      <c r="VFA329" s="56"/>
      <c r="VFB329" s="56"/>
      <c r="VFC329" s="56"/>
      <c r="VFD329" s="56"/>
      <c r="VFE329" s="56"/>
      <c r="VFF329" s="56"/>
      <c r="VFG329" s="56"/>
      <c r="VFH329" s="56"/>
      <c r="VFI329" s="56"/>
      <c r="VFJ329" s="56"/>
      <c r="VFK329" s="56"/>
      <c r="VFL329" s="56"/>
      <c r="VFM329" s="56"/>
      <c r="VFN329" s="56"/>
      <c r="VFO329" s="56"/>
      <c r="VFP329" s="56"/>
      <c r="VFQ329" s="56"/>
      <c r="VFR329" s="56"/>
      <c r="VFS329" s="56"/>
      <c r="VFT329" s="56"/>
      <c r="VFU329" s="56"/>
      <c r="VFV329" s="56"/>
      <c r="VFW329" s="56"/>
      <c r="VFX329" s="56"/>
      <c r="VFY329" s="56"/>
      <c r="VFZ329" s="56"/>
      <c r="VGA329" s="56"/>
      <c r="VGB329" s="56"/>
      <c r="VGC329" s="56"/>
      <c r="VGD329" s="56"/>
      <c r="VGE329" s="56"/>
      <c r="VGF329" s="56"/>
      <c r="VGG329" s="56"/>
      <c r="VGH329" s="56"/>
      <c r="VGI329" s="56"/>
      <c r="VGJ329" s="56"/>
      <c r="VGK329" s="56"/>
      <c r="VGL329" s="56"/>
      <c r="VGM329" s="56"/>
      <c r="VGN329" s="56"/>
      <c r="VGO329" s="56"/>
      <c r="VGP329" s="56"/>
      <c r="VGQ329" s="56"/>
      <c r="VGR329" s="56"/>
      <c r="VGS329" s="56"/>
      <c r="VGT329" s="56"/>
      <c r="VGU329" s="56"/>
      <c r="VGV329" s="56"/>
      <c r="VGW329" s="56"/>
      <c r="VGX329" s="56"/>
      <c r="VGY329" s="56"/>
      <c r="VGZ329" s="56"/>
      <c r="VHA329" s="56"/>
      <c r="VHB329" s="56"/>
      <c r="VHC329" s="56"/>
      <c r="VHD329" s="56"/>
      <c r="VHE329" s="56"/>
      <c r="VHF329" s="56"/>
      <c r="VHG329" s="56"/>
      <c r="VHH329" s="56"/>
      <c r="VHI329" s="56"/>
      <c r="VHJ329" s="56"/>
      <c r="VHK329" s="56"/>
      <c r="VHL329" s="56"/>
      <c r="VHM329" s="56"/>
      <c r="VHN329" s="56"/>
      <c r="VHO329" s="56"/>
      <c r="VHP329" s="56"/>
      <c r="VHQ329" s="56"/>
      <c r="VHR329" s="56"/>
      <c r="VHS329" s="56"/>
      <c r="VHT329" s="56"/>
      <c r="VHU329" s="56"/>
      <c r="VHV329" s="56"/>
      <c r="VHW329" s="56"/>
      <c r="VHX329" s="56"/>
      <c r="VHY329" s="56"/>
      <c r="VHZ329" s="56"/>
      <c r="VIA329" s="56"/>
      <c r="VIB329" s="56"/>
      <c r="VIC329" s="56"/>
      <c r="VID329" s="56"/>
      <c r="VIE329" s="56"/>
      <c r="VIF329" s="56"/>
      <c r="VIG329" s="56"/>
      <c r="VIH329" s="56"/>
      <c r="VII329" s="56"/>
      <c r="VIJ329" s="56"/>
      <c r="VIK329" s="56"/>
      <c r="VIL329" s="56"/>
      <c r="VIM329" s="56"/>
      <c r="VIN329" s="56"/>
      <c r="VIO329" s="56"/>
      <c r="VIP329" s="56"/>
      <c r="VIQ329" s="56"/>
      <c r="VIR329" s="56"/>
      <c r="VIS329" s="56"/>
      <c r="VIT329" s="56"/>
      <c r="VIU329" s="56"/>
      <c r="VIV329" s="56"/>
      <c r="VIW329" s="56"/>
      <c r="VIX329" s="56"/>
      <c r="VIY329" s="56"/>
      <c r="VIZ329" s="56"/>
      <c r="VJA329" s="56"/>
      <c r="VJB329" s="56"/>
      <c r="VJC329" s="56"/>
      <c r="VJD329" s="56"/>
      <c r="VJE329" s="56"/>
      <c r="VJF329" s="56"/>
      <c r="VJG329" s="56"/>
      <c r="VJH329" s="56"/>
      <c r="VJI329" s="56"/>
      <c r="VJJ329" s="56"/>
      <c r="VJK329" s="56"/>
      <c r="VJL329" s="56"/>
      <c r="VJM329" s="56"/>
      <c r="VJN329" s="56"/>
      <c r="VJO329" s="56"/>
      <c r="VJP329" s="56"/>
      <c r="VJQ329" s="56"/>
      <c r="VJR329" s="56"/>
      <c r="VJS329" s="56"/>
      <c r="VJT329" s="56"/>
      <c r="VJU329" s="56"/>
      <c r="VJV329" s="56"/>
      <c r="VJW329" s="56"/>
      <c r="VJX329" s="56"/>
      <c r="VJY329" s="56"/>
      <c r="VJZ329" s="56"/>
      <c r="VKA329" s="56"/>
      <c r="VKB329" s="56"/>
      <c r="VKC329" s="56"/>
      <c r="VKD329" s="56"/>
      <c r="VKE329" s="56"/>
      <c r="VKF329" s="56"/>
      <c r="VKG329" s="56"/>
      <c r="VKH329" s="56"/>
      <c r="VKI329" s="56"/>
      <c r="VKJ329" s="56"/>
      <c r="VKK329" s="56"/>
      <c r="VKL329" s="56"/>
      <c r="VKM329" s="56"/>
      <c r="VKN329" s="56"/>
      <c r="VKO329" s="56"/>
      <c r="VKP329" s="56"/>
      <c r="VKQ329" s="56"/>
      <c r="VKR329" s="56"/>
      <c r="VKS329" s="56"/>
      <c r="VKT329" s="56"/>
      <c r="VKU329" s="56"/>
      <c r="VKV329" s="56"/>
      <c r="VKW329" s="56"/>
      <c r="VKX329" s="56"/>
      <c r="VKY329" s="56"/>
      <c r="VKZ329" s="56"/>
      <c r="VLA329" s="56"/>
      <c r="VLB329" s="56"/>
      <c r="VLC329" s="56"/>
      <c r="VLD329" s="56"/>
      <c r="VLE329" s="56"/>
      <c r="VLF329" s="56"/>
      <c r="VLG329" s="56"/>
      <c r="VLH329" s="56"/>
      <c r="VLI329" s="56"/>
      <c r="VLJ329" s="56"/>
      <c r="VLK329" s="56"/>
      <c r="VLL329" s="56"/>
      <c r="VLM329" s="56"/>
      <c r="VLN329" s="56"/>
      <c r="VLO329" s="56"/>
      <c r="VLP329" s="56"/>
      <c r="VLQ329" s="56"/>
      <c r="VLR329" s="56"/>
      <c r="VLS329" s="56"/>
      <c r="VLT329" s="56"/>
      <c r="VLU329" s="56"/>
      <c r="VLV329" s="56"/>
      <c r="VLW329" s="56"/>
      <c r="VLX329" s="56"/>
      <c r="VLY329" s="56"/>
      <c r="VLZ329" s="56"/>
      <c r="VMA329" s="56"/>
      <c r="VMB329" s="56"/>
      <c r="VMC329" s="56"/>
      <c r="VMD329" s="56"/>
      <c r="VME329" s="56"/>
      <c r="VMF329" s="56"/>
      <c r="VMG329" s="56"/>
      <c r="VMH329" s="56"/>
      <c r="VMI329" s="56"/>
      <c r="VMJ329" s="56"/>
      <c r="VMK329" s="56"/>
      <c r="VML329" s="56"/>
      <c r="VMM329" s="56"/>
      <c r="VMN329" s="56"/>
      <c r="VMO329" s="56"/>
      <c r="VMP329" s="56"/>
      <c r="VMQ329" s="56"/>
      <c r="VMR329" s="56"/>
      <c r="VMS329" s="56"/>
      <c r="VMT329" s="56"/>
      <c r="VMU329" s="56"/>
      <c r="VMV329" s="56"/>
      <c r="VMW329" s="56"/>
      <c r="VMX329" s="56"/>
      <c r="VMY329" s="56"/>
      <c r="VMZ329" s="56"/>
      <c r="VNA329" s="56"/>
      <c r="VNB329" s="56"/>
      <c r="VNC329" s="56"/>
      <c r="VND329" s="56"/>
      <c r="VNE329" s="56"/>
      <c r="VNF329" s="56"/>
      <c r="VNG329" s="56"/>
      <c r="VNH329" s="56"/>
      <c r="VNI329" s="56"/>
      <c r="VNJ329" s="56"/>
      <c r="VNK329" s="56"/>
      <c r="VNL329" s="56"/>
      <c r="VNM329" s="56"/>
      <c r="VNN329" s="56"/>
      <c r="VNO329" s="56"/>
      <c r="VNP329" s="56"/>
      <c r="VNQ329" s="56"/>
      <c r="VNR329" s="56"/>
      <c r="VNS329" s="56"/>
      <c r="VNT329" s="56"/>
      <c r="VNU329" s="56"/>
      <c r="VNV329" s="56"/>
      <c r="VNW329" s="56"/>
      <c r="VNX329" s="56"/>
      <c r="VNY329" s="56"/>
      <c r="VNZ329" s="56"/>
      <c r="VOA329" s="56"/>
      <c r="VOB329" s="56"/>
      <c r="VOC329" s="56"/>
      <c r="VOD329" s="56"/>
      <c r="VOE329" s="56"/>
      <c r="VOF329" s="56"/>
      <c r="VOG329" s="56"/>
      <c r="VOH329" s="56"/>
      <c r="VOI329" s="56"/>
      <c r="VOJ329" s="56"/>
      <c r="VOK329" s="56"/>
      <c r="VOL329" s="56"/>
      <c r="VOM329" s="56"/>
      <c r="VON329" s="56"/>
      <c r="VOO329" s="56"/>
      <c r="VOP329" s="56"/>
      <c r="VOQ329" s="56"/>
      <c r="VOR329" s="56"/>
      <c r="VOS329" s="56"/>
      <c r="VOT329" s="56"/>
      <c r="VOU329" s="56"/>
      <c r="VOV329" s="56"/>
      <c r="VOW329" s="56"/>
      <c r="VOX329" s="56"/>
      <c r="VOY329" s="56"/>
      <c r="VOZ329" s="56"/>
      <c r="VPA329" s="56"/>
      <c r="VPB329" s="56"/>
      <c r="VPC329" s="56"/>
      <c r="VPD329" s="56"/>
      <c r="VPE329" s="56"/>
      <c r="VPF329" s="56"/>
      <c r="VPG329" s="56"/>
      <c r="VPH329" s="56"/>
      <c r="VPI329" s="56"/>
      <c r="VPJ329" s="56"/>
      <c r="VPK329" s="56"/>
      <c r="VPL329" s="56"/>
      <c r="VPM329" s="56"/>
      <c r="VPN329" s="56"/>
      <c r="VPO329" s="56"/>
      <c r="VPP329" s="56"/>
      <c r="VPQ329" s="56"/>
      <c r="VPR329" s="56"/>
      <c r="VPS329" s="56"/>
      <c r="VPT329" s="56"/>
      <c r="VPU329" s="56"/>
      <c r="VPV329" s="56"/>
      <c r="VPW329" s="56"/>
      <c r="VPX329" s="56"/>
      <c r="VPY329" s="56"/>
      <c r="VPZ329" s="56"/>
      <c r="VQA329" s="56"/>
      <c r="VQB329" s="56"/>
      <c r="VQC329" s="56"/>
      <c r="VQD329" s="56"/>
      <c r="VQE329" s="56"/>
      <c r="VQF329" s="56"/>
      <c r="VQG329" s="56"/>
      <c r="VQH329" s="56"/>
      <c r="VQI329" s="56"/>
      <c r="VQJ329" s="56"/>
      <c r="VQK329" s="56"/>
      <c r="VQL329" s="56"/>
      <c r="VQM329" s="56"/>
      <c r="VQN329" s="56"/>
      <c r="VQO329" s="56"/>
      <c r="VQP329" s="56"/>
      <c r="VQQ329" s="56"/>
      <c r="VQR329" s="56"/>
      <c r="VQS329" s="56"/>
      <c r="VQT329" s="56"/>
      <c r="VQU329" s="56"/>
      <c r="VQV329" s="56"/>
      <c r="VQW329" s="56"/>
      <c r="VQX329" s="56"/>
      <c r="VQY329" s="56"/>
      <c r="VQZ329" s="56"/>
      <c r="VRA329" s="56"/>
      <c r="VRB329" s="56"/>
      <c r="VRC329" s="56"/>
      <c r="VRD329" s="56"/>
      <c r="VRE329" s="56"/>
      <c r="VRF329" s="56"/>
      <c r="VRG329" s="56"/>
      <c r="VRH329" s="56"/>
      <c r="VRI329" s="56"/>
      <c r="VRJ329" s="56"/>
      <c r="VRK329" s="56"/>
      <c r="VRL329" s="56"/>
      <c r="VRM329" s="56"/>
      <c r="VRN329" s="56"/>
      <c r="VRO329" s="56"/>
      <c r="VRP329" s="56"/>
      <c r="VRQ329" s="56"/>
      <c r="VRR329" s="56"/>
      <c r="VRS329" s="56"/>
      <c r="VRT329" s="56"/>
      <c r="VRU329" s="56"/>
      <c r="VRV329" s="56"/>
      <c r="VRW329" s="56"/>
      <c r="VRX329" s="56"/>
      <c r="VRY329" s="56"/>
      <c r="VRZ329" s="56"/>
      <c r="VSA329" s="56"/>
      <c r="VSB329" s="56"/>
      <c r="VSC329" s="56"/>
      <c r="VSD329" s="56"/>
      <c r="VSE329" s="56"/>
      <c r="VSF329" s="56"/>
      <c r="VSG329" s="56"/>
      <c r="VSH329" s="56"/>
      <c r="VSI329" s="56"/>
      <c r="VSJ329" s="56"/>
      <c r="VSK329" s="56"/>
      <c r="VSL329" s="56"/>
      <c r="VSM329" s="56"/>
      <c r="VSN329" s="56"/>
      <c r="VSO329" s="56"/>
      <c r="VSP329" s="56"/>
      <c r="VSQ329" s="56"/>
      <c r="VSR329" s="56"/>
      <c r="VSS329" s="56"/>
      <c r="VST329" s="56"/>
      <c r="VSU329" s="56"/>
      <c r="VSV329" s="56"/>
      <c r="VSW329" s="56"/>
      <c r="VSX329" s="56"/>
      <c r="VSY329" s="56"/>
      <c r="VSZ329" s="56"/>
      <c r="VTA329" s="56"/>
      <c r="VTB329" s="56"/>
      <c r="VTC329" s="56"/>
      <c r="VTD329" s="56"/>
      <c r="VTE329" s="56"/>
      <c r="VTF329" s="56"/>
      <c r="VTG329" s="56"/>
      <c r="VTH329" s="56"/>
      <c r="VTI329" s="56"/>
      <c r="VTJ329" s="56"/>
      <c r="VTK329" s="56"/>
      <c r="VTL329" s="56"/>
      <c r="VTM329" s="56"/>
      <c r="VTN329" s="56"/>
      <c r="VTO329" s="56"/>
      <c r="VTP329" s="56"/>
      <c r="VTQ329" s="56"/>
      <c r="VTR329" s="56"/>
      <c r="VTS329" s="56"/>
      <c r="VTT329" s="56"/>
      <c r="VTU329" s="56"/>
      <c r="VTV329" s="56"/>
      <c r="VTW329" s="56"/>
      <c r="VTX329" s="56"/>
      <c r="VTY329" s="56"/>
      <c r="VTZ329" s="56"/>
      <c r="VUA329" s="56"/>
      <c r="VUB329" s="56"/>
      <c r="VUC329" s="56"/>
      <c r="VUD329" s="56"/>
      <c r="VUE329" s="56"/>
      <c r="VUF329" s="56"/>
      <c r="VUG329" s="56"/>
      <c r="VUH329" s="56"/>
      <c r="VUI329" s="56"/>
      <c r="VUJ329" s="56"/>
      <c r="VUK329" s="56"/>
      <c r="VUL329" s="56"/>
      <c r="VUM329" s="56"/>
      <c r="VUN329" s="56"/>
      <c r="VUO329" s="56"/>
      <c r="VUP329" s="56"/>
      <c r="VUQ329" s="56"/>
      <c r="VUR329" s="56"/>
      <c r="VUS329" s="56"/>
      <c r="VUT329" s="56"/>
      <c r="VUU329" s="56"/>
      <c r="VUV329" s="56"/>
      <c r="VUW329" s="56"/>
      <c r="VUX329" s="56"/>
      <c r="VUY329" s="56"/>
      <c r="VUZ329" s="56"/>
      <c r="VVA329" s="56"/>
      <c r="VVB329" s="56"/>
      <c r="VVC329" s="56"/>
      <c r="VVD329" s="56"/>
      <c r="VVE329" s="56"/>
      <c r="VVF329" s="56"/>
      <c r="VVG329" s="56"/>
      <c r="VVH329" s="56"/>
      <c r="VVI329" s="56"/>
      <c r="VVJ329" s="56"/>
      <c r="VVK329" s="56"/>
      <c r="VVL329" s="56"/>
      <c r="VVM329" s="56"/>
      <c r="VVN329" s="56"/>
      <c r="VVO329" s="56"/>
      <c r="VVP329" s="56"/>
      <c r="VVQ329" s="56"/>
      <c r="VVR329" s="56"/>
      <c r="VVS329" s="56"/>
      <c r="VVT329" s="56"/>
      <c r="VVU329" s="56"/>
      <c r="VVV329" s="56"/>
      <c r="VVW329" s="56"/>
      <c r="VVX329" s="56"/>
      <c r="VVY329" s="56"/>
      <c r="VVZ329" s="56"/>
      <c r="VWA329" s="56"/>
      <c r="VWB329" s="56"/>
      <c r="VWC329" s="56"/>
      <c r="VWD329" s="56"/>
      <c r="VWE329" s="56"/>
      <c r="VWF329" s="56"/>
      <c r="VWG329" s="56"/>
      <c r="VWH329" s="56"/>
      <c r="VWI329" s="56"/>
      <c r="VWJ329" s="56"/>
      <c r="VWK329" s="56"/>
      <c r="VWL329" s="56"/>
      <c r="VWM329" s="56"/>
      <c r="VWN329" s="56"/>
      <c r="VWO329" s="56"/>
      <c r="VWP329" s="56"/>
      <c r="VWQ329" s="56"/>
      <c r="VWR329" s="56"/>
      <c r="VWS329" s="56"/>
      <c r="VWT329" s="56"/>
      <c r="VWU329" s="56"/>
      <c r="VWV329" s="56"/>
      <c r="VWW329" s="56"/>
      <c r="VWX329" s="56"/>
      <c r="VWY329" s="56"/>
      <c r="VWZ329" s="56"/>
      <c r="VXA329" s="56"/>
      <c r="VXB329" s="56"/>
      <c r="VXC329" s="56"/>
      <c r="VXD329" s="56"/>
      <c r="VXE329" s="56"/>
      <c r="VXF329" s="56"/>
      <c r="VXG329" s="56"/>
      <c r="VXH329" s="56"/>
      <c r="VXI329" s="56"/>
      <c r="VXJ329" s="56"/>
      <c r="VXK329" s="56"/>
      <c r="VXL329" s="56"/>
      <c r="VXM329" s="56"/>
      <c r="VXN329" s="56"/>
      <c r="VXO329" s="56"/>
      <c r="VXP329" s="56"/>
      <c r="VXQ329" s="56"/>
      <c r="VXR329" s="56"/>
      <c r="VXS329" s="56"/>
      <c r="VXT329" s="56"/>
      <c r="VXU329" s="56"/>
      <c r="VXV329" s="56"/>
      <c r="VXW329" s="56"/>
      <c r="VXX329" s="56"/>
      <c r="VXY329" s="56"/>
      <c r="VXZ329" s="56"/>
      <c r="VYA329" s="56"/>
      <c r="VYB329" s="56"/>
      <c r="VYC329" s="56"/>
      <c r="VYD329" s="56"/>
      <c r="VYE329" s="56"/>
      <c r="VYF329" s="56"/>
      <c r="VYG329" s="56"/>
      <c r="VYH329" s="56"/>
      <c r="VYI329" s="56"/>
      <c r="VYJ329" s="56"/>
      <c r="VYK329" s="56"/>
      <c r="VYL329" s="56"/>
      <c r="VYM329" s="56"/>
      <c r="VYN329" s="56"/>
      <c r="VYO329" s="56"/>
      <c r="VYP329" s="56"/>
      <c r="VYQ329" s="56"/>
      <c r="VYR329" s="56"/>
      <c r="VYS329" s="56"/>
      <c r="VYT329" s="56"/>
      <c r="VYU329" s="56"/>
      <c r="VYV329" s="56"/>
      <c r="VYW329" s="56"/>
      <c r="VYX329" s="56"/>
      <c r="VYY329" s="56"/>
      <c r="VYZ329" s="56"/>
      <c r="VZA329" s="56"/>
      <c r="VZB329" s="56"/>
      <c r="VZC329" s="56"/>
      <c r="VZD329" s="56"/>
      <c r="VZE329" s="56"/>
      <c r="VZF329" s="56"/>
      <c r="VZG329" s="56"/>
      <c r="VZH329" s="56"/>
      <c r="VZI329" s="56"/>
      <c r="VZJ329" s="56"/>
      <c r="VZK329" s="56"/>
      <c r="VZL329" s="56"/>
      <c r="VZM329" s="56"/>
      <c r="VZN329" s="56"/>
      <c r="VZO329" s="56"/>
      <c r="VZP329" s="56"/>
      <c r="VZQ329" s="56"/>
      <c r="VZR329" s="56"/>
      <c r="VZS329" s="56"/>
      <c r="VZT329" s="56"/>
      <c r="VZU329" s="56"/>
      <c r="VZV329" s="56"/>
      <c r="VZW329" s="56"/>
      <c r="VZX329" s="56"/>
      <c r="VZY329" s="56"/>
      <c r="VZZ329" s="56"/>
      <c r="WAA329" s="56"/>
      <c r="WAB329" s="56"/>
      <c r="WAC329" s="56"/>
      <c r="WAD329" s="56"/>
      <c r="WAE329" s="56"/>
      <c r="WAF329" s="56"/>
      <c r="WAG329" s="56"/>
      <c r="WAH329" s="56"/>
      <c r="WAI329" s="56"/>
      <c r="WAJ329" s="56"/>
      <c r="WAK329" s="56"/>
      <c r="WAL329" s="56"/>
      <c r="WAM329" s="56"/>
      <c r="WAN329" s="56"/>
      <c r="WAO329" s="56"/>
      <c r="WAP329" s="56"/>
      <c r="WAQ329" s="56"/>
      <c r="WAR329" s="56"/>
      <c r="WAS329" s="56"/>
      <c r="WAT329" s="56"/>
      <c r="WAU329" s="56"/>
      <c r="WAV329" s="56"/>
      <c r="WAW329" s="56"/>
      <c r="WAX329" s="56"/>
      <c r="WAY329" s="56"/>
      <c r="WAZ329" s="56"/>
      <c r="WBA329" s="56"/>
      <c r="WBB329" s="56"/>
      <c r="WBC329" s="56"/>
      <c r="WBD329" s="56"/>
      <c r="WBE329" s="56"/>
      <c r="WBF329" s="56"/>
      <c r="WBG329" s="56"/>
      <c r="WBH329" s="56"/>
      <c r="WBI329" s="56"/>
      <c r="WBJ329" s="56"/>
      <c r="WBK329" s="56"/>
      <c r="WBL329" s="56"/>
      <c r="WBM329" s="56"/>
      <c r="WBN329" s="56"/>
      <c r="WBO329" s="56"/>
      <c r="WBP329" s="56"/>
      <c r="WBQ329" s="56"/>
      <c r="WBR329" s="56"/>
      <c r="WBS329" s="56"/>
      <c r="WBT329" s="56"/>
      <c r="WBU329" s="56"/>
      <c r="WBV329" s="56"/>
      <c r="WBW329" s="56"/>
      <c r="WBX329" s="56"/>
      <c r="WBY329" s="56"/>
      <c r="WBZ329" s="56"/>
      <c r="WCA329" s="56"/>
      <c r="WCB329" s="56"/>
      <c r="WCC329" s="56"/>
      <c r="WCD329" s="56"/>
      <c r="WCE329" s="56"/>
      <c r="WCF329" s="56"/>
      <c r="WCG329" s="56"/>
      <c r="WCH329" s="56"/>
      <c r="WCI329" s="56"/>
      <c r="WCJ329" s="56"/>
      <c r="WCK329" s="56"/>
      <c r="WCL329" s="56"/>
      <c r="WCM329" s="56"/>
      <c r="WCN329" s="56"/>
      <c r="WCO329" s="56"/>
      <c r="WCP329" s="56"/>
      <c r="WCQ329" s="56"/>
      <c r="WCR329" s="56"/>
      <c r="WCS329" s="56"/>
      <c r="WCT329" s="56"/>
      <c r="WCU329" s="56"/>
      <c r="WCV329" s="56"/>
      <c r="WCW329" s="56"/>
      <c r="WCX329" s="56"/>
      <c r="WCY329" s="56"/>
      <c r="WCZ329" s="56"/>
      <c r="WDA329" s="56"/>
      <c r="WDB329" s="56"/>
      <c r="WDC329" s="56"/>
      <c r="WDD329" s="56"/>
      <c r="WDE329" s="56"/>
      <c r="WDF329" s="56"/>
      <c r="WDG329" s="56"/>
      <c r="WDH329" s="56"/>
      <c r="WDI329" s="56"/>
      <c r="WDJ329" s="56"/>
      <c r="WDK329" s="56"/>
      <c r="WDL329" s="56"/>
      <c r="WDM329" s="56"/>
      <c r="WDN329" s="56"/>
      <c r="WDO329" s="56"/>
      <c r="WDP329" s="56"/>
      <c r="WDQ329" s="56"/>
      <c r="WDR329" s="56"/>
      <c r="WDS329" s="56"/>
      <c r="WDT329" s="56"/>
      <c r="WDU329" s="56"/>
      <c r="WDV329" s="56"/>
      <c r="WDW329" s="56"/>
      <c r="WDX329" s="56"/>
      <c r="WDY329" s="56"/>
      <c r="WDZ329" s="56"/>
      <c r="WEA329" s="56"/>
      <c r="WEB329" s="56"/>
      <c r="WEC329" s="56"/>
      <c r="WED329" s="56"/>
      <c r="WEE329" s="56"/>
      <c r="WEF329" s="56"/>
      <c r="WEG329" s="56"/>
      <c r="WEH329" s="56"/>
      <c r="WEI329" s="56"/>
      <c r="WEJ329" s="56"/>
      <c r="WEK329" s="56"/>
      <c r="WEL329" s="56"/>
      <c r="WEM329" s="56"/>
      <c r="WEN329" s="56"/>
      <c r="WEO329" s="56"/>
      <c r="WEP329" s="56"/>
      <c r="WEQ329" s="56"/>
      <c r="WER329" s="56"/>
      <c r="WES329" s="56"/>
      <c r="WET329" s="56"/>
      <c r="WEU329" s="56"/>
      <c r="WEV329" s="56"/>
      <c r="WEW329" s="56"/>
      <c r="WEX329" s="56"/>
      <c r="WEY329" s="56"/>
      <c r="WEZ329" s="56"/>
      <c r="WFA329" s="56"/>
      <c r="WFB329" s="56"/>
      <c r="WFC329" s="56"/>
      <c r="WFD329" s="56"/>
      <c r="WFE329" s="56"/>
      <c r="WFF329" s="56"/>
      <c r="WFG329" s="56"/>
      <c r="WFH329" s="56"/>
      <c r="WFI329" s="56"/>
      <c r="WFJ329" s="56"/>
      <c r="WFK329" s="56"/>
      <c r="WFL329" s="56"/>
      <c r="WFM329" s="56"/>
      <c r="WFN329" s="56"/>
      <c r="WFO329" s="56"/>
      <c r="WFP329" s="56"/>
      <c r="WFQ329" s="56"/>
      <c r="WFR329" s="56"/>
      <c r="WFS329" s="56"/>
      <c r="WFT329" s="56"/>
      <c r="WFU329" s="56"/>
      <c r="WFV329" s="56"/>
      <c r="WFW329" s="56"/>
      <c r="WFX329" s="56"/>
      <c r="WFY329" s="56"/>
      <c r="WFZ329" s="56"/>
      <c r="WGA329" s="56"/>
      <c r="WGB329" s="56"/>
      <c r="WGC329" s="56"/>
      <c r="WGD329" s="56"/>
      <c r="WGE329" s="56"/>
      <c r="WGF329" s="56"/>
      <c r="WGG329" s="56"/>
      <c r="WGH329" s="56"/>
      <c r="WGI329" s="56"/>
      <c r="WGJ329" s="56"/>
      <c r="WGK329" s="56"/>
      <c r="WGL329" s="56"/>
      <c r="WGM329" s="56"/>
      <c r="WGN329" s="56"/>
      <c r="WGO329" s="56"/>
      <c r="WGP329" s="56"/>
      <c r="WGQ329" s="56"/>
      <c r="WGR329" s="56"/>
      <c r="WGS329" s="56"/>
      <c r="WGT329" s="56"/>
      <c r="WGU329" s="56"/>
      <c r="WGV329" s="56"/>
      <c r="WGW329" s="56"/>
      <c r="WGX329" s="56"/>
      <c r="WGY329" s="56"/>
      <c r="WGZ329" s="56"/>
      <c r="WHA329" s="56"/>
      <c r="WHB329" s="56"/>
      <c r="WHC329" s="56"/>
      <c r="WHD329" s="56"/>
      <c r="WHE329" s="56"/>
      <c r="WHF329" s="56"/>
      <c r="WHG329" s="56"/>
      <c r="WHH329" s="56"/>
      <c r="WHI329" s="56"/>
      <c r="WHJ329" s="56"/>
      <c r="WHK329" s="56"/>
      <c r="WHL329" s="56"/>
      <c r="WHM329" s="56"/>
      <c r="WHN329" s="56"/>
      <c r="WHO329" s="56"/>
      <c r="WHP329" s="56"/>
      <c r="WHQ329" s="56"/>
      <c r="WHR329" s="56"/>
      <c r="WHS329" s="56"/>
      <c r="WHT329" s="56"/>
      <c r="WHU329" s="56"/>
      <c r="WHV329" s="56"/>
      <c r="WHW329" s="56"/>
      <c r="WHX329" s="56"/>
      <c r="WHY329" s="56"/>
      <c r="WHZ329" s="56"/>
      <c r="WIA329" s="56"/>
      <c r="WIB329" s="56"/>
      <c r="WIC329" s="56"/>
      <c r="WID329" s="56"/>
      <c r="WIE329" s="56"/>
      <c r="WIF329" s="56"/>
      <c r="WIG329" s="56"/>
      <c r="WIH329" s="56"/>
      <c r="WII329" s="56"/>
      <c r="WIJ329" s="56"/>
      <c r="WIK329" s="56"/>
      <c r="WIL329" s="56"/>
      <c r="WIM329" s="56"/>
      <c r="WIN329" s="56"/>
      <c r="WIO329" s="56"/>
      <c r="WIP329" s="56"/>
      <c r="WIQ329" s="56"/>
      <c r="WIR329" s="56"/>
      <c r="WIS329" s="56"/>
      <c r="WIT329" s="56"/>
      <c r="WIU329" s="56"/>
      <c r="WIV329" s="56"/>
      <c r="WIW329" s="56"/>
      <c r="WIX329" s="56"/>
      <c r="WIY329" s="56"/>
      <c r="WIZ329" s="56"/>
      <c r="WJA329" s="56"/>
      <c r="WJB329" s="56"/>
      <c r="WJC329" s="56"/>
      <c r="WJD329" s="56"/>
      <c r="WJE329" s="56"/>
      <c r="WJF329" s="56"/>
      <c r="WJG329" s="56"/>
      <c r="WJH329" s="56"/>
      <c r="WJI329" s="56"/>
      <c r="WJJ329" s="56"/>
      <c r="WJK329" s="56"/>
      <c r="WJL329" s="56"/>
      <c r="WJM329" s="56"/>
      <c r="WJN329" s="56"/>
      <c r="WJO329" s="56"/>
      <c r="WJP329" s="56"/>
      <c r="WJQ329" s="56"/>
      <c r="WJR329" s="56"/>
      <c r="WJS329" s="56"/>
      <c r="WJT329" s="56"/>
      <c r="WJU329" s="56"/>
      <c r="WJV329" s="56"/>
      <c r="WJW329" s="56"/>
      <c r="WJX329" s="56"/>
      <c r="WJY329" s="56"/>
      <c r="WJZ329" s="56"/>
      <c r="WKA329" s="56"/>
      <c r="WKB329" s="56"/>
      <c r="WKC329" s="56"/>
      <c r="WKD329" s="56"/>
      <c r="WKE329" s="56"/>
      <c r="WKF329" s="56"/>
      <c r="WKG329" s="56"/>
      <c r="WKH329" s="56"/>
      <c r="WKI329" s="56"/>
      <c r="WKJ329" s="56"/>
      <c r="WKK329" s="56"/>
      <c r="WKL329" s="56"/>
      <c r="WKM329" s="56"/>
      <c r="WKN329" s="56"/>
      <c r="WKO329" s="56"/>
      <c r="WKP329" s="56"/>
      <c r="WKQ329" s="56"/>
      <c r="WKR329" s="56"/>
      <c r="WKS329" s="56"/>
      <c r="WKT329" s="56"/>
      <c r="WKU329" s="56"/>
      <c r="WKV329" s="56"/>
      <c r="WKW329" s="56"/>
      <c r="WKX329" s="56"/>
      <c r="WKY329" s="56"/>
      <c r="WKZ329" s="56"/>
      <c r="WLA329" s="56"/>
      <c r="WLB329" s="56"/>
      <c r="WLC329" s="56"/>
      <c r="WLD329" s="56"/>
      <c r="WLE329" s="56"/>
      <c r="WLF329" s="56"/>
      <c r="WLG329" s="56"/>
      <c r="WLH329" s="56"/>
      <c r="WLI329" s="56"/>
      <c r="WLJ329" s="56"/>
      <c r="WLK329" s="56"/>
      <c r="WLL329" s="56"/>
      <c r="WLM329" s="56"/>
      <c r="WLN329" s="56"/>
      <c r="WLO329" s="56"/>
      <c r="WLP329" s="56"/>
      <c r="WLQ329" s="56"/>
      <c r="WLR329" s="56"/>
      <c r="WLS329" s="56"/>
      <c r="WLT329" s="56"/>
      <c r="WLU329" s="56"/>
      <c r="WLV329" s="56"/>
      <c r="WLW329" s="56"/>
      <c r="WLX329" s="56"/>
      <c r="WLY329" s="56"/>
      <c r="WLZ329" s="56"/>
      <c r="WMA329" s="56"/>
      <c r="WMB329" s="56"/>
      <c r="WMC329" s="56"/>
      <c r="WMD329" s="56"/>
      <c r="WME329" s="56"/>
      <c r="WMF329" s="56"/>
      <c r="WMG329" s="56"/>
      <c r="WMH329" s="56"/>
      <c r="WMI329" s="56"/>
      <c r="WMJ329" s="56"/>
      <c r="WMK329" s="56"/>
      <c r="WML329" s="56"/>
      <c r="WMM329" s="56"/>
      <c r="WMN329" s="56"/>
      <c r="WMO329" s="56"/>
      <c r="WMP329" s="56"/>
      <c r="WMQ329" s="56"/>
      <c r="WMR329" s="56"/>
      <c r="WMS329" s="56"/>
      <c r="WMT329" s="56"/>
      <c r="WMU329" s="56"/>
      <c r="WMV329" s="56"/>
      <c r="WMW329" s="56"/>
      <c r="WMX329" s="56"/>
      <c r="WMY329" s="56"/>
      <c r="WMZ329" s="56"/>
      <c r="WNA329" s="56"/>
      <c r="WNB329" s="56"/>
      <c r="WNC329" s="56"/>
      <c r="WND329" s="56"/>
      <c r="WNE329" s="56"/>
      <c r="WNF329" s="56"/>
      <c r="WNG329" s="56"/>
      <c r="WNH329" s="56"/>
      <c r="WNI329" s="56"/>
      <c r="WNJ329" s="56"/>
      <c r="WNK329" s="56"/>
      <c r="WNL329" s="56"/>
      <c r="WNM329" s="56"/>
      <c r="WNN329" s="56"/>
      <c r="WNO329" s="56"/>
      <c r="WNP329" s="56"/>
      <c r="WNQ329" s="56"/>
      <c r="WNR329" s="56"/>
      <c r="WNS329" s="56"/>
      <c r="WNT329" s="56"/>
      <c r="WNU329" s="56"/>
      <c r="WNV329" s="56"/>
      <c r="WNW329" s="56"/>
      <c r="WNX329" s="56"/>
      <c r="WNY329" s="56"/>
      <c r="WNZ329" s="56"/>
      <c r="WOA329" s="56"/>
      <c r="WOB329" s="56"/>
      <c r="WOC329" s="56"/>
      <c r="WOD329" s="56"/>
      <c r="WOE329" s="56"/>
      <c r="WOF329" s="56"/>
      <c r="WOG329" s="56"/>
      <c r="WOH329" s="56"/>
      <c r="WOI329" s="56"/>
      <c r="WOJ329" s="56"/>
      <c r="WOK329" s="56"/>
      <c r="WOL329" s="56"/>
      <c r="WOM329" s="56"/>
      <c r="WON329" s="56"/>
      <c r="WOO329" s="56"/>
      <c r="WOP329" s="56"/>
      <c r="WOQ329" s="56"/>
      <c r="WOR329" s="56"/>
      <c r="WOS329" s="56"/>
      <c r="WOT329" s="56"/>
      <c r="WOU329" s="56"/>
      <c r="WOV329" s="56"/>
      <c r="WOW329" s="56"/>
      <c r="WOX329" s="56"/>
      <c r="WOY329" s="56"/>
      <c r="WOZ329" s="56"/>
      <c r="WPA329" s="56"/>
      <c r="WPB329" s="56"/>
      <c r="WPC329" s="56"/>
      <c r="WPD329" s="56"/>
      <c r="WPE329" s="56"/>
      <c r="WPF329" s="56"/>
      <c r="WPG329" s="56"/>
      <c r="WPH329" s="56"/>
      <c r="WPI329" s="56"/>
      <c r="WPJ329" s="56"/>
      <c r="WPK329" s="56"/>
      <c r="WPL329" s="56"/>
      <c r="WPM329" s="56"/>
      <c r="WPN329" s="56"/>
      <c r="WPO329" s="56"/>
      <c r="WPP329" s="56"/>
      <c r="WPQ329" s="56"/>
      <c r="WPR329" s="56"/>
      <c r="WPS329" s="56"/>
      <c r="WPT329" s="56"/>
      <c r="WPU329" s="56"/>
      <c r="WPV329" s="56"/>
      <c r="WPW329" s="56"/>
      <c r="WPX329" s="56"/>
      <c r="WPY329" s="56"/>
      <c r="WPZ329" s="56"/>
      <c r="WQA329" s="56"/>
      <c r="WQB329" s="56"/>
      <c r="WQC329" s="56"/>
      <c r="WQD329" s="56"/>
      <c r="WQE329" s="56"/>
      <c r="WQF329" s="56"/>
      <c r="WQG329" s="56"/>
      <c r="WQH329" s="56"/>
      <c r="WQI329" s="56"/>
      <c r="WQJ329" s="56"/>
      <c r="WQK329" s="56"/>
      <c r="WQL329" s="56"/>
      <c r="WQM329" s="56"/>
      <c r="WQN329" s="56"/>
      <c r="WQO329" s="56"/>
      <c r="WQP329" s="56"/>
      <c r="WQQ329" s="56"/>
      <c r="WQR329" s="56"/>
      <c r="WQS329" s="56"/>
      <c r="WQT329" s="56"/>
      <c r="WQU329" s="56"/>
      <c r="WQV329" s="56"/>
      <c r="WQW329" s="56"/>
      <c r="WQX329" s="56"/>
      <c r="WQY329" s="56"/>
      <c r="WQZ329" s="56"/>
      <c r="WRA329" s="56"/>
      <c r="WRB329" s="56"/>
      <c r="WRC329" s="56"/>
      <c r="WRD329" s="56"/>
      <c r="WRE329" s="56"/>
      <c r="WRF329" s="56"/>
      <c r="WRG329" s="56"/>
      <c r="WRH329" s="56"/>
      <c r="WRI329" s="56"/>
      <c r="WRJ329" s="56"/>
      <c r="WRK329" s="56"/>
      <c r="WRL329" s="56"/>
      <c r="WRM329" s="56"/>
      <c r="WRN329" s="56"/>
      <c r="WRO329" s="56"/>
      <c r="WRP329" s="56"/>
      <c r="WRQ329" s="56"/>
      <c r="WRR329" s="56"/>
      <c r="WRS329" s="56"/>
      <c r="WRT329" s="56"/>
      <c r="WRU329" s="56"/>
      <c r="WRV329" s="56"/>
      <c r="WRW329" s="56"/>
      <c r="WRX329" s="56"/>
      <c r="WRY329" s="56"/>
      <c r="WRZ329" s="56"/>
      <c r="WSA329" s="56"/>
      <c r="WSB329" s="56"/>
      <c r="WSC329" s="56"/>
      <c r="WSD329" s="56"/>
      <c r="WSE329" s="56"/>
      <c r="WSF329" s="56"/>
      <c r="WSG329" s="56"/>
      <c r="WSH329" s="56"/>
      <c r="WSI329" s="56"/>
      <c r="WSJ329" s="56"/>
      <c r="WSK329" s="56"/>
      <c r="WSL329" s="56"/>
      <c r="WSM329" s="56"/>
      <c r="WSN329" s="56"/>
      <c r="WSO329" s="56"/>
      <c r="WSP329" s="56"/>
      <c r="WSQ329" s="56"/>
      <c r="WSR329" s="56"/>
      <c r="WSS329" s="56"/>
      <c r="WST329" s="56"/>
      <c r="WSU329" s="56"/>
      <c r="WSV329" s="56"/>
      <c r="WSW329" s="56"/>
      <c r="WSX329" s="56"/>
      <c r="WSY329" s="56"/>
      <c r="WSZ329" s="56"/>
      <c r="WTA329" s="56"/>
      <c r="WTB329" s="56"/>
      <c r="WTC329" s="56"/>
      <c r="WTD329" s="56"/>
      <c r="WTE329" s="56"/>
      <c r="WTF329" s="56"/>
      <c r="WTG329" s="56"/>
      <c r="WTH329" s="56"/>
      <c r="WTI329" s="56"/>
      <c r="WTJ329" s="56"/>
      <c r="WTK329" s="56"/>
      <c r="WTL329" s="56"/>
      <c r="WTM329" s="56"/>
      <c r="WTN329" s="56"/>
      <c r="WTO329" s="56"/>
      <c r="WTP329" s="56"/>
      <c r="WTQ329" s="56"/>
      <c r="WTR329" s="56"/>
      <c r="WTS329" s="56"/>
      <c r="WTT329" s="56"/>
      <c r="WTU329" s="56"/>
      <c r="WTV329" s="56"/>
      <c r="WTW329" s="56"/>
      <c r="WTX329" s="56"/>
      <c r="WTY329" s="56"/>
      <c r="WTZ329" s="56"/>
      <c r="WUA329" s="56"/>
      <c r="WUB329" s="56"/>
      <c r="WUC329" s="56"/>
      <c r="WUD329" s="56"/>
      <c r="WUE329" s="56"/>
      <c r="WUF329" s="56"/>
      <c r="WUG329" s="56"/>
      <c r="WUH329" s="56"/>
      <c r="WUI329" s="56"/>
      <c r="WUJ329" s="56"/>
      <c r="WUK329" s="56"/>
      <c r="WUL329" s="56"/>
      <c r="WUM329" s="56"/>
      <c r="WUN329" s="56"/>
      <c r="WUO329" s="56"/>
      <c r="WUP329" s="56"/>
      <c r="WUQ329" s="56"/>
      <c r="WUR329" s="56"/>
      <c r="WUS329" s="56"/>
      <c r="WUT329" s="56"/>
      <c r="WUU329" s="56"/>
      <c r="WUV329" s="56"/>
      <c r="WUW329" s="56"/>
      <c r="WUX329" s="56"/>
      <c r="WUY329" s="56"/>
      <c r="WUZ329" s="56"/>
      <c r="WVA329" s="56"/>
      <c r="WVB329" s="56"/>
      <c r="WVC329" s="56"/>
      <c r="WVD329" s="56"/>
      <c r="WVE329" s="56"/>
      <c r="WVF329" s="56"/>
      <c r="WVG329" s="56"/>
      <c r="WVH329" s="56"/>
      <c r="WVI329" s="56"/>
      <c r="WVJ329" s="56"/>
      <c r="WVK329" s="56"/>
      <c r="WVL329" s="56"/>
      <c r="WVM329" s="56"/>
      <c r="WVN329" s="56"/>
      <c r="WVO329" s="56"/>
      <c r="WVP329" s="56"/>
      <c r="WVQ329" s="56"/>
      <c r="WVR329" s="56"/>
      <c r="WVS329" s="56"/>
      <c r="WVT329" s="56"/>
      <c r="WVU329" s="56"/>
      <c r="WVV329" s="56"/>
      <c r="WVW329" s="56"/>
      <c r="WVX329" s="56"/>
      <c r="WVY329" s="56"/>
      <c r="WVZ329" s="56"/>
      <c r="WWA329" s="56"/>
      <c r="WWB329" s="56"/>
      <c r="WWC329" s="56"/>
      <c r="WWD329" s="56"/>
      <c r="WWE329" s="56"/>
      <c r="WWF329" s="56"/>
      <c r="WWG329" s="56"/>
      <c r="WWH329" s="56"/>
      <c r="WWI329" s="56"/>
      <c r="WWJ329" s="56"/>
      <c r="WWK329" s="56"/>
      <c r="WWL329" s="56"/>
      <c r="WWM329" s="56"/>
      <c r="WWN329" s="56"/>
      <c r="WWO329" s="56"/>
      <c r="WWP329" s="56"/>
      <c r="WWQ329" s="56"/>
      <c r="WWR329" s="56"/>
      <c r="WWS329" s="56"/>
      <c r="WWT329" s="56"/>
      <c r="WWU329" s="56"/>
      <c r="WWV329" s="56"/>
      <c r="WWW329" s="56"/>
      <c r="WWX329" s="56"/>
      <c r="WWY329" s="56"/>
      <c r="WWZ329" s="56"/>
      <c r="WXA329" s="56"/>
      <c r="WXB329" s="56"/>
      <c r="WXC329" s="56"/>
      <c r="WXD329" s="56"/>
      <c r="WXE329" s="56"/>
      <c r="WXF329" s="56"/>
      <c r="WXG329" s="56"/>
      <c r="WXH329" s="56"/>
      <c r="WXI329" s="56"/>
      <c r="WXJ329" s="56"/>
      <c r="WXK329" s="56"/>
      <c r="WXL329" s="56"/>
      <c r="WXM329" s="56"/>
      <c r="WXN329" s="56"/>
      <c r="WXO329" s="56"/>
      <c r="WXP329" s="56"/>
      <c r="WXQ329" s="56"/>
      <c r="WXR329" s="56"/>
      <c r="WXS329" s="56"/>
      <c r="WXT329" s="56"/>
      <c r="WXU329" s="56"/>
      <c r="WXV329" s="56"/>
      <c r="WXW329" s="56"/>
      <c r="WXX329" s="56"/>
      <c r="WXY329" s="56"/>
      <c r="WXZ329" s="56"/>
      <c r="WYA329" s="56"/>
      <c r="WYB329" s="56"/>
      <c r="WYC329" s="56"/>
      <c r="WYD329" s="56"/>
      <c r="WYE329" s="56"/>
      <c r="WYF329" s="56"/>
      <c r="WYG329" s="56"/>
      <c r="WYH329" s="56"/>
      <c r="WYI329" s="56"/>
      <c r="WYJ329" s="56"/>
      <c r="WYK329" s="56"/>
      <c r="WYL329" s="56"/>
      <c r="WYM329" s="56"/>
      <c r="WYN329" s="56"/>
      <c r="WYO329" s="56"/>
      <c r="WYP329" s="56"/>
      <c r="WYQ329" s="56"/>
      <c r="WYR329" s="56"/>
      <c r="WYS329" s="56"/>
      <c r="WYT329" s="56"/>
      <c r="WYU329" s="56"/>
      <c r="WYV329" s="56"/>
      <c r="WYW329" s="56"/>
      <c r="WYX329" s="56"/>
      <c r="WYY329" s="56"/>
      <c r="WYZ329" s="56"/>
      <c r="WZA329" s="56"/>
      <c r="WZB329" s="56"/>
      <c r="WZC329" s="56"/>
      <c r="WZD329" s="56"/>
      <c r="WZE329" s="56"/>
      <c r="WZF329" s="56"/>
      <c r="WZG329" s="56"/>
      <c r="WZH329" s="56"/>
      <c r="WZI329" s="56"/>
      <c r="WZJ329" s="56"/>
      <c r="WZK329" s="56"/>
      <c r="WZL329" s="56"/>
      <c r="WZM329" s="56"/>
      <c r="WZN329" s="56"/>
      <c r="WZO329" s="56"/>
      <c r="WZP329" s="56"/>
      <c r="WZQ329" s="56"/>
      <c r="WZR329" s="56"/>
      <c r="WZS329" s="56"/>
      <c r="WZT329" s="56"/>
      <c r="WZU329" s="56"/>
      <c r="WZV329" s="56"/>
      <c r="WZW329" s="56"/>
      <c r="WZX329" s="56"/>
      <c r="WZY329" s="56"/>
      <c r="WZZ329" s="56"/>
      <c r="XAA329" s="56"/>
      <c r="XAB329" s="56"/>
      <c r="XAC329" s="56"/>
      <c r="XAD329" s="56"/>
      <c r="XAE329" s="56"/>
      <c r="XAF329" s="56"/>
      <c r="XAG329" s="56"/>
      <c r="XAH329" s="56"/>
      <c r="XAI329" s="56"/>
      <c r="XAJ329" s="56"/>
      <c r="XAK329" s="56"/>
      <c r="XAL329" s="56"/>
      <c r="XAM329" s="56"/>
      <c r="XAN329" s="56"/>
      <c r="XAO329" s="56"/>
      <c r="XAP329" s="56"/>
      <c r="XAQ329" s="56"/>
      <c r="XAR329" s="56"/>
      <c r="XAS329" s="56"/>
      <c r="XAT329" s="56"/>
      <c r="XAU329" s="56"/>
      <c r="XAV329" s="56"/>
      <c r="XAW329" s="56"/>
      <c r="XAX329" s="56"/>
      <c r="XAY329" s="56"/>
      <c r="XAZ329" s="56"/>
      <c r="XBA329" s="56"/>
      <c r="XBB329" s="56"/>
      <c r="XBC329" s="56"/>
      <c r="XBD329" s="56"/>
      <c r="XBE329" s="56"/>
      <c r="XBF329" s="56"/>
      <c r="XBG329" s="56"/>
      <c r="XBH329" s="56"/>
      <c r="XBI329" s="56"/>
      <c r="XBJ329" s="56"/>
      <c r="XBK329" s="56"/>
      <c r="XBL329" s="56"/>
      <c r="XBM329" s="56"/>
      <c r="XBN329" s="56"/>
      <c r="XBO329" s="56"/>
      <c r="XBP329" s="56"/>
      <c r="XBQ329" s="56"/>
      <c r="XBR329" s="56"/>
      <c r="XBS329" s="56"/>
      <c r="XBT329" s="56"/>
      <c r="XBU329" s="56"/>
      <c r="XBV329" s="56"/>
      <c r="XBW329" s="56"/>
      <c r="XBX329" s="56"/>
      <c r="XBY329" s="56"/>
      <c r="XBZ329" s="56"/>
      <c r="XCA329" s="56"/>
      <c r="XCB329" s="56"/>
      <c r="XCC329" s="56"/>
      <c r="XCD329" s="56"/>
      <c r="XCE329" s="56"/>
      <c r="XCF329" s="56"/>
      <c r="XCG329" s="56"/>
      <c r="XCH329" s="56"/>
      <c r="XCI329" s="56"/>
      <c r="XCJ329" s="56"/>
      <c r="XCK329" s="56"/>
      <c r="XCL329" s="56"/>
      <c r="XCM329" s="56"/>
      <c r="XCN329" s="56"/>
      <c r="XCO329" s="56"/>
      <c r="XCP329" s="56"/>
      <c r="XCQ329" s="56"/>
      <c r="XCR329" s="56"/>
      <c r="XCS329" s="56"/>
      <c r="XCT329" s="56"/>
      <c r="XCU329" s="56"/>
      <c r="XCV329" s="56"/>
      <c r="XCW329" s="56"/>
      <c r="XCX329" s="56"/>
      <c r="XCY329" s="56"/>
      <c r="XCZ329" s="56"/>
      <c r="XDA329" s="56"/>
      <c r="XDB329" s="56"/>
      <c r="XDC329" s="56"/>
      <c r="XDD329" s="56"/>
      <c r="XDE329" s="56"/>
      <c r="XDF329" s="56"/>
      <c r="XDG329" s="56"/>
      <c r="XDH329" s="56"/>
      <c r="XDI329" s="56"/>
      <c r="XDJ329" s="56"/>
      <c r="XDK329" s="56"/>
      <c r="XDL329" s="56"/>
      <c r="XDM329" s="56"/>
      <c r="XDN329" s="56"/>
      <c r="XDO329" s="56"/>
      <c r="XDP329" s="56"/>
      <c r="XDQ329" s="56"/>
      <c r="XDR329" s="56"/>
      <c r="XDS329" s="56"/>
      <c r="XDT329" s="56"/>
      <c r="XDU329" s="56"/>
      <c r="XDV329" s="56"/>
      <c r="XDW329" s="56"/>
      <c r="XDX329" s="56"/>
      <c r="XDY329" s="56"/>
      <c r="XDZ329" s="56"/>
      <c r="XEA329" s="56"/>
      <c r="XEB329" s="56"/>
      <c r="XEC329" s="56"/>
      <c r="XED329" s="56"/>
      <c r="XEE329" s="56"/>
      <c r="XEF329" s="56"/>
      <c r="XEG329" s="56"/>
      <c r="XEH329" s="56"/>
      <c r="XEI329" s="56"/>
      <c r="XEJ329" s="56"/>
      <c r="XEK329" s="56"/>
      <c r="XEL329" s="56"/>
      <c r="XEM329" s="56"/>
    </row>
    <row r="330" spans="1:16375" ht="17.100000000000001" customHeight="1">
      <c r="A330" s="420" t="s">
        <v>1021</v>
      </c>
      <c r="B330" s="421" t="s">
        <v>390</v>
      </c>
      <c r="C330" s="407" t="s">
        <v>391</v>
      </c>
      <c r="D330" s="407" t="s">
        <v>177</v>
      </c>
      <c r="E330" s="422" t="s">
        <v>392</v>
      </c>
      <c r="F330" s="423">
        <v>0.108</v>
      </c>
      <c r="G330" s="424">
        <v>6.2E-2</v>
      </c>
      <c r="H330" s="424">
        <v>0.08</v>
      </c>
      <c r="I330" s="429" t="s">
        <v>1347</v>
      </c>
    </row>
    <row r="331" spans="1:16375" ht="17.100000000000001" customHeight="1">
      <c r="A331" s="420" t="s">
        <v>1021</v>
      </c>
      <c r="B331" s="421" t="s">
        <v>441</v>
      </c>
      <c r="C331" s="407" t="s">
        <v>442</v>
      </c>
      <c r="D331" s="407" t="s">
        <v>196</v>
      </c>
      <c r="E331" s="422" t="s">
        <v>399</v>
      </c>
      <c r="F331" s="423">
        <v>0.17</v>
      </c>
      <c r="G331" s="424">
        <v>0.17299999999999999</v>
      </c>
      <c r="H331" s="424">
        <v>0.17</v>
      </c>
      <c r="I331" s="427">
        <v>0.18</v>
      </c>
      <c r="XEN331" s="56"/>
      <c r="XEO331" s="56"/>
      <c r="XEP331" s="56"/>
      <c r="XEQ331" s="56"/>
      <c r="XER331" s="56"/>
      <c r="XES331" s="56"/>
      <c r="XET331" s="56"/>
      <c r="XEU331" s="56"/>
    </row>
    <row r="332" spans="1:16375" s="56" customFormat="1" ht="17.100000000000001" customHeight="1">
      <c r="A332" s="420" t="s">
        <v>1021</v>
      </c>
      <c r="B332" s="421" t="s">
        <v>317</v>
      </c>
      <c r="C332" s="407" t="s">
        <v>1423</v>
      </c>
      <c r="D332" s="407" t="s">
        <v>196</v>
      </c>
      <c r="E332" s="422" t="s">
        <v>320</v>
      </c>
      <c r="F332" s="423">
        <v>0.24099999999999999</v>
      </c>
      <c r="G332" s="424">
        <v>0.23200000000000001</v>
      </c>
      <c r="H332" s="424">
        <v>0.25</v>
      </c>
      <c r="I332" s="427">
        <v>0.18</v>
      </c>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c r="TV332" s="4"/>
      <c r="TW332" s="4"/>
      <c r="TX332" s="4"/>
      <c r="TY332" s="4"/>
      <c r="TZ332" s="4"/>
      <c r="UA332" s="4"/>
      <c r="UB332" s="4"/>
      <c r="UC332" s="4"/>
      <c r="UD332" s="4"/>
      <c r="UE332" s="4"/>
      <c r="UF332" s="4"/>
      <c r="UG332" s="4"/>
      <c r="UH332" s="4"/>
      <c r="UI332" s="4"/>
      <c r="UJ332" s="4"/>
      <c r="UK332" s="4"/>
      <c r="UL332" s="4"/>
      <c r="UM332" s="4"/>
      <c r="UN332" s="4"/>
      <c r="UO332" s="4"/>
      <c r="UP332" s="4"/>
      <c r="UQ332" s="4"/>
      <c r="UR332" s="4"/>
      <c r="US332" s="4"/>
      <c r="UT332" s="4"/>
      <c r="UU332" s="4"/>
      <c r="UV332" s="4"/>
      <c r="UW332" s="4"/>
      <c r="UX332" s="4"/>
      <c r="UY332" s="4"/>
      <c r="UZ332" s="4"/>
      <c r="VA332" s="4"/>
      <c r="VB332" s="4"/>
      <c r="VC332" s="4"/>
      <c r="VD332" s="4"/>
      <c r="VE332" s="4"/>
      <c r="VF332" s="4"/>
      <c r="VG332" s="4"/>
      <c r="VH332" s="4"/>
      <c r="VI332" s="4"/>
      <c r="VJ332" s="4"/>
      <c r="VK332" s="4"/>
      <c r="VL332" s="4"/>
      <c r="VM332" s="4"/>
      <c r="VN332" s="4"/>
      <c r="VO332" s="4"/>
      <c r="VP332" s="4"/>
      <c r="VQ332" s="4"/>
      <c r="VR332" s="4"/>
      <c r="VS332" s="4"/>
      <c r="VT332" s="4"/>
      <c r="VU332" s="4"/>
      <c r="VV332" s="4"/>
      <c r="VW332" s="4"/>
      <c r="VX332" s="4"/>
      <c r="VY332" s="4"/>
      <c r="VZ332" s="4"/>
      <c r="WA332" s="4"/>
      <c r="WB332" s="4"/>
      <c r="WC332" s="4"/>
      <c r="WD332" s="4"/>
      <c r="WE332" s="4"/>
      <c r="WF332" s="4"/>
      <c r="WG332" s="4"/>
      <c r="WH332" s="4"/>
      <c r="WI332" s="4"/>
      <c r="WJ332" s="4"/>
      <c r="WK332" s="4"/>
      <c r="WL332" s="4"/>
      <c r="WM332" s="4"/>
      <c r="WN332" s="4"/>
      <c r="WO332" s="4"/>
      <c r="WP332" s="4"/>
      <c r="WQ332" s="4"/>
      <c r="WR332" s="4"/>
      <c r="WS332" s="4"/>
      <c r="WT332" s="4"/>
      <c r="WU332" s="4"/>
      <c r="WV332" s="4"/>
      <c r="WW332" s="4"/>
      <c r="WX332" s="4"/>
      <c r="WY332" s="4"/>
      <c r="WZ332" s="4"/>
      <c r="XA332" s="4"/>
      <c r="XB332" s="4"/>
      <c r="XC332" s="4"/>
      <c r="XD332" s="4"/>
      <c r="XE332" s="4"/>
      <c r="XF332" s="4"/>
      <c r="XG332" s="4"/>
      <c r="XH332" s="4"/>
      <c r="XI332" s="4"/>
      <c r="XJ332" s="4"/>
      <c r="XK332" s="4"/>
      <c r="XL332" s="4"/>
      <c r="XM332" s="4"/>
      <c r="XN332" s="4"/>
      <c r="XO332" s="4"/>
      <c r="XP332" s="4"/>
      <c r="XQ332" s="4"/>
      <c r="XR332" s="4"/>
      <c r="XS332" s="4"/>
      <c r="XT332" s="4"/>
      <c r="XU332" s="4"/>
      <c r="XV332" s="4"/>
      <c r="XW332" s="4"/>
      <c r="XX332" s="4"/>
      <c r="XY332" s="4"/>
      <c r="XZ332" s="4"/>
      <c r="YA332" s="4"/>
      <c r="YB332" s="4"/>
      <c r="YC332" s="4"/>
      <c r="YD332" s="4"/>
      <c r="YE332" s="4"/>
      <c r="YF332" s="4"/>
      <c r="YG332" s="4"/>
      <c r="YH332" s="4"/>
      <c r="YI332" s="4"/>
      <c r="YJ332" s="4"/>
      <c r="YK332" s="4"/>
      <c r="YL332" s="4"/>
      <c r="YM332" s="4"/>
      <c r="YN332" s="4"/>
      <c r="YO332" s="4"/>
      <c r="YP332" s="4"/>
      <c r="YQ332" s="4"/>
      <c r="YR332" s="4"/>
      <c r="YS332" s="4"/>
      <c r="YT332" s="4"/>
      <c r="YU332" s="4"/>
      <c r="YV332" s="4"/>
      <c r="YW332" s="4"/>
      <c r="YX332" s="4"/>
      <c r="YY332" s="4"/>
      <c r="YZ332" s="4"/>
      <c r="ZA332" s="4"/>
      <c r="ZB332" s="4"/>
      <c r="ZC332" s="4"/>
      <c r="ZD332" s="4"/>
      <c r="ZE332" s="4"/>
      <c r="ZF332" s="4"/>
      <c r="ZG332" s="4"/>
      <c r="ZH332" s="4"/>
      <c r="ZI332" s="4"/>
      <c r="ZJ332" s="4"/>
      <c r="ZK332" s="4"/>
      <c r="ZL332" s="4"/>
      <c r="ZM332" s="4"/>
      <c r="ZN332" s="4"/>
      <c r="ZO332" s="4"/>
      <c r="ZP332" s="4"/>
      <c r="ZQ332" s="4"/>
      <c r="ZR332" s="4"/>
      <c r="ZS332" s="4"/>
      <c r="ZT332" s="4"/>
      <c r="ZU332" s="4"/>
      <c r="ZV332" s="4"/>
      <c r="ZW332" s="4"/>
      <c r="ZX332" s="4"/>
      <c r="ZY332" s="4"/>
      <c r="ZZ332" s="4"/>
      <c r="AAA332" s="4"/>
      <c r="AAB332" s="4"/>
      <c r="AAC332" s="4"/>
      <c r="AAD332" s="4"/>
      <c r="AAE332" s="4"/>
      <c r="AAF332" s="4"/>
      <c r="AAG332" s="4"/>
      <c r="AAH332" s="4"/>
      <c r="AAI332" s="4"/>
      <c r="AAJ332" s="4"/>
      <c r="AAK332" s="4"/>
      <c r="AAL332" s="4"/>
      <c r="AAM332" s="4"/>
      <c r="AAN332" s="4"/>
      <c r="AAO332" s="4"/>
      <c r="AAP332" s="4"/>
      <c r="AAQ332" s="4"/>
      <c r="AAR332" s="4"/>
      <c r="AAS332" s="4"/>
      <c r="AAT332" s="4"/>
      <c r="AAU332" s="4"/>
      <c r="AAV332" s="4"/>
      <c r="AAW332" s="4"/>
      <c r="AAX332" s="4"/>
      <c r="AAY332" s="4"/>
      <c r="AAZ332" s="4"/>
      <c r="ABA332" s="4"/>
      <c r="ABB332" s="4"/>
      <c r="ABC332" s="4"/>
      <c r="ABD332" s="4"/>
      <c r="ABE332" s="4"/>
      <c r="ABF332" s="4"/>
      <c r="ABG332" s="4"/>
      <c r="ABH332" s="4"/>
      <c r="ABI332" s="4"/>
      <c r="ABJ332" s="4"/>
      <c r="ABK332" s="4"/>
      <c r="ABL332" s="4"/>
      <c r="ABM332" s="4"/>
      <c r="ABN332" s="4"/>
      <c r="ABO332" s="4"/>
      <c r="ABP332" s="4"/>
      <c r="ABQ332" s="4"/>
      <c r="ABR332" s="4"/>
      <c r="ABS332" s="4"/>
      <c r="ABT332" s="4"/>
      <c r="ABU332" s="4"/>
      <c r="ABV332" s="4"/>
      <c r="ABW332" s="4"/>
      <c r="ABX332" s="4"/>
      <c r="ABY332" s="4"/>
      <c r="ABZ332" s="4"/>
      <c r="ACA332" s="4"/>
      <c r="ACB332" s="4"/>
      <c r="ACC332" s="4"/>
      <c r="ACD332" s="4"/>
      <c r="ACE332" s="4"/>
      <c r="ACF332" s="4"/>
      <c r="ACG332" s="4"/>
      <c r="ACH332" s="4"/>
      <c r="ACI332" s="4"/>
      <c r="ACJ332" s="4"/>
      <c r="ACK332" s="4"/>
      <c r="ACL332" s="4"/>
      <c r="ACM332" s="4"/>
      <c r="ACN332" s="4"/>
      <c r="ACO332" s="4"/>
      <c r="ACP332" s="4"/>
      <c r="ACQ332" s="4"/>
      <c r="ACR332" s="4"/>
      <c r="ACS332" s="4"/>
      <c r="ACT332" s="4"/>
      <c r="ACU332" s="4"/>
      <c r="ACV332" s="4"/>
      <c r="ACW332" s="4"/>
      <c r="ACX332" s="4"/>
      <c r="ACY332" s="4"/>
      <c r="ACZ332" s="4"/>
      <c r="ADA332" s="4"/>
      <c r="ADB332" s="4"/>
      <c r="ADC332" s="4"/>
      <c r="ADD332" s="4"/>
      <c r="ADE332" s="4"/>
      <c r="ADF332" s="4"/>
      <c r="ADG332" s="4"/>
      <c r="ADH332" s="4"/>
      <c r="ADI332" s="4"/>
      <c r="ADJ332" s="4"/>
      <c r="ADK332" s="4"/>
      <c r="ADL332" s="4"/>
      <c r="ADM332" s="4"/>
      <c r="ADN332" s="4"/>
      <c r="ADO332" s="4"/>
      <c r="ADP332" s="4"/>
      <c r="ADQ332" s="4"/>
      <c r="ADR332" s="4"/>
      <c r="ADS332" s="4"/>
      <c r="ADT332" s="4"/>
      <c r="ADU332" s="4"/>
      <c r="ADV332" s="4"/>
      <c r="ADW332" s="4"/>
      <c r="ADX332" s="4"/>
      <c r="ADY332" s="4"/>
      <c r="ADZ332" s="4"/>
      <c r="AEA332" s="4"/>
      <c r="AEB332" s="4"/>
      <c r="AEC332" s="4"/>
      <c r="AED332" s="4"/>
      <c r="AEE332" s="4"/>
      <c r="AEF332" s="4"/>
      <c r="AEG332" s="4"/>
      <c r="AEH332" s="4"/>
      <c r="AEI332" s="4"/>
      <c r="AEJ332" s="4"/>
      <c r="AEK332" s="4"/>
      <c r="AEL332" s="4"/>
      <c r="AEM332" s="4"/>
      <c r="AEN332" s="4"/>
      <c r="AEO332" s="4"/>
      <c r="AEP332" s="4"/>
      <c r="AEQ332" s="4"/>
      <c r="AER332" s="4"/>
      <c r="AES332" s="4"/>
      <c r="AET332" s="4"/>
      <c r="AEU332" s="4"/>
      <c r="AEV332" s="4"/>
      <c r="AEW332" s="4"/>
      <c r="AEX332" s="4"/>
      <c r="AEY332" s="4"/>
      <c r="AEZ332" s="4"/>
      <c r="AFA332" s="4"/>
      <c r="AFB332" s="4"/>
      <c r="AFC332" s="4"/>
      <c r="AFD332" s="4"/>
      <c r="AFE332" s="4"/>
      <c r="AFF332" s="4"/>
      <c r="AFG332" s="4"/>
      <c r="AFH332" s="4"/>
      <c r="AFI332" s="4"/>
      <c r="AFJ332" s="4"/>
      <c r="AFK332" s="4"/>
      <c r="AFL332" s="4"/>
      <c r="AFM332" s="4"/>
      <c r="AFN332" s="4"/>
      <c r="AFO332" s="4"/>
      <c r="AFP332" s="4"/>
      <c r="AFQ332" s="4"/>
      <c r="AFR332" s="4"/>
      <c r="AFS332" s="4"/>
      <c r="AFT332" s="4"/>
      <c r="AFU332" s="4"/>
      <c r="AFV332" s="4"/>
      <c r="AFW332" s="4"/>
      <c r="AFX332" s="4"/>
      <c r="AFY332" s="4"/>
      <c r="AFZ332" s="4"/>
      <c r="AGA332" s="4"/>
      <c r="AGB332" s="4"/>
      <c r="AGC332" s="4"/>
      <c r="AGD332" s="4"/>
      <c r="AGE332" s="4"/>
      <c r="AGF332" s="4"/>
      <c r="AGG332" s="4"/>
      <c r="AGH332" s="4"/>
      <c r="AGI332" s="4"/>
      <c r="AGJ332" s="4"/>
      <c r="AGK332" s="4"/>
      <c r="AGL332" s="4"/>
      <c r="AGM332" s="4"/>
      <c r="AGN332" s="4"/>
      <c r="AGO332" s="4"/>
      <c r="AGP332" s="4"/>
      <c r="AGQ332" s="4"/>
      <c r="AGR332" s="4"/>
      <c r="AGS332" s="4"/>
      <c r="AGT332" s="4"/>
      <c r="AGU332" s="4"/>
      <c r="AGV332" s="4"/>
      <c r="AGW332" s="4"/>
      <c r="AGX332" s="4"/>
      <c r="AGY332" s="4"/>
      <c r="AGZ332" s="4"/>
      <c r="AHA332" s="4"/>
      <c r="AHB332" s="4"/>
      <c r="AHC332" s="4"/>
      <c r="AHD332" s="4"/>
      <c r="AHE332" s="4"/>
      <c r="AHF332" s="4"/>
      <c r="AHG332" s="4"/>
      <c r="AHH332" s="4"/>
      <c r="AHI332" s="4"/>
      <c r="AHJ332" s="4"/>
      <c r="AHK332" s="4"/>
      <c r="AHL332" s="4"/>
      <c r="AHM332" s="4"/>
      <c r="AHN332" s="4"/>
      <c r="AHO332" s="4"/>
      <c r="AHP332" s="4"/>
      <c r="AHQ332" s="4"/>
      <c r="AHR332" s="4"/>
      <c r="AHS332" s="4"/>
      <c r="AHT332" s="4"/>
      <c r="AHU332" s="4"/>
      <c r="AHV332" s="4"/>
      <c r="AHW332" s="4"/>
      <c r="AHX332" s="4"/>
      <c r="AHY332" s="4"/>
      <c r="AHZ332" s="4"/>
      <c r="AIA332" s="4"/>
      <c r="AIB332" s="4"/>
      <c r="AIC332" s="4"/>
      <c r="AID332" s="4"/>
      <c r="AIE332" s="4"/>
      <c r="AIF332" s="4"/>
      <c r="AIG332" s="4"/>
      <c r="AIH332" s="4"/>
      <c r="AII332" s="4"/>
      <c r="AIJ332" s="4"/>
      <c r="AIK332" s="4"/>
      <c r="AIL332" s="4"/>
      <c r="AIM332" s="4"/>
      <c r="AIN332" s="4"/>
      <c r="AIO332" s="4"/>
      <c r="AIP332" s="4"/>
      <c r="AIQ332" s="4"/>
      <c r="AIR332" s="4"/>
      <c r="AIS332" s="4"/>
      <c r="AIT332" s="4"/>
      <c r="AIU332" s="4"/>
      <c r="AIV332" s="4"/>
      <c r="AIW332" s="4"/>
      <c r="AIX332" s="4"/>
      <c r="AIY332" s="4"/>
      <c r="AIZ332" s="4"/>
      <c r="AJA332" s="4"/>
      <c r="AJB332" s="4"/>
      <c r="AJC332" s="4"/>
      <c r="AJD332" s="4"/>
      <c r="AJE332" s="4"/>
      <c r="AJF332" s="4"/>
      <c r="AJG332" s="4"/>
      <c r="AJH332" s="4"/>
      <c r="AJI332" s="4"/>
      <c r="AJJ332" s="4"/>
      <c r="AJK332" s="4"/>
      <c r="AJL332" s="4"/>
      <c r="AJM332" s="4"/>
      <c r="AJN332" s="4"/>
      <c r="AJO332" s="4"/>
      <c r="AJP332" s="4"/>
      <c r="AJQ332" s="4"/>
      <c r="AJR332" s="4"/>
      <c r="AJS332" s="4"/>
      <c r="AJT332" s="4"/>
      <c r="AJU332" s="4"/>
      <c r="AJV332" s="4"/>
      <c r="AJW332" s="4"/>
      <c r="AJX332" s="4"/>
      <c r="AJY332" s="4"/>
      <c r="AJZ332" s="4"/>
      <c r="AKA332" s="4"/>
      <c r="AKB332" s="4"/>
      <c r="AKC332" s="4"/>
      <c r="AKD332" s="4"/>
      <c r="AKE332" s="4"/>
      <c r="AKF332" s="4"/>
      <c r="AKG332" s="4"/>
      <c r="AKH332" s="4"/>
      <c r="AKI332" s="4"/>
      <c r="AKJ332" s="4"/>
      <c r="AKK332" s="4"/>
      <c r="AKL332" s="4"/>
      <c r="AKM332" s="4"/>
      <c r="AKN332" s="4"/>
      <c r="AKO332" s="4"/>
      <c r="AKP332" s="4"/>
      <c r="AKQ332" s="4"/>
      <c r="AKR332" s="4"/>
      <c r="AKS332" s="4"/>
      <c r="AKT332" s="4"/>
      <c r="AKU332" s="4"/>
      <c r="AKV332" s="4"/>
      <c r="AKW332" s="4"/>
      <c r="AKX332" s="4"/>
      <c r="AKY332" s="4"/>
      <c r="AKZ332" s="4"/>
      <c r="ALA332" s="4"/>
      <c r="ALB332" s="4"/>
      <c r="ALC332" s="4"/>
      <c r="ALD332" s="4"/>
      <c r="ALE332" s="4"/>
      <c r="ALF332" s="4"/>
      <c r="ALG332" s="4"/>
      <c r="ALH332" s="4"/>
      <c r="ALI332" s="4"/>
      <c r="ALJ332" s="4"/>
      <c r="ALK332" s="4"/>
      <c r="ALL332" s="4"/>
      <c r="ALM332" s="4"/>
      <c r="ALN332" s="4"/>
      <c r="ALO332" s="4"/>
      <c r="ALP332" s="4"/>
      <c r="ALQ332" s="4"/>
      <c r="ALR332" s="4"/>
      <c r="ALS332" s="4"/>
      <c r="ALT332" s="4"/>
      <c r="ALU332" s="4"/>
      <c r="ALV332" s="4"/>
      <c r="ALW332" s="4"/>
      <c r="ALX332" s="4"/>
      <c r="ALY332" s="4"/>
      <c r="ALZ332" s="4"/>
      <c r="AMA332" s="4"/>
      <c r="AMB332" s="4"/>
      <c r="AMC332" s="4"/>
      <c r="AMD332" s="4"/>
      <c r="AME332" s="4"/>
      <c r="AMF332" s="4"/>
      <c r="AMG332" s="4"/>
      <c r="AMH332" s="4"/>
      <c r="AMI332" s="4"/>
      <c r="AMJ332" s="4"/>
      <c r="AMK332" s="4"/>
      <c r="AML332" s="4"/>
      <c r="AMM332" s="4"/>
      <c r="AMN332" s="4"/>
      <c r="AMO332" s="4"/>
      <c r="AMP332" s="4"/>
      <c r="AMQ332" s="4"/>
      <c r="AMR332" s="4"/>
      <c r="AMS332" s="4"/>
      <c r="AMT332" s="4"/>
      <c r="AMU332" s="4"/>
      <c r="AMV332" s="4"/>
      <c r="AMW332" s="4"/>
      <c r="AMX332" s="4"/>
      <c r="AMY332" s="4"/>
      <c r="AMZ332" s="4"/>
      <c r="ANA332" s="4"/>
      <c r="ANB332" s="4"/>
      <c r="ANC332" s="4"/>
      <c r="AND332" s="4"/>
      <c r="ANE332" s="4"/>
      <c r="ANF332" s="4"/>
      <c r="ANG332" s="4"/>
      <c r="ANH332" s="4"/>
      <c r="ANI332" s="4"/>
      <c r="ANJ332" s="4"/>
      <c r="ANK332" s="4"/>
      <c r="ANL332" s="4"/>
      <c r="ANM332" s="4"/>
      <c r="ANN332" s="4"/>
      <c r="ANO332" s="4"/>
      <c r="ANP332" s="4"/>
      <c r="ANQ332" s="4"/>
      <c r="ANR332" s="4"/>
      <c r="ANS332" s="4"/>
      <c r="ANT332" s="4"/>
      <c r="ANU332" s="4"/>
      <c r="ANV332" s="4"/>
      <c r="ANW332" s="4"/>
      <c r="ANX332" s="4"/>
      <c r="ANY332" s="4"/>
      <c r="ANZ332" s="4"/>
      <c r="AOA332" s="4"/>
      <c r="AOB332" s="4"/>
      <c r="AOC332" s="4"/>
      <c r="AOD332" s="4"/>
      <c r="AOE332" s="4"/>
      <c r="AOF332" s="4"/>
      <c r="AOG332" s="4"/>
      <c r="AOH332" s="4"/>
      <c r="AOI332" s="4"/>
      <c r="AOJ332" s="4"/>
      <c r="AOK332" s="4"/>
      <c r="AOL332" s="4"/>
      <c r="AOM332" s="4"/>
      <c r="AON332" s="4"/>
      <c r="AOO332" s="4"/>
      <c r="AOP332" s="4"/>
      <c r="AOQ332" s="4"/>
      <c r="AOR332" s="4"/>
      <c r="AOS332" s="4"/>
      <c r="AOT332" s="4"/>
      <c r="AOU332" s="4"/>
      <c r="AOV332" s="4"/>
      <c r="AOW332" s="4"/>
      <c r="AOX332" s="4"/>
      <c r="AOY332" s="4"/>
      <c r="AOZ332" s="4"/>
      <c r="APA332" s="4"/>
      <c r="APB332" s="4"/>
      <c r="APC332" s="4"/>
      <c r="APD332" s="4"/>
      <c r="APE332" s="4"/>
      <c r="APF332" s="4"/>
      <c r="APG332" s="4"/>
      <c r="APH332" s="4"/>
      <c r="API332" s="4"/>
      <c r="APJ332" s="4"/>
      <c r="APK332" s="4"/>
      <c r="APL332" s="4"/>
      <c r="APM332" s="4"/>
      <c r="APN332" s="4"/>
      <c r="APO332" s="4"/>
      <c r="APP332" s="4"/>
      <c r="APQ332" s="4"/>
      <c r="APR332" s="4"/>
      <c r="APS332" s="4"/>
      <c r="APT332" s="4"/>
      <c r="APU332" s="4"/>
      <c r="APV332" s="4"/>
      <c r="APW332" s="4"/>
      <c r="APX332" s="4"/>
      <c r="APY332" s="4"/>
      <c r="APZ332" s="4"/>
      <c r="AQA332" s="4"/>
      <c r="AQB332" s="4"/>
      <c r="AQC332" s="4"/>
      <c r="AQD332" s="4"/>
      <c r="AQE332" s="4"/>
      <c r="AQF332" s="4"/>
      <c r="AQG332" s="4"/>
      <c r="AQH332" s="4"/>
      <c r="AQI332" s="4"/>
      <c r="AQJ332" s="4"/>
      <c r="AQK332" s="4"/>
      <c r="AQL332" s="4"/>
      <c r="AQM332" s="4"/>
      <c r="AQN332" s="4"/>
      <c r="AQO332" s="4"/>
      <c r="AQP332" s="4"/>
      <c r="AQQ332" s="4"/>
      <c r="AQR332" s="4"/>
      <c r="AQS332" s="4"/>
      <c r="AQT332" s="4"/>
      <c r="AQU332" s="4"/>
      <c r="AQV332" s="4"/>
      <c r="AQW332" s="4"/>
      <c r="AQX332" s="4"/>
      <c r="AQY332" s="4"/>
      <c r="AQZ332" s="4"/>
      <c r="ARA332" s="4"/>
      <c r="ARB332" s="4"/>
      <c r="ARC332" s="4"/>
      <c r="ARD332" s="4"/>
      <c r="ARE332" s="4"/>
      <c r="ARF332" s="4"/>
      <c r="ARG332" s="4"/>
      <c r="ARH332" s="4"/>
      <c r="ARI332" s="4"/>
      <c r="ARJ332" s="4"/>
      <c r="ARK332" s="4"/>
      <c r="ARL332" s="4"/>
      <c r="ARM332" s="4"/>
      <c r="ARN332" s="4"/>
      <c r="ARO332" s="4"/>
      <c r="ARP332" s="4"/>
      <c r="ARQ332" s="4"/>
      <c r="ARR332" s="4"/>
      <c r="ARS332" s="4"/>
      <c r="ART332" s="4"/>
      <c r="ARU332" s="4"/>
      <c r="ARV332" s="4"/>
      <c r="ARW332" s="4"/>
      <c r="ARX332" s="4"/>
      <c r="ARY332" s="4"/>
      <c r="ARZ332" s="4"/>
      <c r="ASA332" s="4"/>
      <c r="ASB332" s="4"/>
      <c r="ASC332" s="4"/>
      <c r="ASD332" s="4"/>
      <c r="ASE332" s="4"/>
      <c r="ASF332" s="4"/>
      <c r="ASG332" s="4"/>
      <c r="ASH332" s="4"/>
      <c r="ASI332" s="4"/>
      <c r="ASJ332" s="4"/>
      <c r="ASK332" s="4"/>
      <c r="ASL332" s="4"/>
      <c r="ASM332" s="4"/>
      <c r="ASN332" s="4"/>
      <c r="ASO332" s="4"/>
      <c r="ASP332" s="4"/>
      <c r="ASQ332" s="4"/>
      <c r="ASR332" s="4"/>
      <c r="ASS332" s="4"/>
      <c r="AST332" s="4"/>
      <c r="ASU332" s="4"/>
      <c r="ASV332" s="4"/>
      <c r="ASW332" s="4"/>
      <c r="ASX332" s="4"/>
      <c r="ASY332" s="4"/>
      <c r="ASZ332" s="4"/>
      <c r="ATA332" s="4"/>
      <c r="ATB332" s="4"/>
      <c r="ATC332" s="4"/>
      <c r="ATD332" s="4"/>
      <c r="ATE332" s="4"/>
      <c r="ATF332" s="4"/>
      <c r="ATG332" s="4"/>
      <c r="ATH332" s="4"/>
      <c r="ATI332" s="4"/>
      <c r="ATJ332" s="4"/>
      <c r="ATK332" s="4"/>
      <c r="ATL332" s="4"/>
      <c r="ATM332" s="4"/>
      <c r="ATN332" s="4"/>
      <c r="ATO332" s="4"/>
      <c r="ATP332" s="4"/>
      <c r="ATQ332" s="4"/>
      <c r="ATR332" s="4"/>
      <c r="ATS332" s="4"/>
      <c r="ATT332" s="4"/>
      <c r="ATU332" s="4"/>
      <c r="ATV332" s="4"/>
      <c r="ATW332" s="4"/>
      <c r="ATX332" s="4"/>
      <c r="ATY332" s="4"/>
      <c r="ATZ332" s="4"/>
      <c r="AUA332" s="4"/>
      <c r="AUB332" s="4"/>
      <c r="AUC332" s="4"/>
      <c r="AUD332" s="4"/>
      <c r="AUE332" s="4"/>
      <c r="AUF332" s="4"/>
      <c r="AUG332" s="4"/>
      <c r="AUH332" s="4"/>
      <c r="AUI332" s="4"/>
      <c r="AUJ332" s="4"/>
      <c r="AUK332" s="4"/>
      <c r="AUL332" s="4"/>
      <c r="AUM332" s="4"/>
      <c r="AUN332" s="4"/>
      <c r="AUO332" s="4"/>
      <c r="AUP332" s="4"/>
      <c r="AUQ332" s="4"/>
      <c r="AUR332" s="4"/>
      <c r="AUS332" s="4"/>
      <c r="AUT332" s="4"/>
      <c r="AUU332" s="4"/>
      <c r="AUV332" s="4"/>
      <c r="AUW332" s="4"/>
      <c r="AUX332" s="4"/>
      <c r="AUY332" s="4"/>
      <c r="AUZ332" s="4"/>
      <c r="AVA332" s="4"/>
      <c r="AVB332" s="4"/>
      <c r="AVC332" s="4"/>
      <c r="AVD332" s="4"/>
      <c r="AVE332" s="4"/>
      <c r="AVF332" s="4"/>
      <c r="AVG332" s="4"/>
      <c r="AVH332" s="4"/>
      <c r="AVI332" s="4"/>
      <c r="AVJ332" s="4"/>
      <c r="AVK332" s="4"/>
      <c r="AVL332" s="4"/>
      <c r="AVM332" s="4"/>
      <c r="AVN332" s="4"/>
      <c r="AVO332" s="4"/>
      <c r="AVP332" s="4"/>
      <c r="AVQ332" s="4"/>
      <c r="AVR332" s="4"/>
      <c r="AVS332" s="4"/>
      <c r="AVT332" s="4"/>
      <c r="AVU332" s="4"/>
      <c r="AVV332" s="4"/>
      <c r="AVW332" s="4"/>
      <c r="AVX332" s="4"/>
      <c r="AVY332" s="4"/>
      <c r="AVZ332" s="4"/>
      <c r="AWA332" s="4"/>
      <c r="AWB332" s="4"/>
      <c r="AWC332" s="4"/>
      <c r="AWD332" s="4"/>
      <c r="AWE332" s="4"/>
      <c r="AWF332" s="4"/>
      <c r="AWG332" s="4"/>
      <c r="AWH332" s="4"/>
      <c r="AWI332" s="4"/>
      <c r="AWJ332" s="4"/>
      <c r="AWK332" s="4"/>
      <c r="AWL332" s="4"/>
      <c r="AWM332" s="4"/>
      <c r="AWN332" s="4"/>
      <c r="AWO332" s="4"/>
      <c r="AWP332" s="4"/>
      <c r="AWQ332" s="4"/>
      <c r="AWR332" s="4"/>
      <c r="AWS332" s="4"/>
      <c r="AWT332" s="4"/>
      <c r="AWU332" s="4"/>
      <c r="AWV332" s="4"/>
      <c r="AWW332" s="4"/>
      <c r="AWX332" s="4"/>
      <c r="AWY332" s="4"/>
      <c r="AWZ332" s="4"/>
      <c r="AXA332" s="4"/>
      <c r="AXB332" s="4"/>
      <c r="AXC332" s="4"/>
      <c r="AXD332" s="4"/>
      <c r="AXE332" s="4"/>
      <c r="AXF332" s="4"/>
      <c r="AXG332" s="4"/>
      <c r="AXH332" s="4"/>
      <c r="AXI332" s="4"/>
      <c r="AXJ332" s="4"/>
      <c r="AXK332" s="4"/>
      <c r="AXL332" s="4"/>
      <c r="AXM332" s="4"/>
      <c r="AXN332" s="4"/>
      <c r="AXO332" s="4"/>
      <c r="AXP332" s="4"/>
      <c r="AXQ332" s="4"/>
      <c r="AXR332" s="4"/>
      <c r="AXS332" s="4"/>
      <c r="AXT332" s="4"/>
      <c r="AXU332" s="4"/>
      <c r="AXV332" s="4"/>
      <c r="AXW332" s="4"/>
      <c r="AXX332" s="4"/>
      <c r="AXY332" s="4"/>
      <c r="AXZ332" s="4"/>
      <c r="AYA332" s="4"/>
      <c r="AYB332" s="4"/>
      <c r="AYC332" s="4"/>
      <c r="AYD332" s="4"/>
      <c r="AYE332" s="4"/>
      <c r="AYF332" s="4"/>
      <c r="AYG332" s="4"/>
      <c r="AYH332" s="4"/>
      <c r="AYI332" s="4"/>
      <c r="AYJ332" s="4"/>
      <c r="AYK332" s="4"/>
      <c r="AYL332" s="4"/>
      <c r="AYM332" s="4"/>
      <c r="AYN332" s="4"/>
      <c r="AYO332" s="4"/>
      <c r="AYP332" s="4"/>
      <c r="AYQ332" s="4"/>
      <c r="AYR332" s="4"/>
      <c r="AYS332" s="4"/>
      <c r="AYT332" s="4"/>
      <c r="AYU332" s="4"/>
      <c r="AYV332" s="4"/>
      <c r="AYW332" s="4"/>
      <c r="AYX332" s="4"/>
      <c r="AYY332" s="4"/>
      <c r="AYZ332" s="4"/>
      <c r="AZA332" s="4"/>
      <c r="AZB332" s="4"/>
      <c r="AZC332" s="4"/>
      <c r="AZD332" s="4"/>
      <c r="AZE332" s="4"/>
      <c r="AZF332" s="4"/>
      <c r="AZG332" s="4"/>
      <c r="AZH332" s="4"/>
      <c r="AZI332" s="4"/>
      <c r="AZJ332" s="4"/>
      <c r="AZK332" s="4"/>
      <c r="AZL332" s="4"/>
      <c r="AZM332" s="4"/>
      <c r="AZN332" s="4"/>
      <c r="AZO332" s="4"/>
      <c r="AZP332" s="4"/>
      <c r="AZQ332" s="4"/>
      <c r="AZR332" s="4"/>
      <c r="AZS332" s="4"/>
      <c r="AZT332" s="4"/>
      <c r="AZU332" s="4"/>
      <c r="AZV332" s="4"/>
      <c r="AZW332" s="4"/>
      <c r="AZX332" s="4"/>
      <c r="AZY332" s="4"/>
      <c r="AZZ332" s="4"/>
      <c r="BAA332" s="4"/>
      <c r="BAB332" s="4"/>
      <c r="BAC332" s="4"/>
      <c r="BAD332" s="4"/>
      <c r="BAE332" s="4"/>
      <c r="BAF332" s="4"/>
      <c r="BAG332" s="4"/>
      <c r="BAH332" s="4"/>
      <c r="BAI332" s="4"/>
      <c r="BAJ332" s="4"/>
      <c r="BAK332" s="4"/>
      <c r="BAL332" s="4"/>
      <c r="BAM332" s="4"/>
      <c r="BAN332" s="4"/>
      <c r="BAO332" s="4"/>
      <c r="BAP332" s="4"/>
      <c r="BAQ332" s="4"/>
      <c r="BAR332" s="4"/>
      <c r="BAS332" s="4"/>
      <c r="BAT332" s="4"/>
      <c r="BAU332" s="4"/>
      <c r="BAV332" s="4"/>
      <c r="BAW332" s="4"/>
      <c r="BAX332" s="4"/>
      <c r="BAY332" s="4"/>
      <c r="BAZ332" s="4"/>
      <c r="BBA332" s="4"/>
      <c r="BBB332" s="4"/>
      <c r="BBC332" s="4"/>
      <c r="BBD332" s="4"/>
      <c r="BBE332" s="4"/>
      <c r="BBF332" s="4"/>
      <c r="BBG332" s="4"/>
      <c r="BBH332" s="4"/>
      <c r="BBI332" s="4"/>
      <c r="BBJ332" s="4"/>
      <c r="BBK332" s="4"/>
      <c r="BBL332" s="4"/>
      <c r="BBM332" s="4"/>
      <c r="BBN332" s="4"/>
      <c r="BBO332" s="4"/>
      <c r="BBP332" s="4"/>
      <c r="BBQ332" s="4"/>
      <c r="BBR332" s="4"/>
      <c r="BBS332" s="4"/>
      <c r="BBT332" s="4"/>
      <c r="BBU332" s="4"/>
      <c r="BBV332" s="4"/>
      <c r="BBW332" s="4"/>
      <c r="BBX332" s="4"/>
      <c r="BBY332" s="4"/>
      <c r="BBZ332" s="4"/>
      <c r="BCA332" s="4"/>
      <c r="BCB332" s="4"/>
      <c r="BCC332" s="4"/>
      <c r="BCD332" s="4"/>
      <c r="BCE332" s="4"/>
      <c r="BCF332" s="4"/>
      <c r="BCG332" s="4"/>
      <c r="BCH332" s="4"/>
      <c r="BCI332" s="4"/>
      <c r="BCJ332" s="4"/>
      <c r="BCK332" s="4"/>
      <c r="BCL332" s="4"/>
      <c r="BCM332" s="4"/>
      <c r="BCN332" s="4"/>
      <c r="BCO332" s="4"/>
      <c r="BCP332" s="4"/>
      <c r="BCQ332" s="4"/>
      <c r="BCR332" s="4"/>
      <c r="BCS332" s="4"/>
      <c r="BCT332" s="4"/>
      <c r="BCU332" s="4"/>
      <c r="BCV332" s="4"/>
      <c r="BCW332" s="4"/>
      <c r="BCX332" s="4"/>
      <c r="BCY332" s="4"/>
      <c r="BCZ332" s="4"/>
      <c r="BDA332" s="4"/>
      <c r="BDB332" s="4"/>
      <c r="BDC332" s="4"/>
      <c r="BDD332" s="4"/>
      <c r="BDE332" s="4"/>
      <c r="BDF332" s="4"/>
      <c r="BDG332" s="4"/>
      <c r="BDH332" s="4"/>
      <c r="BDI332" s="4"/>
      <c r="BDJ332" s="4"/>
      <c r="BDK332" s="4"/>
      <c r="BDL332" s="4"/>
      <c r="BDM332" s="4"/>
      <c r="BDN332" s="4"/>
      <c r="BDO332" s="4"/>
      <c r="BDP332" s="4"/>
      <c r="BDQ332" s="4"/>
      <c r="BDR332" s="4"/>
      <c r="BDS332" s="4"/>
      <c r="BDT332" s="4"/>
      <c r="BDU332" s="4"/>
      <c r="BDV332" s="4"/>
      <c r="BDW332" s="4"/>
      <c r="BDX332" s="4"/>
      <c r="BDY332" s="4"/>
      <c r="BDZ332" s="4"/>
      <c r="BEA332" s="4"/>
      <c r="BEB332" s="4"/>
      <c r="BEC332" s="4"/>
      <c r="BED332" s="4"/>
      <c r="BEE332" s="4"/>
      <c r="BEF332" s="4"/>
      <c r="BEG332" s="4"/>
      <c r="BEH332" s="4"/>
      <c r="BEI332" s="4"/>
      <c r="BEJ332" s="4"/>
      <c r="BEK332" s="4"/>
      <c r="BEL332" s="4"/>
      <c r="BEM332" s="4"/>
      <c r="BEN332" s="4"/>
      <c r="BEO332" s="4"/>
      <c r="BEP332" s="4"/>
      <c r="BEQ332" s="4"/>
      <c r="BER332" s="4"/>
      <c r="BES332" s="4"/>
      <c r="BET332" s="4"/>
      <c r="BEU332" s="4"/>
      <c r="BEV332" s="4"/>
      <c r="BEW332" s="4"/>
      <c r="BEX332" s="4"/>
      <c r="BEY332" s="4"/>
      <c r="BEZ332" s="4"/>
      <c r="BFA332" s="4"/>
      <c r="BFB332" s="4"/>
      <c r="BFC332" s="4"/>
      <c r="BFD332" s="4"/>
      <c r="BFE332" s="4"/>
      <c r="BFF332" s="4"/>
      <c r="BFG332" s="4"/>
      <c r="BFH332" s="4"/>
      <c r="BFI332" s="4"/>
      <c r="BFJ332" s="4"/>
      <c r="BFK332" s="4"/>
      <c r="BFL332" s="4"/>
      <c r="BFM332" s="4"/>
      <c r="BFN332" s="4"/>
      <c r="BFO332" s="4"/>
      <c r="BFP332" s="4"/>
      <c r="BFQ332" s="4"/>
      <c r="BFR332" s="4"/>
      <c r="BFS332" s="4"/>
      <c r="BFT332" s="4"/>
      <c r="BFU332" s="4"/>
      <c r="BFV332" s="4"/>
      <c r="BFW332" s="4"/>
      <c r="BFX332" s="4"/>
      <c r="BFY332" s="4"/>
      <c r="BFZ332" s="4"/>
      <c r="BGA332" s="4"/>
      <c r="BGB332" s="4"/>
      <c r="BGC332" s="4"/>
      <c r="BGD332" s="4"/>
      <c r="BGE332" s="4"/>
      <c r="BGF332" s="4"/>
      <c r="BGG332" s="4"/>
      <c r="BGH332" s="4"/>
      <c r="BGI332" s="4"/>
      <c r="BGJ332" s="4"/>
      <c r="BGK332" s="4"/>
      <c r="BGL332" s="4"/>
      <c r="BGM332" s="4"/>
      <c r="BGN332" s="4"/>
      <c r="BGO332" s="4"/>
      <c r="BGP332" s="4"/>
      <c r="BGQ332" s="4"/>
      <c r="BGR332" s="4"/>
      <c r="BGS332" s="4"/>
      <c r="BGT332" s="4"/>
      <c r="BGU332" s="4"/>
      <c r="BGV332" s="4"/>
      <c r="BGW332" s="4"/>
      <c r="BGX332" s="4"/>
      <c r="BGY332" s="4"/>
      <c r="BGZ332" s="4"/>
      <c r="BHA332" s="4"/>
      <c r="BHB332" s="4"/>
      <c r="BHC332" s="4"/>
      <c r="BHD332" s="4"/>
      <c r="BHE332" s="4"/>
      <c r="BHF332" s="4"/>
      <c r="BHG332" s="4"/>
      <c r="BHH332" s="4"/>
      <c r="BHI332" s="4"/>
      <c r="BHJ332" s="4"/>
      <c r="BHK332" s="4"/>
      <c r="BHL332" s="4"/>
      <c r="BHM332" s="4"/>
      <c r="BHN332" s="4"/>
      <c r="BHO332" s="4"/>
      <c r="BHP332" s="4"/>
      <c r="BHQ332" s="4"/>
      <c r="BHR332" s="4"/>
      <c r="BHS332" s="4"/>
      <c r="BHT332" s="4"/>
      <c r="BHU332" s="4"/>
      <c r="BHV332" s="4"/>
      <c r="BHW332" s="4"/>
      <c r="BHX332" s="4"/>
      <c r="BHY332" s="4"/>
      <c r="BHZ332" s="4"/>
      <c r="BIA332" s="4"/>
      <c r="BIB332" s="4"/>
      <c r="BIC332" s="4"/>
      <c r="BID332" s="4"/>
      <c r="BIE332" s="4"/>
      <c r="BIF332" s="4"/>
      <c r="BIG332" s="4"/>
      <c r="BIH332" s="4"/>
      <c r="BII332" s="4"/>
      <c r="BIJ332" s="4"/>
      <c r="BIK332" s="4"/>
      <c r="BIL332" s="4"/>
      <c r="BIM332" s="4"/>
      <c r="BIN332" s="4"/>
      <c r="BIO332" s="4"/>
      <c r="BIP332" s="4"/>
      <c r="BIQ332" s="4"/>
      <c r="BIR332" s="4"/>
      <c r="BIS332" s="4"/>
      <c r="BIT332" s="4"/>
      <c r="BIU332" s="4"/>
      <c r="BIV332" s="4"/>
      <c r="BIW332" s="4"/>
      <c r="BIX332" s="4"/>
      <c r="BIY332" s="4"/>
      <c r="BIZ332" s="4"/>
      <c r="BJA332" s="4"/>
      <c r="BJB332" s="4"/>
      <c r="BJC332" s="4"/>
      <c r="BJD332" s="4"/>
      <c r="BJE332" s="4"/>
      <c r="BJF332" s="4"/>
      <c r="BJG332" s="4"/>
      <c r="BJH332" s="4"/>
      <c r="BJI332" s="4"/>
      <c r="BJJ332" s="4"/>
      <c r="BJK332" s="4"/>
      <c r="BJL332" s="4"/>
      <c r="BJM332" s="4"/>
      <c r="BJN332" s="4"/>
      <c r="BJO332" s="4"/>
      <c r="BJP332" s="4"/>
      <c r="BJQ332" s="4"/>
      <c r="BJR332" s="4"/>
      <c r="BJS332" s="4"/>
      <c r="BJT332" s="4"/>
      <c r="BJU332" s="4"/>
      <c r="BJV332" s="4"/>
      <c r="BJW332" s="4"/>
      <c r="BJX332" s="4"/>
      <c r="BJY332" s="4"/>
      <c r="BJZ332" s="4"/>
      <c r="BKA332" s="4"/>
      <c r="BKB332" s="4"/>
      <c r="BKC332" s="4"/>
      <c r="BKD332" s="4"/>
      <c r="BKE332" s="4"/>
      <c r="BKF332" s="4"/>
      <c r="BKG332" s="4"/>
      <c r="BKH332" s="4"/>
      <c r="BKI332" s="4"/>
      <c r="BKJ332" s="4"/>
      <c r="BKK332" s="4"/>
      <c r="BKL332" s="4"/>
      <c r="BKM332" s="4"/>
      <c r="BKN332" s="4"/>
      <c r="BKO332" s="4"/>
      <c r="BKP332" s="4"/>
      <c r="BKQ332" s="4"/>
      <c r="BKR332" s="4"/>
      <c r="BKS332" s="4"/>
      <c r="BKT332" s="4"/>
      <c r="BKU332" s="4"/>
      <c r="BKV332" s="4"/>
      <c r="BKW332" s="4"/>
      <c r="BKX332" s="4"/>
      <c r="BKY332" s="4"/>
      <c r="BKZ332" s="4"/>
      <c r="BLA332" s="4"/>
      <c r="BLB332" s="4"/>
      <c r="BLC332" s="4"/>
      <c r="BLD332" s="4"/>
      <c r="BLE332" s="4"/>
      <c r="BLF332" s="4"/>
      <c r="BLG332" s="4"/>
      <c r="BLH332" s="4"/>
      <c r="BLI332" s="4"/>
      <c r="BLJ332" s="4"/>
      <c r="BLK332" s="4"/>
      <c r="BLL332" s="4"/>
      <c r="BLM332" s="4"/>
      <c r="BLN332" s="4"/>
      <c r="BLO332" s="4"/>
      <c r="BLP332" s="4"/>
      <c r="BLQ332" s="4"/>
      <c r="BLR332" s="4"/>
      <c r="BLS332" s="4"/>
      <c r="BLT332" s="4"/>
      <c r="BLU332" s="4"/>
      <c r="BLV332" s="4"/>
      <c r="BLW332" s="4"/>
      <c r="BLX332" s="4"/>
      <c r="BLY332" s="4"/>
      <c r="BLZ332" s="4"/>
      <c r="BMA332" s="4"/>
      <c r="BMB332" s="4"/>
      <c r="BMC332" s="4"/>
      <c r="BMD332" s="4"/>
      <c r="BME332" s="4"/>
      <c r="BMF332" s="4"/>
      <c r="BMG332" s="4"/>
      <c r="BMH332" s="4"/>
      <c r="BMI332" s="4"/>
      <c r="BMJ332" s="4"/>
      <c r="BMK332" s="4"/>
      <c r="BML332" s="4"/>
      <c r="BMM332" s="4"/>
      <c r="BMN332" s="4"/>
      <c r="BMO332" s="4"/>
      <c r="BMP332" s="4"/>
      <c r="BMQ332" s="4"/>
      <c r="BMR332" s="4"/>
      <c r="BMS332" s="4"/>
      <c r="BMT332" s="4"/>
      <c r="BMU332" s="4"/>
      <c r="BMV332" s="4"/>
      <c r="BMW332" s="4"/>
      <c r="BMX332" s="4"/>
      <c r="BMY332" s="4"/>
      <c r="BMZ332" s="4"/>
      <c r="BNA332" s="4"/>
      <c r="BNB332" s="4"/>
      <c r="BNC332" s="4"/>
      <c r="BND332" s="4"/>
      <c r="BNE332" s="4"/>
      <c r="BNF332" s="4"/>
      <c r="BNG332" s="4"/>
      <c r="BNH332" s="4"/>
      <c r="BNI332" s="4"/>
      <c r="BNJ332" s="4"/>
      <c r="BNK332" s="4"/>
      <c r="BNL332" s="4"/>
      <c r="BNM332" s="4"/>
      <c r="BNN332" s="4"/>
      <c r="BNO332" s="4"/>
      <c r="BNP332" s="4"/>
      <c r="BNQ332" s="4"/>
      <c r="BNR332" s="4"/>
      <c r="BNS332" s="4"/>
      <c r="BNT332" s="4"/>
      <c r="BNU332" s="4"/>
      <c r="BNV332" s="4"/>
      <c r="BNW332" s="4"/>
      <c r="BNX332" s="4"/>
      <c r="BNY332" s="4"/>
      <c r="BNZ332" s="4"/>
      <c r="BOA332" s="4"/>
      <c r="BOB332" s="4"/>
      <c r="BOC332" s="4"/>
      <c r="BOD332" s="4"/>
      <c r="BOE332" s="4"/>
      <c r="BOF332" s="4"/>
      <c r="BOG332" s="4"/>
      <c r="BOH332" s="4"/>
      <c r="BOI332" s="4"/>
      <c r="BOJ332" s="4"/>
      <c r="BOK332" s="4"/>
      <c r="BOL332" s="4"/>
      <c r="BOM332" s="4"/>
      <c r="BON332" s="4"/>
      <c r="BOO332" s="4"/>
      <c r="BOP332" s="4"/>
      <c r="BOQ332" s="4"/>
      <c r="BOR332" s="4"/>
      <c r="BOS332" s="4"/>
      <c r="BOT332" s="4"/>
      <c r="BOU332" s="4"/>
      <c r="BOV332" s="4"/>
      <c r="BOW332" s="4"/>
      <c r="BOX332" s="4"/>
      <c r="BOY332" s="4"/>
      <c r="BOZ332" s="4"/>
      <c r="BPA332" s="4"/>
      <c r="BPB332" s="4"/>
      <c r="BPC332" s="4"/>
      <c r="BPD332" s="4"/>
      <c r="BPE332" s="4"/>
      <c r="BPF332" s="4"/>
      <c r="BPG332" s="4"/>
      <c r="BPH332" s="4"/>
      <c r="BPI332" s="4"/>
      <c r="BPJ332" s="4"/>
      <c r="BPK332" s="4"/>
      <c r="BPL332" s="4"/>
      <c r="BPM332" s="4"/>
      <c r="BPN332" s="4"/>
      <c r="BPO332" s="4"/>
      <c r="BPP332" s="4"/>
      <c r="BPQ332" s="4"/>
      <c r="BPR332" s="4"/>
      <c r="BPS332" s="4"/>
      <c r="BPT332" s="4"/>
      <c r="BPU332" s="4"/>
      <c r="BPV332" s="4"/>
      <c r="BPW332" s="4"/>
      <c r="BPX332" s="4"/>
      <c r="BPY332" s="4"/>
      <c r="BPZ332" s="4"/>
      <c r="BQA332" s="4"/>
      <c r="BQB332" s="4"/>
      <c r="BQC332" s="4"/>
      <c r="BQD332" s="4"/>
      <c r="BQE332" s="4"/>
      <c r="BQF332" s="4"/>
      <c r="BQG332" s="4"/>
      <c r="BQH332" s="4"/>
      <c r="BQI332" s="4"/>
      <c r="BQJ332" s="4"/>
      <c r="BQK332" s="4"/>
      <c r="BQL332" s="4"/>
      <c r="BQM332" s="4"/>
      <c r="BQN332" s="4"/>
      <c r="BQO332" s="4"/>
      <c r="BQP332" s="4"/>
      <c r="BQQ332" s="4"/>
      <c r="BQR332" s="4"/>
      <c r="BQS332" s="4"/>
      <c r="BQT332" s="4"/>
      <c r="BQU332" s="4"/>
      <c r="BQV332" s="4"/>
      <c r="BQW332" s="4"/>
      <c r="BQX332" s="4"/>
      <c r="BQY332" s="4"/>
      <c r="BQZ332" s="4"/>
      <c r="BRA332" s="4"/>
      <c r="BRB332" s="4"/>
      <c r="BRC332" s="4"/>
      <c r="BRD332" s="4"/>
      <c r="BRE332" s="4"/>
      <c r="BRF332" s="4"/>
      <c r="BRG332" s="4"/>
      <c r="BRH332" s="4"/>
      <c r="BRI332" s="4"/>
      <c r="BRJ332" s="4"/>
      <c r="BRK332" s="4"/>
      <c r="BRL332" s="4"/>
      <c r="BRM332" s="4"/>
      <c r="BRN332" s="4"/>
      <c r="BRO332" s="4"/>
      <c r="BRP332" s="4"/>
      <c r="BRQ332" s="4"/>
      <c r="BRR332" s="4"/>
      <c r="BRS332" s="4"/>
      <c r="BRT332" s="4"/>
      <c r="BRU332" s="4"/>
      <c r="BRV332" s="4"/>
      <c r="BRW332" s="4"/>
      <c r="BRX332" s="4"/>
      <c r="BRY332" s="4"/>
      <c r="BRZ332" s="4"/>
      <c r="BSA332" s="4"/>
      <c r="BSB332" s="4"/>
      <c r="BSC332" s="4"/>
      <c r="BSD332" s="4"/>
      <c r="BSE332" s="4"/>
      <c r="BSF332" s="4"/>
      <c r="BSG332" s="4"/>
      <c r="BSH332" s="4"/>
      <c r="BSI332" s="4"/>
      <c r="BSJ332" s="4"/>
      <c r="BSK332" s="4"/>
      <c r="BSL332" s="4"/>
      <c r="BSM332" s="4"/>
      <c r="BSN332" s="4"/>
      <c r="BSO332" s="4"/>
      <c r="BSP332" s="4"/>
      <c r="BSQ332" s="4"/>
      <c r="BSR332" s="4"/>
      <c r="BSS332" s="4"/>
      <c r="BST332" s="4"/>
      <c r="BSU332" s="4"/>
      <c r="BSV332" s="4"/>
      <c r="BSW332" s="4"/>
      <c r="BSX332" s="4"/>
      <c r="BSY332" s="4"/>
      <c r="BSZ332" s="4"/>
      <c r="BTA332" s="4"/>
      <c r="BTB332" s="4"/>
      <c r="BTC332" s="4"/>
      <c r="BTD332" s="4"/>
      <c r="BTE332" s="4"/>
      <c r="BTF332" s="4"/>
      <c r="BTG332" s="4"/>
      <c r="BTH332" s="4"/>
      <c r="BTI332" s="4"/>
      <c r="BTJ332" s="4"/>
      <c r="BTK332" s="4"/>
      <c r="BTL332" s="4"/>
      <c r="BTM332" s="4"/>
      <c r="BTN332" s="4"/>
      <c r="BTO332" s="4"/>
      <c r="BTP332" s="4"/>
      <c r="BTQ332" s="4"/>
      <c r="BTR332" s="4"/>
      <c r="BTS332" s="4"/>
      <c r="BTT332" s="4"/>
      <c r="BTU332" s="4"/>
      <c r="BTV332" s="4"/>
      <c r="BTW332" s="4"/>
      <c r="BTX332" s="4"/>
      <c r="BTY332" s="4"/>
      <c r="BTZ332" s="4"/>
      <c r="BUA332" s="4"/>
      <c r="BUB332" s="4"/>
      <c r="BUC332" s="4"/>
      <c r="BUD332" s="4"/>
      <c r="BUE332" s="4"/>
      <c r="BUF332" s="4"/>
      <c r="BUG332" s="4"/>
      <c r="BUH332" s="4"/>
      <c r="BUI332" s="4"/>
      <c r="BUJ332" s="4"/>
      <c r="BUK332" s="4"/>
      <c r="BUL332" s="4"/>
      <c r="BUM332" s="4"/>
      <c r="BUN332" s="4"/>
      <c r="BUO332" s="4"/>
      <c r="BUP332" s="4"/>
      <c r="BUQ332" s="4"/>
      <c r="BUR332" s="4"/>
      <c r="BUS332" s="4"/>
      <c r="BUT332" s="4"/>
      <c r="BUU332" s="4"/>
      <c r="BUV332" s="4"/>
      <c r="BUW332" s="4"/>
      <c r="BUX332" s="4"/>
      <c r="BUY332" s="4"/>
      <c r="BUZ332" s="4"/>
      <c r="BVA332" s="4"/>
      <c r="BVB332" s="4"/>
      <c r="BVC332" s="4"/>
      <c r="BVD332" s="4"/>
      <c r="BVE332" s="4"/>
      <c r="BVF332" s="4"/>
      <c r="BVG332" s="4"/>
      <c r="BVH332" s="4"/>
      <c r="BVI332" s="4"/>
      <c r="BVJ332" s="4"/>
      <c r="BVK332" s="4"/>
      <c r="BVL332" s="4"/>
      <c r="BVM332" s="4"/>
      <c r="BVN332" s="4"/>
      <c r="BVO332" s="4"/>
      <c r="BVP332" s="4"/>
      <c r="BVQ332" s="4"/>
      <c r="BVR332" s="4"/>
      <c r="BVS332" s="4"/>
      <c r="BVT332" s="4"/>
      <c r="BVU332" s="4"/>
      <c r="BVV332" s="4"/>
      <c r="BVW332" s="4"/>
      <c r="BVX332" s="4"/>
      <c r="BVY332" s="4"/>
      <c r="BVZ332" s="4"/>
      <c r="BWA332" s="4"/>
      <c r="BWB332" s="4"/>
      <c r="BWC332" s="4"/>
      <c r="BWD332" s="4"/>
      <c r="BWE332" s="4"/>
      <c r="BWF332" s="4"/>
      <c r="BWG332" s="4"/>
      <c r="BWH332" s="4"/>
      <c r="BWI332" s="4"/>
      <c r="BWJ332" s="4"/>
      <c r="BWK332" s="4"/>
      <c r="BWL332" s="4"/>
      <c r="BWM332" s="4"/>
      <c r="BWN332" s="4"/>
      <c r="BWO332" s="4"/>
      <c r="BWP332" s="4"/>
      <c r="BWQ332" s="4"/>
      <c r="BWR332" s="4"/>
      <c r="BWS332" s="4"/>
      <c r="BWT332" s="4"/>
      <c r="BWU332" s="4"/>
      <c r="BWV332" s="4"/>
      <c r="BWW332" s="4"/>
      <c r="BWX332" s="4"/>
      <c r="BWY332" s="4"/>
      <c r="BWZ332" s="4"/>
      <c r="BXA332" s="4"/>
      <c r="BXB332" s="4"/>
      <c r="BXC332" s="4"/>
      <c r="BXD332" s="4"/>
      <c r="BXE332" s="4"/>
      <c r="BXF332" s="4"/>
      <c r="BXG332" s="4"/>
      <c r="BXH332" s="4"/>
      <c r="BXI332" s="4"/>
      <c r="BXJ332" s="4"/>
      <c r="BXK332" s="4"/>
      <c r="BXL332" s="4"/>
      <c r="BXM332" s="4"/>
      <c r="BXN332" s="4"/>
      <c r="BXO332" s="4"/>
      <c r="BXP332" s="4"/>
      <c r="BXQ332" s="4"/>
      <c r="BXR332" s="4"/>
      <c r="BXS332" s="4"/>
      <c r="BXT332" s="4"/>
      <c r="BXU332" s="4"/>
      <c r="BXV332" s="4"/>
      <c r="BXW332" s="4"/>
      <c r="BXX332" s="4"/>
      <c r="BXY332" s="4"/>
      <c r="BXZ332" s="4"/>
      <c r="BYA332" s="4"/>
      <c r="BYB332" s="4"/>
      <c r="BYC332" s="4"/>
      <c r="BYD332" s="4"/>
      <c r="BYE332" s="4"/>
      <c r="BYF332" s="4"/>
      <c r="BYG332" s="4"/>
      <c r="BYH332" s="4"/>
      <c r="BYI332" s="4"/>
      <c r="BYJ332" s="4"/>
      <c r="BYK332" s="4"/>
      <c r="BYL332" s="4"/>
      <c r="BYM332" s="4"/>
      <c r="BYN332" s="4"/>
      <c r="BYO332" s="4"/>
      <c r="BYP332" s="4"/>
      <c r="BYQ332" s="4"/>
      <c r="BYR332" s="4"/>
      <c r="BYS332" s="4"/>
      <c r="BYT332" s="4"/>
      <c r="BYU332" s="4"/>
      <c r="BYV332" s="4"/>
      <c r="BYW332" s="4"/>
      <c r="BYX332" s="4"/>
      <c r="BYY332" s="4"/>
      <c r="BYZ332" s="4"/>
      <c r="BZA332" s="4"/>
      <c r="BZB332" s="4"/>
      <c r="BZC332" s="4"/>
      <c r="BZD332" s="4"/>
      <c r="BZE332" s="4"/>
      <c r="BZF332" s="4"/>
      <c r="BZG332" s="4"/>
      <c r="BZH332" s="4"/>
      <c r="BZI332" s="4"/>
      <c r="BZJ332" s="4"/>
      <c r="BZK332" s="4"/>
      <c r="BZL332" s="4"/>
      <c r="BZM332" s="4"/>
      <c r="BZN332" s="4"/>
      <c r="BZO332" s="4"/>
      <c r="BZP332" s="4"/>
      <c r="BZQ332" s="4"/>
      <c r="BZR332" s="4"/>
      <c r="BZS332" s="4"/>
      <c r="BZT332" s="4"/>
      <c r="BZU332" s="4"/>
      <c r="BZV332" s="4"/>
      <c r="BZW332" s="4"/>
      <c r="BZX332" s="4"/>
      <c r="BZY332" s="4"/>
      <c r="BZZ332" s="4"/>
      <c r="CAA332" s="4"/>
      <c r="CAB332" s="4"/>
      <c r="CAC332" s="4"/>
      <c r="CAD332" s="4"/>
      <c r="CAE332" s="4"/>
      <c r="CAF332" s="4"/>
      <c r="CAG332" s="4"/>
      <c r="CAH332" s="4"/>
      <c r="CAI332" s="4"/>
      <c r="CAJ332" s="4"/>
      <c r="CAK332" s="4"/>
      <c r="CAL332" s="4"/>
      <c r="CAM332" s="4"/>
      <c r="CAN332" s="4"/>
      <c r="CAO332" s="4"/>
      <c r="CAP332" s="4"/>
      <c r="CAQ332" s="4"/>
      <c r="CAR332" s="4"/>
      <c r="CAS332" s="4"/>
      <c r="CAT332" s="4"/>
      <c r="CAU332" s="4"/>
      <c r="CAV332" s="4"/>
      <c r="CAW332" s="4"/>
      <c r="CAX332" s="4"/>
      <c r="CAY332" s="4"/>
      <c r="CAZ332" s="4"/>
      <c r="CBA332" s="4"/>
      <c r="CBB332" s="4"/>
      <c r="CBC332" s="4"/>
      <c r="CBD332" s="4"/>
      <c r="CBE332" s="4"/>
      <c r="CBF332" s="4"/>
      <c r="CBG332" s="4"/>
      <c r="CBH332" s="4"/>
      <c r="CBI332" s="4"/>
      <c r="CBJ332" s="4"/>
      <c r="CBK332" s="4"/>
      <c r="CBL332" s="4"/>
      <c r="CBM332" s="4"/>
      <c r="CBN332" s="4"/>
      <c r="CBO332" s="4"/>
      <c r="CBP332" s="4"/>
      <c r="CBQ332" s="4"/>
      <c r="CBR332" s="4"/>
      <c r="CBS332" s="4"/>
      <c r="CBT332" s="4"/>
      <c r="CBU332" s="4"/>
      <c r="CBV332" s="4"/>
      <c r="CBW332" s="4"/>
      <c r="CBX332" s="4"/>
      <c r="CBY332" s="4"/>
      <c r="CBZ332" s="4"/>
      <c r="CCA332" s="4"/>
      <c r="CCB332" s="4"/>
      <c r="CCC332" s="4"/>
      <c r="CCD332" s="4"/>
      <c r="CCE332" s="4"/>
      <c r="CCF332" s="4"/>
      <c r="CCG332" s="4"/>
      <c r="CCH332" s="4"/>
      <c r="CCI332" s="4"/>
      <c r="CCJ332" s="4"/>
      <c r="CCK332" s="4"/>
      <c r="CCL332" s="4"/>
      <c r="CCM332" s="4"/>
      <c r="CCN332" s="4"/>
      <c r="CCO332" s="4"/>
      <c r="CCP332" s="4"/>
      <c r="CCQ332" s="4"/>
      <c r="CCR332" s="4"/>
      <c r="CCS332" s="4"/>
      <c r="CCT332" s="4"/>
      <c r="CCU332" s="4"/>
      <c r="CCV332" s="4"/>
      <c r="CCW332" s="4"/>
      <c r="CCX332" s="4"/>
      <c r="CCY332" s="4"/>
      <c r="CCZ332" s="4"/>
      <c r="CDA332" s="4"/>
      <c r="CDB332" s="4"/>
      <c r="CDC332" s="4"/>
      <c r="CDD332" s="4"/>
      <c r="CDE332" s="4"/>
      <c r="CDF332" s="4"/>
      <c r="CDG332" s="4"/>
      <c r="CDH332" s="4"/>
      <c r="CDI332" s="4"/>
      <c r="CDJ332" s="4"/>
      <c r="CDK332" s="4"/>
      <c r="CDL332" s="4"/>
      <c r="CDM332" s="4"/>
      <c r="CDN332" s="4"/>
      <c r="CDO332" s="4"/>
      <c r="CDP332" s="4"/>
      <c r="CDQ332" s="4"/>
      <c r="CDR332" s="4"/>
      <c r="CDS332" s="4"/>
      <c r="CDT332" s="4"/>
      <c r="CDU332" s="4"/>
      <c r="CDV332" s="4"/>
      <c r="CDW332" s="4"/>
      <c r="CDX332" s="4"/>
      <c r="CDY332" s="4"/>
      <c r="CDZ332" s="4"/>
      <c r="CEA332" s="4"/>
      <c r="CEB332" s="4"/>
      <c r="CEC332" s="4"/>
      <c r="CED332" s="4"/>
      <c r="CEE332" s="4"/>
      <c r="CEF332" s="4"/>
      <c r="CEG332" s="4"/>
      <c r="CEH332" s="4"/>
      <c r="CEI332" s="4"/>
      <c r="CEJ332" s="4"/>
      <c r="CEK332" s="4"/>
      <c r="CEL332" s="4"/>
      <c r="CEM332" s="4"/>
      <c r="CEN332" s="4"/>
      <c r="CEO332" s="4"/>
      <c r="CEP332" s="4"/>
      <c r="CEQ332" s="4"/>
      <c r="CER332" s="4"/>
      <c r="CES332" s="4"/>
      <c r="CET332" s="4"/>
      <c r="CEU332" s="4"/>
      <c r="CEV332" s="4"/>
      <c r="CEW332" s="4"/>
      <c r="CEX332" s="4"/>
      <c r="CEY332" s="4"/>
      <c r="CEZ332" s="4"/>
      <c r="CFA332" s="4"/>
      <c r="CFB332" s="4"/>
      <c r="CFC332" s="4"/>
      <c r="CFD332" s="4"/>
      <c r="CFE332" s="4"/>
      <c r="CFF332" s="4"/>
      <c r="CFG332" s="4"/>
      <c r="CFH332" s="4"/>
      <c r="CFI332" s="4"/>
      <c r="CFJ332" s="4"/>
      <c r="CFK332" s="4"/>
      <c r="CFL332" s="4"/>
      <c r="CFM332" s="4"/>
      <c r="CFN332" s="4"/>
      <c r="CFO332" s="4"/>
      <c r="CFP332" s="4"/>
      <c r="CFQ332" s="4"/>
      <c r="CFR332" s="4"/>
      <c r="CFS332" s="4"/>
      <c r="CFT332" s="4"/>
      <c r="CFU332" s="4"/>
      <c r="CFV332" s="4"/>
      <c r="CFW332" s="4"/>
      <c r="CFX332" s="4"/>
      <c r="CFY332" s="4"/>
      <c r="CFZ332" s="4"/>
      <c r="CGA332" s="4"/>
      <c r="CGB332" s="4"/>
      <c r="CGC332" s="4"/>
      <c r="CGD332" s="4"/>
      <c r="CGE332" s="4"/>
      <c r="CGF332" s="4"/>
      <c r="CGG332" s="4"/>
      <c r="CGH332" s="4"/>
      <c r="CGI332" s="4"/>
      <c r="CGJ332" s="4"/>
      <c r="CGK332" s="4"/>
      <c r="CGL332" s="4"/>
      <c r="CGM332" s="4"/>
      <c r="CGN332" s="4"/>
      <c r="CGO332" s="4"/>
      <c r="CGP332" s="4"/>
      <c r="CGQ332" s="4"/>
      <c r="CGR332" s="4"/>
      <c r="CGS332" s="4"/>
      <c r="CGT332" s="4"/>
      <c r="CGU332" s="4"/>
      <c r="CGV332" s="4"/>
      <c r="CGW332" s="4"/>
      <c r="CGX332" s="4"/>
      <c r="CGY332" s="4"/>
      <c r="CGZ332" s="4"/>
      <c r="CHA332" s="4"/>
      <c r="CHB332" s="4"/>
      <c r="CHC332" s="4"/>
      <c r="CHD332" s="4"/>
      <c r="CHE332" s="4"/>
      <c r="CHF332" s="4"/>
      <c r="CHG332" s="4"/>
      <c r="CHH332" s="4"/>
      <c r="CHI332" s="4"/>
      <c r="CHJ332" s="4"/>
      <c r="CHK332" s="4"/>
      <c r="CHL332" s="4"/>
      <c r="CHM332" s="4"/>
      <c r="CHN332" s="4"/>
      <c r="CHO332" s="4"/>
      <c r="CHP332" s="4"/>
      <c r="CHQ332" s="4"/>
      <c r="CHR332" s="4"/>
      <c r="CHS332" s="4"/>
      <c r="CHT332" s="4"/>
      <c r="CHU332" s="4"/>
      <c r="CHV332" s="4"/>
      <c r="CHW332" s="4"/>
      <c r="CHX332" s="4"/>
      <c r="CHY332" s="4"/>
      <c r="CHZ332" s="4"/>
      <c r="CIA332" s="4"/>
      <c r="CIB332" s="4"/>
      <c r="CIC332" s="4"/>
      <c r="CID332" s="4"/>
      <c r="CIE332" s="4"/>
      <c r="CIF332" s="4"/>
      <c r="CIG332" s="4"/>
      <c r="CIH332" s="4"/>
      <c r="CII332" s="4"/>
      <c r="CIJ332" s="4"/>
      <c r="CIK332" s="4"/>
      <c r="CIL332" s="4"/>
      <c r="CIM332" s="4"/>
      <c r="CIN332" s="4"/>
      <c r="CIO332" s="4"/>
      <c r="CIP332" s="4"/>
      <c r="CIQ332" s="4"/>
      <c r="CIR332" s="4"/>
      <c r="CIS332" s="4"/>
      <c r="CIT332" s="4"/>
      <c r="CIU332" s="4"/>
      <c r="CIV332" s="4"/>
      <c r="CIW332" s="4"/>
      <c r="CIX332" s="4"/>
      <c r="CIY332" s="4"/>
      <c r="CIZ332" s="4"/>
      <c r="CJA332" s="4"/>
      <c r="CJB332" s="4"/>
      <c r="CJC332" s="4"/>
      <c r="CJD332" s="4"/>
      <c r="CJE332" s="4"/>
      <c r="CJF332" s="4"/>
      <c r="CJG332" s="4"/>
      <c r="CJH332" s="4"/>
      <c r="CJI332" s="4"/>
      <c r="CJJ332" s="4"/>
      <c r="CJK332" s="4"/>
      <c r="CJL332" s="4"/>
      <c r="CJM332" s="4"/>
      <c r="CJN332" s="4"/>
      <c r="CJO332" s="4"/>
      <c r="CJP332" s="4"/>
      <c r="CJQ332" s="4"/>
      <c r="CJR332" s="4"/>
      <c r="CJS332" s="4"/>
      <c r="CJT332" s="4"/>
      <c r="CJU332" s="4"/>
      <c r="CJV332" s="4"/>
      <c r="CJW332" s="4"/>
      <c r="CJX332" s="4"/>
      <c r="CJY332" s="4"/>
      <c r="CJZ332" s="4"/>
      <c r="CKA332" s="4"/>
      <c r="CKB332" s="4"/>
      <c r="CKC332" s="4"/>
      <c r="CKD332" s="4"/>
      <c r="CKE332" s="4"/>
      <c r="CKF332" s="4"/>
      <c r="CKG332" s="4"/>
      <c r="CKH332" s="4"/>
      <c r="CKI332" s="4"/>
      <c r="CKJ332" s="4"/>
      <c r="CKK332" s="4"/>
      <c r="CKL332" s="4"/>
      <c r="CKM332" s="4"/>
      <c r="CKN332" s="4"/>
      <c r="CKO332" s="4"/>
      <c r="CKP332" s="4"/>
      <c r="CKQ332" s="4"/>
      <c r="CKR332" s="4"/>
      <c r="CKS332" s="4"/>
      <c r="CKT332" s="4"/>
      <c r="CKU332" s="4"/>
      <c r="CKV332" s="4"/>
      <c r="CKW332" s="4"/>
      <c r="CKX332" s="4"/>
      <c r="CKY332" s="4"/>
      <c r="CKZ332" s="4"/>
      <c r="CLA332" s="4"/>
      <c r="CLB332" s="4"/>
      <c r="CLC332" s="4"/>
      <c r="CLD332" s="4"/>
      <c r="CLE332" s="4"/>
      <c r="CLF332" s="4"/>
      <c r="CLG332" s="4"/>
      <c r="CLH332" s="4"/>
      <c r="CLI332" s="4"/>
      <c r="CLJ332" s="4"/>
      <c r="CLK332" s="4"/>
      <c r="CLL332" s="4"/>
      <c r="CLM332" s="4"/>
      <c r="CLN332" s="4"/>
      <c r="CLO332" s="4"/>
      <c r="CLP332" s="4"/>
      <c r="CLQ332" s="4"/>
      <c r="CLR332" s="4"/>
      <c r="CLS332" s="4"/>
      <c r="CLT332" s="4"/>
      <c r="CLU332" s="4"/>
      <c r="CLV332" s="4"/>
      <c r="CLW332" s="4"/>
      <c r="CLX332" s="4"/>
      <c r="CLY332" s="4"/>
      <c r="CLZ332" s="4"/>
      <c r="CMA332" s="4"/>
      <c r="CMB332" s="4"/>
      <c r="CMC332" s="4"/>
      <c r="CMD332" s="4"/>
      <c r="CME332" s="4"/>
      <c r="CMF332" s="4"/>
      <c r="CMG332" s="4"/>
      <c r="CMH332" s="4"/>
      <c r="CMI332" s="4"/>
      <c r="CMJ332" s="4"/>
      <c r="CMK332" s="4"/>
      <c r="CML332" s="4"/>
      <c r="CMM332" s="4"/>
      <c r="CMN332" s="4"/>
      <c r="CMO332" s="4"/>
      <c r="CMP332" s="4"/>
      <c r="CMQ332" s="4"/>
      <c r="CMR332" s="4"/>
      <c r="CMS332" s="4"/>
      <c r="CMT332" s="4"/>
      <c r="CMU332" s="4"/>
      <c r="CMV332" s="4"/>
      <c r="CMW332" s="4"/>
      <c r="CMX332" s="4"/>
      <c r="CMY332" s="4"/>
      <c r="CMZ332" s="4"/>
      <c r="CNA332" s="4"/>
      <c r="CNB332" s="4"/>
      <c r="CNC332" s="4"/>
      <c r="CND332" s="4"/>
      <c r="CNE332" s="4"/>
      <c r="CNF332" s="4"/>
      <c r="CNG332" s="4"/>
      <c r="CNH332" s="4"/>
      <c r="CNI332" s="4"/>
      <c r="CNJ332" s="4"/>
      <c r="CNK332" s="4"/>
      <c r="CNL332" s="4"/>
      <c r="CNM332" s="4"/>
      <c r="CNN332" s="4"/>
      <c r="CNO332" s="4"/>
      <c r="CNP332" s="4"/>
      <c r="CNQ332" s="4"/>
      <c r="CNR332" s="4"/>
      <c r="CNS332" s="4"/>
      <c r="CNT332" s="4"/>
      <c r="CNU332" s="4"/>
      <c r="CNV332" s="4"/>
      <c r="CNW332" s="4"/>
      <c r="CNX332" s="4"/>
      <c r="CNY332" s="4"/>
      <c r="CNZ332" s="4"/>
      <c r="COA332" s="4"/>
      <c r="COB332" s="4"/>
      <c r="COC332" s="4"/>
      <c r="COD332" s="4"/>
      <c r="COE332" s="4"/>
      <c r="COF332" s="4"/>
      <c r="COG332" s="4"/>
      <c r="COH332" s="4"/>
      <c r="COI332" s="4"/>
      <c r="COJ332" s="4"/>
      <c r="COK332" s="4"/>
      <c r="COL332" s="4"/>
      <c r="COM332" s="4"/>
      <c r="CON332" s="4"/>
      <c r="COO332" s="4"/>
      <c r="COP332" s="4"/>
      <c r="COQ332" s="4"/>
      <c r="COR332" s="4"/>
      <c r="COS332" s="4"/>
      <c r="COT332" s="4"/>
      <c r="COU332" s="4"/>
      <c r="COV332" s="4"/>
      <c r="COW332" s="4"/>
      <c r="COX332" s="4"/>
      <c r="COY332" s="4"/>
      <c r="COZ332" s="4"/>
      <c r="CPA332" s="4"/>
      <c r="CPB332" s="4"/>
      <c r="CPC332" s="4"/>
      <c r="CPD332" s="4"/>
      <c r="CPE332" s="4"/>
      <c r="CPF332" s="4"/>
      <c r="CPG332" s="4"/>
      <c r="CPH332" s="4"/>
      <c r="CPI332" s="4"/>
      <c r="CPJ332" s="4"/>
      <c r="CPK332" s="4"/>
      <c r="CPL332" s="4"/>
      <c r="CPM332" s="4"/>
      <c r="CPN332" s="4"/>
      <c r="CPO332" s="4"/>
      <c r="CPP332" s="4"/>
      <c r="CPQ332" s="4"/>
      <c r="CPR332" s="4"/>
      <c r="CPS332" s="4"/>
      <c r="CPT332" s="4"/>
      <c r="CPU332" s="4"/>
      <c r="CPV332" s="4"/>
      <c r="CPW332" s="4"/>
      <c r="CPX332" s="4"/>
      <c r="CPY332" s="4"/>
      <c r="CPZ332" s="4"/>
      <c r="CQA332" s="4"/>
      <c r="CQB332" s="4"/>
      <c r="CQC332" s="4"/>
      <c r="CQD332" s="4"/>
      <c r="CQE332" s="4"/>
      <c r="CQF332" s="4"/>
      <c r="CQG332" s="4"/>
      <c r="CQH332" s="4"/>
      <c r="CQI332" s="4"/>
      <c r="CQJ332" s="4"/>
      <c r="CQK332" s="4"/>
      <c r="CQL332" s="4"/>
      <c r="CQM332" s="4"/>
      <c r="CQN332" s="4"/>
      <c r="CQO332" s="4"/>
      <c r="CQP332" s="4"/>
      <c r="CQQ332" s="4"/>
      <c r="CQR332" s="4"/>
      <c r="CQS332" s="4"/>
      <c r="CQT332" s="4"/>
      <c r="CQU332" s="4"/>
      <c r="CQV332" s="4"/>
      <c r="CQW332" s="4"/>
      <c r="CQX332" s="4"/>
      <c r="CQY332" s="4"/>
      <c r="CQZ332" s="4"/>
      <c r="CRA332" s="4"/>
      <c r="CRB332" s="4"/>
      <c r="CRC332" s="4"/>
      <c r="CRD332" s="4"/>
      <c r="CRE332" s="4"/>
      <c r="CRF332" s="4"/>
      <c r="CRG332" s="4"/>
      <c r="CRH332" s="4"/>
      <c r="CRI332" s="4"/>
      <c r="CRJ332" s="4"/>
      <c r="CRK332" s="4"/>
      <c r="CRL332" s="4"/>
      <c r="CRM332" s="4"/>
      <c r="CRN332" s="4"/>
      <c r="CRO332" s="4"/>
      <c r="CRP332" s="4"/>
      <c r="CRQ332" s="4"/>
      <c r="CRR332" s="4"/>
      <c r="CRS332" s="4"/>
      <c r="CRT332" s="4"/>
      <c r="CRU332" s="4"/>
      <c r="CRV332" s="4"/>
      <c r="CRW332" s="4"/>
      <c r="CRX332" s="4"/>
      <c r="CRY332" s="4"/>
      <c r="CRZ332" s="4"/>
      <c r="CSA332" s="4"/>
      <c r="CSB332" s="4"/>
      <c r="CSC332" s="4"/>
      <c r="CSD332" s="4"/>
      <c r="CSE332" s="4"/>
      <c r="CSF332" s="4"/>
      <c r="CSG332" s="4"/>
      <c r="CSH332" s="4"/>
      <c r="CSI332" s="4"/>
      <c r="CSJ332" s="4"/>
      <c r="CSK332" s="4"/>
      <c r="CSL332" s="4"/>
      <c r="CSM332" s="4"/>
      <c r="CSN332" s="4"/>
      <c r="CSO332" s="4"/>
      <c r="CSP332" s="4"/>
      <c r="CSQ332" s="4"/>
      <c r="CSR332" s="4"/>
      <c r="CSS332" s="4"/>
      <c r="CST332" s="4"/>
      <c r="CSU332" s="4"/>
      <c r="CSV332" s="4"/>
      <c r="CSW332" s="4"/>
      <c r="CSX332" s="4"/>
      <c r="CSY332" s="4"/>
      <c r="CSZ332" s="4"/>
      <c r="CTA332" s="4"/>
      <c r="CTB332" s="4"/>
      <c r="CTC332" s="4"/>
      <c r="CTD332" s="4"/>
      <c r="CTE332" s="4"/>
      <c r="CTF332" s="4"/>
      <c r="CTG332" s="4"/>
      <c r="CTH332" s="4"/>
      <c r="CTI332" s="4"/>
      <c r="CTJ332" s="4"/>
      <c r="CTK332" s="4"/>
      <c r="CTL332" s="4"/>
      <c r="CTM332" s="4"/>
      <c r="CTN332" s="4"/>
      <c r="CTO332" s="4"/>
      <c r="CTP332" s="4"/>
      <c r="CTQ332" s="4"/>
      <c r="CTR332" s="4"/>
      <c r="CTS332" s="4"/>
      <c r="CTT332" s="4"/>
      <c r="CTU332" s="4"/>
      <c r="CTV332" s="4"/>
      <c r="CTW332" s="4"/>
      <c r="CTX332" s="4"/>
      <c r="CTY332" s="4"/>
      <c r="CTZ332" s="4"/>
      <c r="CUA332" s="4"/>
      <c r="CUB332" s="4"/>
      <c r="CUC332" s="4"/>
      <c r="CUD332" s="4"/>
      <c r="CUE332" s="4"/>
      <c r="CUF332" s="4"/>
      <c r="CUG332" s="4"/>
      <c r="CUH332" s="4"/>
      <c r="CUI332" s="4"/>
      <c r="CUJ332" s="4"/>
      <c r="CUK332" s="4"/>
      <c r="CUL332" s="4"/>
      <c r="CUM332" s="4"/>
      <c r="CUN332" s="4"/>
      <c r="CUO332" s="4"/>
      <c r="CUP332" s="4"/>
      <c r="CUQ332" s="4"/>
      <c r="CUR332" s="4"/>
      <c r="CUS332" s="4"/>
      <c r="CUT332" s="4"/>
      <c r="CUU332" s="4"/>
      <c r="CUV332" s="4"/>
      <c r="CUW332" s="4"/>
      <c r="CUX332" s="4"/>
      <c r="CUY332" s="4"/>
      <c r="CUZ332" s="4"/>
      <c r="CVA332" s="4"/>
      <c r="CVB332" s="4"/>
      <c r="CVC332" s="4"/>
      <c r="CVD332" s="4"/>
      <c r="CVE332" s="4"/>
      <c r="CVF332" s="4"/>
      <c r="CVG332" s="4"/>
      <c r="CVH332" s="4"/>
      <c r="CVI332" s="4"/>
      <c r="CVJ332" s="4"/>
      <c r="CVK332" s="4"/>
      <c r="CVL332" s="4"/>
      <c r="CVM332" s="4"/>
      <c r="CVN332" s="4"/>
      <c r="CVO332" s="4"/>
      <c r="CVP332" s="4"/>
      <c r="CVQ332" s="4"/>
      <c r="CVR332" s="4"/>
      <c r="CVS332" s="4"/>
      <c r="CVT332" s="4"/>
      <c r="CVU332" s="4"/>
      <c r="CVV332" s="4"/>
      <c r="CVW332" s="4"/>
      <c r="CVX332" s="4"/>
      <c r="CVY332" s="4"/>
      <c r="CVZ332" s="4"/>
      <c r="CWA332" s="4"/>
      <c r="CWB332" s="4"/>
      <c r="CWC332" s="4"/>
      <c r="CWD332" s="4"/>
      <c r="CWE332" s="4"/>
      <c r="CWF332" s="4"/>
      <c r="CWG332" s="4"/>
      <c r="CWH332" s="4"/>
      <c r="CWI332" s="4"/>
      <c r="CWJ332" s="4"/>
      <c r="CWK332" s="4"/>
      <c r="CWL332" s="4"/>
      <c r="CWM332" s="4"/>
      <c r="CWN332" s="4"/>
      <c r="CWO332" s="4"/>
      <c r="CWP332" s="4"/>
      <c r="CWQ332" s="4"/>
      <c r="CWR332" s="4"/>
      <c r="CWS332" s="4"/>
      <c r="CWT332" s="4"/>
      <c r="CWU332" s="4"/>
      <c r="CWV332" s="4"/>
      <c r="CWW332" s="4"/>
      <c r="CWX332" s="4"/>
      <c r="CWY332" s="4"/>
      <c r="CWZ332" s="4"/>
      <c r="CXA332" s="4"/>
      <c r="CXB332" s="4"/>
      <c r="CXC332" s="4"/>
      <c r="CXD332" s="4"/>
      <c r="CXE332" s="4"/>
      <c r="CXF332" s="4"/>
      <c r="CXG332" s="4"/>
      <c r="CXH332" s="4"/>
      <c r="CXI332" s="4"/>
      <c r="CXJ332" s="4"/>
      <c r="CXK332" s="4"/>
      <c r="CXL332" s="4"/>
      <c r="CXM332" s="4"/>
      <c r="CXN332" s="4"/>
      <c r="CXO332" s="4"/>
      <c r="CXP332" s="4"/>
      <c r="CXQ332" s="4"/>
      <c r="CXR332" s="4"/>
      <c r="CXS332" s="4"/>
      <c r="CXT332" s="4"/>
      <c r="CXU332" s="4"/>
      <c r="CXV332" s="4"/>
      <c r="CXW332" s="4"/>
      <c r="CXX332" s="4"/>
      <c r="CXY332" s="4"/>
      <c r="CXZ332" s="4"/>
      <c r="CYA332" s="4"/>
      <c r="CYB332" s="4"/>
      <c r="CYC332" s="4"/>
      <c r="CYD332" s="4"/>
      <c r="CYE332" s="4"/>
      <c r="CYF332" s="4"/>
      <c r="CYG332" s="4"/>
      <c r="CYH332" s="4"/>
      <c r="CYI332" s="4"/>
      <c r="CYJ332" s="4"/>
      <c r="CYK332" s="4"/>
      <c r="CYL332" s="4"/>
      <c r="CYM332" s="4"/>
      <c r="CYN332" s="4"/>
      <c r="CYO332" s="4"/>
      <c r="CYP332" s="4"/>
      <c r="CYQ332" s="4"/>
      <c r="CYR332" s="4"/>
      <c r="CYS332" s="4"/>
      <c r="CYT332" s="4"/>
      <c r="CYU332" s="4"/>
      <c r="CYV332" s="4"/>
      <c r="CYW332" s="4"/>
      <c r="CYX332" s="4"/>
      <c r="CYY332" s="4"/>
      <c r="CYZ332" s="4"/>
      <c r="CZA332" s="4"/>
      <c r="CZB332" s="4"/>
      <c r="CZC332" s="4"/>
      <c r="CZD332" s="4"/>
      <c r="CZE332" s="4"/>
      <c r="CZF332" s="4"/>
      <c r="CZG332" s="4"/>
      <c r="CZH332" s="4"/>
      <c r="CZI332" s="4"/>
      <c r="CZJ332" s="4"/>
      <c r="CZK332" s="4"/>
      <c r="CZL332" s="4"/>
      <c r="CZM332" s="4"/>
      <c r="CZN332" s="4"/>
      <c r="CZO332" s="4"/>
      <c r="CZP332" s="4"/>
      <c r="CZQ332" s="4"/>
      <c r="CZR332" s="4"/>
      <c r="CZS332" s="4"/>
      <c r="CZT332" s="4"/>
      <c r="CZU332" s="4"/>
      <c r="CZV332" s="4"/>
      <c r="CZW332" s="4"/>
      <c r="CZX332" s="4"/>
      <c r="CZY332" s="4"/>
      <c r="CZZ332" s="4"/>
      <c r="DAA332" s="4"/>
      <c r="DAB332" s="4"/>
      <c r="DAC332" s="4"/>
      <c r="DAD332" s="4"/>
      <c r="DAE332" s="4"/>
      <c r="DAF332" s="4"/>
      <c r="DAG332" s="4"/>
      <c r="DAH332" s="4"/>
      <c r="DAI332" s="4"/>
      <c r="DAJ332" s="4"/>
      <c r="DAK332" s="4"/>
      <c r="DAL332" s="4"/>
      <c r="DAM332" s="4"/>
      <c r="DAN332" s="4"/>
      <c r="DAO332" s="4"/>
      <c r="DAP332" s="4"/>
      <c r="DAQ332" s="4"/>
      <c r="DAR332" s="4"/>
      <c r="DAS332" s="4"/>
      <c r="DAT332" s="4"/>
      <c r="DAU332" s="4"/>
      <c r="DAV332" s="4"/>
      <c r="DAW332" s="4"/>
      <c r="DAX332" s="4"/>
      <c r="DAY332" s="4"/>
      <c r="DAZ332" s="4"/>
      <c r="DBA332" s="4"/>
      <c r="DBB332" s="4"/>
      <c r="DBC332" s="4"/>
      <c r="DBD332" s="4"/>
      <c r="DBE332" s="4"/>
      <c r="DBF332" s="4"/>
      <c r="DBG332" s="4"/>
      <c r="DBH332" s="4"/>
      <c r="DBI332" s="4"/>
      <c r="DBJ332" s="4"/>
      <c r="DBK332" s="4"/>
      <c r="DBL332" s="4"/>
      <c r="DBM332" s="4"/>
      <c r="DBN332" s="4"/>
      <c r="DBO332" s="4"/>
      <c r="DBP332" s="4"/>
      <c r="DBQ332" s="4"/>
      <c r="DBR332" s="4"/>
      <c r="DBS332" s="4"/>
      <c r="DBT332" s="4"/>
      <c r="DBU332" s="4"/>
      <c r="DBV332" s="4"/>
      <c r="DBW332" s="4"/>
      <c r="DBX332" s="4"/>
      <c r="DBY332" s="4"/>
      <c r="DBZ332" s="4"/>
      <c r="DCA332" s="4"/>
      <c r="DCB332" s="4"/>
      <c r="DCC332" s="4"/>
      <c r="DCD332" s="4"/>
      <c r="DCE332" s="4"/>
      <c r="DCF332" s="4"/>
      <c r="DCG332" s="4"/>
      <c r="DCH332" s="4"/>
      <c r="DCI332" s="4"/>
      <c r="DCJ332" s="4"/>
      <c r="DCK332" s="4"/>
      <c r="DCL332" s="4"/>
      <c r="DCM332" s="4"/>
      <c r="DCN332" s="4"/>
      <c r="DCO332" s="4"/>
      <c r="DCP332" s="4"/>
      <c r="DCQ332" s="4"/>
      <c r="DCR332" s="4"/>
      <c r="DCS332" s="4"/>
      <c r="DCT332" s="4"/>
      <c r="DCU332" s="4"/>
      <c r="DCV332" s="4"/>
      <c r="DCW332" s="4"/>
      <c r="DCX332" s="4"/>
      <c r="DCY332" s="4"/>
      <c r="DCZ332" s="4"/>
      <c r="DDA332" s="4"/>
      <c r="DDB332" s="4"/>
      <c r="DDC332" s="4"/>
      <c r="DDD332" s="4"/>
      <c r="DDE332" s="4"/>
      <c r="DDF332" s="4"/>
      <c r="DDG332" s="4"/>
      <c r="DDH332" s="4"/>
      <c r="DDI332" s="4"/>
      <c r="DDJ332" s="4"/>
      <c r="DDK332" s="4"/>
      <c r="DDL332" s="4"/>
      <c r="DDM332" s="4"/>
      <c r="DDN332" s="4"/>
      <c r="DDO332" s="4"/>
      <c r="DDP332" s="4"/>
      <c r="DDQ332" s="4"/>
      <c r="DDR332" s="4"/>
      <c r="DDS332" s="4"/>
      <c r="DDT332" s="4"/>
      <c r="DDU332" s="4"/>
      <c r="DDV332" s="4"/>
      <c r="DDW332" s="4"/>
      <c r="DDX332" s="4"/>
      <c r="DDY332" s="4"/>
      <c r="DDZ332" s="4"/>
      <c r="DEA332" s="4"/>
      <c r="DEB332" s="4"/>
      <c r="DEC332" s="4"/>
      <c r="DED332" s="4"/>
      <c r="DEE332" s="4"/>
      <c r="DEF332" s="4"/>
      <c r="DEG332" s="4"/>
      <c r="DEH332" s="4"/>
      <c r="DEI332" s="4"/>
      <c r="DEJ332" s="4"/>
      <c r="DEK332" s="4"/>
      <c r="DEL332" s="4"/>
      <c r="DEM332" s="4"/>
      <c r="DEN332" s="4"/>
      <c r="DEO332" s="4"/>
      <c r="DEP332" s="4"/>
      <c r="DEQ332" s="4"/>
      <c r="DER332" s="4"/>
      <c r="DES332" s="4"/>
      <c r="DET332" s="4"/>
      <c r="DEU332" s="4"/>
      <c r="DEV332" s="4"/>
      <c r="DEW332" s="4"/>
      <c r="DEX332" s="4"/>
      <c r="DEY332" s="4"/>
      <c r="DEZ332" s="4"/>
      <c r="DFA332" s="4"/>
      <c r="DFB332" s="4"/>
      <c r="DFC332" s="4"/>
      <c r="DFD332" s="4"/>
      <c r="DFE332" s="4"/>
      <c r="DFF332" s="4"/>
      <c r="DFG332" s="4"/>
      <c r="DFH332" s="4"/>
      <c r="DFI332" s="4"/>
      <c r="DFJ332" s="4"/>
      <c r="DFK332" s="4"/>
      <c r="DFL332" s="4"/>
      <c r="DFM332" s="4"/>
      <c r="DFN332" s="4"/>
      <c r="DFO332" s="4"/>
      <c r="DFP332" s="4"/>
      <c r="DFQ332" s="4"/>
      <c r="DFR332" s="4"/>
      <c r="DFS332" s="4"/>
      <c r="DFT332" s="4"/>
      <c r="DFU332" s="4"/>
      <c r="DFV332" s="4"/>
      <c r="DFW332" s="4"/>
      <c r="DFX332" s="4"/>
      <c r="DFY332" s="4"/>
      <c r="DFZ332" s="4"/>
      <c r="DGA332" s="4"/>
      <c r="DGB332" s="4"/>
      <c r="DGC332" s="4"/>
      <c r="DGD332" s="4"/>
      <c r="DGE332" s="4"/>
      <c r="DGF332" s="4"/>
      <c r="DGG332" s="4"/>
      <c r="DGH332" s="4"/>
      <c r="DGI332" s="4"/>
      <c r="DGJ332" s="4"/>
      <c r="DGK332" s="4"/>
      <c r="DGL332" s="4"/>
      <c r="DGM332" s="4"/>
      <c r="DGN332" s="4"/>
      <c r="DGO332" s="4"/>
      <c r="DGP332" s="4"/>
      <c r="DGQ332" s="4"/>
      <c r="DGR332" s="4"/>
      <c r="DGS332" s="4"/>
      <c r="DGT332" s="4"/>
      <c r="DGU332" s="4"/>
      <c r="DGV332" s="4"/>
      <c r="DGW332" s="4"/>
      <c r="DGX332" s="4"/>
      <c r="DGY332" s="4"/>
      <c r="DGZ332" s="4"/>
      <c r="DHA332" s="4"/>
      <c r="DHB332" s="4"/>
      <c r="DHC332" s="4"/>
      <c r="DHD332" s="4"/>
      <c r="DHE332" s="4"/>
      <c r="DHF332" s="4"/>
      <c r="DHG332" s="4"/>
      <c r="DHH332" s="4"/>
      <c r="DHI332" s="4"/>
      <c r="DHJ332" s="4"/>
      <c r="DHK332" s="4"/>
      <c r="DHL332" s="4"/>
      <c r="DHM332" s="4"/>
      <c r="DHN332" s="4"/>
      <c r="DHO332" s="4"/>
      <c r="DHP332" s="4"/>
      <c r="DHQ332" s="4"/>
      <c r="DHR332" s="4"/>
      <c r="DHS332" s="4"/>
      <c r="DHT332" s="4"/>
      <c r="DHU332" s="4"/>
      <c r="DHV332" s="4"/>
      <c r="DHW332" s="4"/>
      <c r="DHX332" s="4"/>
      <c r="DHY332" s="4"/>
      <c r="DHZ332" s="4"/>
      <c r="DIA332" s="4"/>
      <c r="DIB332" s="4"/>
      <c r="DIC332" s="4"/>
      <c r="DID332" s="4"/>
      <c r="DIE332" s="4"/>
      <c r="DIF332" s="4"/>
      <c r="DIG332" s="4"/>
      <c r="DIH332" s="4"/>
      <c r="DII332" s="4"/>
      <c r="DIJ332" s="4"/>
      <c r="DIK332" s="4"/>
      <c r="DIL332" s="4"/>
      <c r="DIM332" s="4"/>
      <c r="DIN332" s="4"/>
      <c r="DIO332" s="4"/>
      <c r="DIP332" s="4"/>
      <c r="DIQ332" s="4"/>
      <c r="DIR332" s="4"/>
      <c r="DIS332" s="4"/>
      <c r="DIT332" s="4"/>
      <c r="DIU332" s="4"/>
      <c r="DIV332" s="4"/>
      <c r="DIW332" s="4"/>
      <c r="DIX332" s="4"/>
      <c r="DIY332" s="4"/>
      <c r="DIZ332" s="4"/>
      <c r="DJA332" s="4"/>
      <c r="DJB332" s="4"/>
      <c r="DJC332" s="4"/>
      <c r="DJD332" s="4"/>
      <c r="DJE332" s="4"/>
      <c r="DJF332" s="4"/>
      <c r="DJG332" s="4"/>
      <c r="DJH332" s="4"/>
      <c r="DJI332" s="4"/>
      <c r="DJJ332" s="4"/>
      <c r="DJK332" s="4"/>
      <c r="DJL332" s="4"/>
      <c r="DJM332" s="4"/>
      <c r="DJN332" s="4"/>
      <c r="DJO332" s="4"/>
      <c r="DJP332" s="4"/>
      <c r="DJQ332" s="4"/>
      <c r="DJR332" s="4"/>
      <c r="DJS332" s="4"/>
      <c r="DJT332" s="4"/>
      <c r="DJU332" s="4"/>
      <c r="DJV332" s="4"/>
      <c r="DJW332" s="4"/>
      <c r="DJX332" s="4"/>
      <c r="DJY332" s="4"/>
      <c r="DJZ332" s="4"/>
      <c r="DKA332" s="4"/>
      <c r="DKB332" s="4"/>
      <c r="DKC332" s="4"/>
      <c r="DKD332" s="4"/>
      <c r="DKE332" s="4"/>
      <c r="DKF332" s="4"/>
      <c r="DKG332" s="4"/>
      <c r="DKH332" s="4"/>
      <c r="DKI332" s="4"/>
      <c r="DKJ332" s="4"/>
      <c r="DKK332" s="4"/>
      <c r="DKL332" s="4"/>
      <c r="DKM332" s="4"/>
      <c r="DKN332" s="4"/>
      <c r="DKO332" s="4"/>
      <c r="DKP332" s="4"/>
      <c r="DKQ332" s="4"/>
      <c r="DKR332" s="4"/>
      <c r="DKS332" s="4"/>
      <c r="DKT332" s="4"/>
      <c r="DKU332" s="4"/>
      <c r="DKV332" s="4"/>
      <c r="DKW332" s="4"/>
      <c r="DKX332" s="4"/>
      <c r="DKY332" s="4"/>
      <c r="DKZ332" s="4"/>
      <c r="DLA332" s="4"/>
      <c r="DLB332" s="4"/>
      <c r="DLC332" s="4"/>
      <c r="DLD332" s="4"/>
      <c r="DLE332" s="4"/>
      <c r="DLF332" s="4"/>
      <c r="DLG332" s="4"/>
      <c r="DLH332" s="4"/>
      <c r="DLI332" s="4"/>
      <c r="DLJ332" s="4"/>
      <c r="DLK332" s="4"/>
      <c r="DLL332" s="4"/>
      <c r="DLM332" s="4"/>
      <c r="DLN332" s="4"/>
      <c r="DLO332" s="4"/>
      <c r="DLP332" s="4"/>
      <c r="DLQ332" s="4"/>
      <c r="DLR332" s="4"/>
      <c r="DLS332" s="4"/>
      <c r="DLT332" s="4"/>
      <c r="DLU332" s="4"/>
      <c r="DLV332" s="4"/>
      <c r="DLW332" s="4"/>
      <c r="DLX332" s="4"/>
      <c r="DLY332" s="4"/>
      <c r="DLZ332" s="4"/>
      <c r="DMA332" s="4"/>
      <c r="DMB332" s="4"/>
      <c r="DMC332" s="4"/>
      <c r="DMD332" s="4"/>
      <c r="DME332" s="4"/>
      <c r="DMF332" s="4"/>
      <c r="DMG332" s="4"/>
      <c r="DMH332" s="4"/>
      <c r="DMI332" s="4"/>
      <c r="DMJ332" s="4"/>
      <c r="DMK332" s="4"/>
      <c r="DML332" s="4"/>
      <c r="DMM332" s="4"/>
      <c r="DMN332" s="4"/>
      <c r="DMO332" s="4"/>
      <c r="DMP332" s="4"/>
      <c r="DMQ332" s="4"/>
      <c r="DMR332" s="4"/>
      <c r="DMS332" s="4"/>
      <c r="DMT332" s="4"/>
      <c r="DMU332" s="4"/>
      <c r="DMV332" s="4"/>
      <c r="DMW332" s="4"/>
      <c r="DMX332" s="4"/>
      <c r="DMY332" s="4"/>
      <c r="DMZ332" s="4"/>
      <c r="DNA332" s="4"/>
      <c r="DNB332" s="4"/>
      <c r="DNC332" s="4"/>
      <c r="DND332" s="4"/>
      <c r="DNE332" s="4"/>
      <c r="DNF332" s="4"/>
      <c r="DNG332" s="4"/>
      <c r="DNH332" s="4"/>
      <c r="DNI332" s="4"/>
      <c r="DNJ332" s="4"/>
      <c r="DNK332" s="4"/>
      <c r="DNL332" s="4"/>
      <c r="DNM332" s="4"/>
      <c r="DNN332" s="4"/>
      <c r="DNO332" s="4"/>
      <c r="DNP332" s="4"/>
      <c r="DNQ332" s="4"/>
      <c r="DNR332" s="4"/>
      <c r="DNS332" s="4"/>
      <c r="DNT332" s="4"/>
      <c r="DNU332" s="4"/>
      <c r="DNV332" s="4"/>
      <c r="DNW332" s="4"/>
      <c r="DNX332" s="4"/>
      <c r="DNY332" s="4"/>
      <c r="DNZ332" s="4"/>
      <c r="DOA332" s="4"/>
      <c r="DOB332" s="4"/>
      <c r="DOC332" s="4"/>
      <c r="DOD332" s="4"/>
      <c r="DOE332" s="4"/>
      <c r="DOF332" s="4"/>
      <c r="DOG332" s="4"/>
      <c r="DOH332" s="4"/>
      <c r="DOI332" s="4"/>
      <c r="DOJ332" s="4"/>
      <c r="DOK332" s="4"/>
      <c r="DOL332" s="4"/>
      <c r="DOM332" s="4"/>
      <c r="DON332" s="4"/>
      <c r="DOO332" s="4"/>
      <c r="DOP332" s="4"/>
      <c r="DOQ332" s="4"/>
      <c r="DOR332" s="4"/>
      <c r="DOS332" s="4"/>
      <c r="DOT332" s="4"/>
      <c r="DOU332" s="4"/>
      <c r="DOV332" s="4"/>
      <c r="DOW332" s="4"/>
      <c r="DOX332" s="4"/>
      <c r="DOY332" s="4"/>
      <c r="DOZ332" s="4"/>
      <c r="DPA332" s="4"/>
      <c r="DPB332" s="4"/>
      <c r="DPC332" s="4"/>
      <c r="DPD332" s="4"/>
      <c r="DPE332" s="4"/>
      <c r="DPF332" s="4"/>
      <c r="DPG332" s="4"/>
      <c r="DPH332" s="4"/>
      <c r="DPI332" s="4"/>
      <c r="DPJ332" s="4"/>
      <c r="DPK332" s="4"/>
      <c r="DPL332" s="4"/>
      <c r="DPM332" s="4"/>
      <c r="DPN332" s="4"/>
      <c r="DPO332" s="4"/>
      <c r="DPP332" s="4"/>
      <c r="DPQ332" s="4"/>
      <c r="DPR332" s="4"/>
      <c r="DPS332" s="4"/>
      <c r="DPT332" s="4"/>
      <c r="DPU332" s="4"/>
      <c r="DPV332" s="4"/>
      <c r="DPW332" s="4"/>
      <c r="DPX332" s="4"/>
      <c r="DPY332" s="4"/>
      <c r="DPZ332" s="4"/>
      <c r="DQA332" s="4"/>
      <c r="DQB332" s="4"/>
      <c r="DQC332" s="4"/>
      <c r="DQD332" s="4"/>
      <c r="DQE332" s="4"/>
      <c r="DQF332" s="4"/>
      <c r="DQG332" s="4"/>
      <c r="DQH332" s="4"/>
      <c r="DQI332" s="4"/>
      <c r="DQJ332" s="4"/>
      <c r="DQK332" s="4"/>
      <c r="DQL332" s="4"/>
      <c r="DQM332" s="4"/>
      <c r="DQN332" s="4"/>
      <c r="DQO332" s="4"/>
      <c r="DQP332" s="4"/>
      <c r="DQQ332" s="4"/>
      <c r="DQR332" s="4"/>
      <c r="DQS332" s="4"/>
      <c r="DQT332" s="4"/>
      <c r="DQU332" s="4"/>
      <c r="DQV332" s="4"/>
      <c r="DQW332" s="4"/>
      <c r="DQX332" s="4"/>
      <c r="DQY332" s="4"/>
      <c r="DQZ332" s="4"/>
      <c r="DRA332" s="4"/>
      <c r="DRB332" s="4"/>
      <c r="DRC332" s="4"/>
      <c r="DRD332" s="4"/>
      <c r="DRE332" s="4"/>
      <c r="DRF332" s="4"/>
      <c r="DRG332" s="4"/>
      <c r="DRH332" s="4"/>
      <c r="DRI332" s="4"/>
      <c r="DRJ332" s="4"/>
      <c r="DRK332" s="4"/>
      <c r="DRL332" s="4"/>
      <c r="DRM332" s="4"/>
      <c r="DRN332" s="4"/>
      <c r="DRO332" s="4"/>
      <c r="DRP332" s="4"/>
      <c r="DRQ332" s="4"/>
      <c r="DRR332" s="4"/>
      <c r="DRS332" s="4"/>
      <c r="DRT332" s="4"/>
      <c r="DRU332" s="4"/>
      <c r="DRV332" s="4"/>
      <c r="DRW332" s="4"/>
      <c r="DRX332" s="4"/>
      <c r="DRY332" s="4"/>
      <c r="DRZ332" s="4"/>
      <c r="DSA332" s="4"/>
      <c r="DSB332" s="4"/>
      <c r="DSC332" s="4"/>
      <c r="DSD332" s="4"/>
      <c r="DSE332" s="4"/>
      <c r="DSF332" s="4"/>
      <c r="DSG332" s="4"/>
      <c r="DSH332" s="4"/>
      <c r="DSI332" s="4"/>
      <c r="DSJ332" s="4"/>
      <c r="DSK332" s="4"/>
      <c r="DSL332" s="4"/>
      <c r="DSM332" s="4"/>
      <c r="DSN332" s="4"/>
      <c r="DSO332" s="4"/>
      <c r="DSP332" s="4"/>
      <c r="DSQ332" s="4"/>
      <c r="DSR332" s="4"/>
      <c r="DSS332" s="4"/>
      <c r="DST332" s="4"/>
      <c r="DSU332" s="4"/>
      <c r="DSV332" s="4"/>
      <c r="DSW332" s="4"/>
      <c r="DSX332" s="4"/>
      <c r="DSY332" s="4"/>
      <c r="DSZ332" s="4"/>
      <c r="DTA332" s="4"/>
      <c r="DTB332" s="4"/>
      <c r="DTC332" s="4"/>
      <c r="DTD332" s="4"/>
      <c r="DTE332" s="4"/>
      <c r="DTF332" s="4"/>
      <c r="DTG332" s="4"/>
      <c r="DTH332" s="4"/>
      <c r="DTI332" s="4"/>
      <c r="DTJ332" s="4"/>
      <c r="DTK332" s="4"/>
      <c r="DTL332" s="4"/>
      <c r="DTM332" s="4"/>
      <c r="DTN332" s="4"/>
      <c r="DTO332" s="4"/>
      <c r="DTP332" s="4"/>
      <c r="DTQ332" s="4"/>
      <c r="DTR332" s="4"/>
      <c r="DTS332" s="4"/>
      <c r="DTT332" s="4"/>
      <c r="DTU332" s="4"/>
      <c r="DTV332" s="4"/>
      <c r="DTW332" s="4"/>
      <c r="DTX332" s="4"/>
      <c r="DTY332" s="4"/>
      <c r="DTZ332" s="4"/>
      <c r="DUA332" s="4"/>
      <c r="DUB332" s="4"/>
      <c r="DUC332" s="4"/>
      <c r="DUD332" s="4"/>
      <c r="DUE332" s="4"/>
      <c r="DUF332" s="4"/>
      <c r="DUG332" s="4"/>
      <c r="DUH332" s="4"/>
      <c r="DUI332" s="4"/>
      <c r="DUJ332" s="4"/>
      <c r="DUK332" s="4"/>
      <c r="DUL332" s="4"/>
      <c r="DUM332" s="4"/>
      <c r="DUN332" s="4"/>
      <c r="DUO332" s="4"/>
      <c r="DUP332" s="4"/>
      <c r="DUQ332" s="4"/>
      <c r="DUR332" s="4"/>
      <c r="DUS332" s="4"/>
      <c r="DUT332" s="4"/>
      <c r="DUU332" s="4"/>
      <c r="DUV332" s="4"/>
      <c r="DUW332" s="4"/>
      <c r="DUX332" s="4"/>
      <c r="DUY332" s="4"/>
      <c r="DUZ332" s="4"/>
      <c r="DVA332" s="4"/>
      <c r="DVB332" s="4"/>
      <c r="DVC332" s="4"/>
      <c r="DVD332" s="4"/>
      <c r="DVE332" s="4"/>
      <c r="DVF332" s="4"/>
      <c r="DVG332" s="4"/>
      <c r="DVH332" s="4"/>
      <c r="DVI332" s="4"/>
      <c r="DVJ332" s="4"/>
      <c r="DVK332" s="4"/>
      <c r="DVL332" s="4"/>
      <c r="DVM332" s="4"/>
      <c r="DVN332" s="4"/>
      <c r="DVO332" s="4"/>
      <c r="DVP332" s="4"/>
      <c r="DVQ332" s="4"/>
      <c r="DVR332" s="4"/>
      <c r="DVS332" s="4"/>
      <c r="DVT332" s="4"/>
      <c r="DVU332" s="4"/>
      <c r="DVV332" s="4"/>
      <c r="DVW332" s="4"/>
      <c r="DVX332" s="4"/>
      <c r="DVY332" s="4"/>
      <c r="DVZ332" s="4"/>
      <c r="DWA332" s="4"/>
      <c r="DWB332" s="4"/>
      <c r="DWC332" s="4"/>
      <c r="DWD332" s="4"/>
      <c r="DWE332" s="4"/>
      <c r="DWF332" s="4"/>
      <c r="DWG332" s="4"/>
      <c r="DWH332" s="4"/>
      <c r="DWI332" s="4"/>
      <c r="DWJ332" s="4"/>
      <c r="DWK332" s="4"/>
      <c r="DWL332" s="4"/>
      <c r="DWM332" s="4"/>
      <c r="DWN332" s="4"/>
      <c r="DWO332" s="4"/>
      <c r="DWP332" s="4"/>
      <c r="DWQ332" s="4"/>
      <c r="DWR332" s="4"/>
      <c r="DWS332" s="4"/>
      <c r="DWT332" s="4"/>
      <c r="DWU332" s="4"/>
      <c r="DWV332" s="4"/>
      <c r="DWW332" s="4"/>
      <c r="DWX332" s="4"/>
      <c r="DWY332" s="4"/>
      <c r="DWZ332" s="4"/>
      <c r="DXA332" s="4"/>
      <c r="DXB332" s="4"/>
      <c r="DXC332" s="4"/>
      <c r="DXD332" s="4"/>
      <c r="DXE332" s="4"/>
      <c r="DXF332" s="4"/>
      <c r="DXG332" s="4"/>
      <c r="DXH332" s="4"/>
      <c r="DXI332" s="4"/>
      <c r="DXJ332" s="4"/>
      <c r="DXK332" s="4"/>
      <c r="DXL332" s="4"/>
      <c r="DXM332" s="4"/>
      <c r="DXN332" s="4"/>
      <c r="DXO332" s="4"/>
      <c r="DXP332" s="4"/>
      <c r="DXQ332" s="4"/>
      <c r="DXR332" s="4"/>
      <c r="DXS332" s="4"/>
      <c r="DXT332" s="4"/>
      <c r="DXU332" s="4"/>
      <c r="DXV332" s="4"/>
      <c r="DXW332" s="4"/>
      <c r="DXX332" s="4"/>
      <c r="DXY332" s="4"/>
      <c r="DXZ332" s="4"/>
      <c r="DYA332" s="4"/>
      <c r="DYB332" s="4"/>
      <c r="DYC332" s="4"/>
      <c r="DYD332" s="4"/>
      <c r="DYE332" s="4"/>
      <c r="DYF332" s="4"/>
      <c r="DYG332" s="4"/>
      <c r="DYH332" s="4"/>
      <c r="DYI332" s="4"/>
      <c r="DYJ332" s="4"/>
      <c r="DYK332" s="4"/>
      <c r="DYL332" s="4"/>
      <c r="DYM332" s="4"/>
      <c r="DYN332" s="4"/>
      <c r="DYO332" s="4"/>
      <c r="DYP332" s="4"/>
      <c r="DYQ332" s="4"/>
      <c r="DYR332" s="4"/>
      <c r="DYS332" s="4"/>
      <c r="DYT332" s="4"/>
      <c r="DYU332" s="4"/>
      <c r="DYV332" s="4"/>
      <c r="DYW332" s="4"/>
      <c r="DYX332" s="4"/>
      <c r="DYY332" s="4"/>
      <c r="DYZ332" s="4"/>
      <c r="DZA332" s="4"/>
      <c r="DZB332" s="4"/>
      <c r="DZC332" s="4"/>
      <c r="DZD332" s="4"/>
      <c r="DZE332" s="4"/>
      <c r="DZF332" s="4"/>
      <c r="DZG332" s="4"/>
      <c r="DZH332" s="4"/>
      <c r="DZI332" s="4"/>
      <c r="DZJ332" s="4"/>
      <c r="DZK332" s="4"/>
      <c r="DZL332" s="4"/>
      <c r="DZM332" s="4"/>
      <c r="DZN332" s="4"/>
      <c r="DZO332" s="4"/>
      <c r="DZP332" s="4"/>
      <c r="DZQ332" s="4"/>
      <c r="DZR332" s="4"/>
      <c r="DZS332" s="4"/>
      <c r="DZT332" s="4"/>
      <c r="DZU332" s="4"/>
      <c r="DZV332" s="4"/>
      <c r="DZW332" s="4"/>
      <c r="DZX332" s="4"/>
      <c r="DZY332" s="4"/>
      <c r="DZZ332" s="4"/>
      <c r="EAA332" s="4"/>
      <c r="EAB332" s="4"/>
      <c r="EAC332" s="4"/>
      <c r="EAD332" s="4"/>
      <c r="EAE332" s="4"/>
      <c r="EAF332" s="4"/>
      <c r="EAG332" s="4"/>
      <c r="EAH332" s="4"/>
      <c r="EAI332" s="4"/>
      <c r="EAJ332" s="4"/>
      <c r="EAK332" s="4"/>
      <c r="EAL332" s="4"/>
      <c r="EAM332" s="4"/>
      <c r="EAN332" s="4"/>
      <c r="EAO332" s="4"/>
      <c r="EAP332" s="4"/>
      <c r="EAQ332" s="4"/>
      <c r="EAR332" s="4"/>
      <c r="EAS332" s="4"/>
      <c r="EAT332" s="4"/>
      <c r="EAU332" s="4"/>
      <c r="EAV332" s="4"/>
      <c r="EAW332" s="4"/>
      <c r="EAX332" s="4"/>
      <c r="EAY332" s="4"/>
      <c r="EAZ332" s="4"/>
      <c r="EBA332" s="4"/>
      <c r="EBB332" s="4"/>
      <c r="EBC332" s="4"/>
      <c r="EBD332" s="4"/>
      <c r="EBE332" s="4"/>
      <c r="EBF332" s="4"/>
      <c r="EBG332" s="4"/>
      <c r="EBH332" s="4"/>
      <c r="EBI332" s="4"/>
      <c r="EBJ332" s="4"/>
      <c r="EBK332" s="4"/>
      <c r="EBL332" s="4"/>
      <c r="EBM332" s="4"/>
      <c r="EBN332" s="4"/>
      <c r="EBO332" s="4"/>
      <c r="EBP332" s="4"/>
      <c r="EBQ332" s="4"/>
      <c r="EBR332" s="4"/>
      <c r="EBS332" s="4"/>
      <c r="EBT332" s="4"/>
      <c r="EBU332" s="4"/>
      <c r="EBV332" s="4"/>
      <c r="EBW332" s="4"/>
      <c r="EBX332" s="4"/>
      <c r="EBY332" s="4"/>
      <c r="EBZ332" s="4"/>
      <c r="ECA332" s="4"/>
      <c r="ECB332" s="4"/>
      <c r="ECC332" s="4"/>
      <c r="ECD332" s="4"/>
      <c r="ECE332" s="4"/>
      <c r="ECF332" s="4"/>
      <c r="ECG332" s="4"/>
      <c r="ECH332" s="4"/>
      <c r="ECI332" s="4"/>
      <c r="ECJ332" s="4"/>
      <c r="ECK332" s="4"/>
      <c r="ECL332" s="4"/>
      <c r="ECM332" s="4"/>
      <c r="ECN332" s="4"/>
      <c r="ECO332" s="4"/>
      <c r="ECP332" s="4"/>
      <c r="ECQ332" s="4"/>
      <c r="ECR332" s="4"/>
      <c r="ECS332" s="4"/>
      <c r="ECT332" s="4"/>
      <c r="ECU332" s="4"/>
      <c r="ECV332" s="4"/>
      <c r="ECW332" s="4"/>
      <c r="ECX332" s="4"/>
      <c r="ECY332" s="4"/>
      <c r="ECZ332" s="4"/>
      <c r="EDA332" s="4"/>
      <c r="EDB332" s="4"/>
      <c r="EDC332" s="4"/>
      <c r="EDD332" s="4"/>
      <c r="EDE332" s="4"/>
      <c r="EDF332" s="4"/>
      <c r="EDG332" s="4"/>
      <c r="EDH332" s="4"/>
      <c r="EDI332" s="4"/>
      <c r="EDJ332" s="4"/>
      <c r="EDK332" s="4"/>
      <c r="EDL332" s="4"/>
      <c r="EDM332" s="4"/>
      <c r="EDN332" s="4"/>
      <c r="EDO332" s="4"/>
      <c r="EDP332" s="4"/>
      <c r="EDQ332" s="4"/>
      <c r="EDR332" s="4"/>
      <c r="EDS332" s="4"/>
      <c r="EDT332" s="4"/>
      <c r="EDU332" s="4"/>
      <c r="EDV332" s="4"/>
      <c r="EDW332" s="4"/>
      <c r="EDX332" s="4"/>
      <c r="EDY332" s="4"/>
      <c r="EDZ332" s="4"/>
      <c r="EEA332" s="4"/>
      <c r="EEB332" s="4"/>
      <c r="EEC332" s="4"/>
      <c r="EED332" s="4"/>
      <c r="EEE332" s="4"/>
      <c r="EEF332" s="4"/>
      <c r="EEG332" s="4"/>
      <c r="EEH332" s="4"/>
      <c r="EEI332" s="4"/>
      <c r="EEJ332" s="4"/>
      <c r="EEK332" s="4"/>
      <c r="EEL332" s="4"/>
      <c r="EEM332" s="4"/>
      <c r="EEN332" s="4"/>
      <c r="EEO332" s="4"/>
      <c r="EEP332" s="4"/>
      <c r="EEQ332" s="4"/>
      <c r="EER332" s="4"/>
      <c r="EES332" s="4"/>
      <c r="EET332" s="4"/>
      <c r="EEU332" s="4"/>
      <c r="EEV332" s="4"/>
      <c r="EEW332" s="4"/>
      <c r="EEX332" s="4"/>
      <c r="EEY332" s="4"/>
      <c r="EEZ332" s="4"/>
      <c r="EFA332" s="4"/>
      <c r="EFB332" s="4"/>
      <c r="EFC332" s="4"/>
      <c r="EFD332" s="4"/>
      <c r="EFE332" s="4"/>
      <c r="EFF332" s="4"/>
      <c r="EFG332" s="4"/>
      <c r="EFH332" s="4"/>
      <c r="EFI332" s="4"/>
      <c r="EFJ332" s="4"/>
      <c r="EFK332" s="4"/>
      <c r="EFL332" s="4"/>
      <c r="EFM332" s="4"/>
      <c r="EFN332" s="4"/>
      <c r="EFO332" s="4"/>
      <c r="EFP332" s="4"/>
      <c r="EFQ332" s="4"/>
      <c r="EFR332" s="4"/>
      <c r="EFS332" s="4"/>
      <c r="EFT332" s="4"/>
      <c r="EFU332" s="4"/>
      <c r="EFV332" s="4"/>
      <c r="EFW332" s="4"/>
      <c r="EFX332" s="4"/>
      <c r="EFY332" s="4"/>
      <c r="EFZ332" s="4"/>
      <c r="EGA332" s="4"/>
      <c r="EGB332" s="4"/>
      <c r="EGC332" s="4"/>
      <c r="EGD332" s="4"/>
      <c r="EGE332" s="4"/>
      <c r="EGF332" s="4"/>
      <c r="EGG332" s="4"/>
      <c r="EGH332" s="4"/>
      <c r="EGI332" s="4"/>
      <c r="EGJ332" s="4"/>
      <c r="EGK332" s="4"/>
      <c r="EGL332" s="4"/>
      <c r="EGM332" s="4"/>
      <c r="EGN332" s="4"/>
      <c r="EGO332" s="4"/>
      <c r="EGP332" s="4"/>
      <c r="EGQ332" s="4"/>
      <c r="EGR332" s="4"/>
      <c r="EGS332" s="4"/>
      <c r="EGT332" s="4"/>
      <c r="EGU332" s="4"/>
      <c r="EGV332" s="4"/>
      <c r="EGW332" s="4"/>
      <c r="EGX332" s="4"/>
      <c r="EGY332" s="4"/>
      <c r="EGZ332" s="4"/>
      <c r="EHA332" s="4"/>
      <c r="EHB332" s="4"/>
      <c r="EHC332" s="4"/>
      <c r="EHD332" s="4"/>
      <c r="EHE332" s="4"/>
      <c r="EHF332" s="4"/>
      <c r="EHG332" s="4"/>
      <c r="EHH332" s="4"/>
      <c r="EHI332" s="4"/>
      <c r="EHJ332" s="4"/>
      <c r="EHK332" s="4"/>
      <c r="EHL332" s="4"/>
      <c r="EHM332" s="4"/>
      <c r="EHN332" s="4"/>
      <c r="EHO332" s="4"/>
      <c r="EHP332" s="4"/>
      <c r="EHQ332" s="4"/>
      <c r="EHR332" s="4"/>
      <c r="EHS332" s="4"/>
      <c r="EHT332" s="4"/>
      <c r="EHU332" s="4"/>
      <c r="EHV332" s="4"/>
      <c r="EHW332" s="4"/>
      <c r="EHX332" s="4"/>
      <c r="EHY332" s="4"/>
      <c r="EHZ332" s="4"/>
      <c r="EIA332" s="4"/>
      <c r="EIB332" s="4"/>
      <c r="EIC332" s="4"/>
      <c r="EID332" s="4"/>
      <c r="EIE332" s="4"/>
      <c r="EIF332" s="4"/>
      <c r="EIG332" s="4"/>
      <c r="EIH332" s="4"/>
      <c r="EII332" s="4"/>
      <c r="EIJ332" s="4"/>
      <c r="EIK332" s="4"/>
      <c r="EIL332" s="4"/>
      <c r="EIM332" s="4"/>
      <c r="EIN332" s="4"/>
      <c r="EIO332" s="4"/>
      <c r="EIP332" s="4"/>
      <c r="EIQ332" s="4"/>
      <c r="EIR332" s="4"/>
      <c r="EIS332" s="4"/>
      <c r="EIT332" s="4"/>
      <c r="EIU332" s="4"/>
      <c r="EIV332" s="4"/>
      <c r="EIW332" s="4"/>
      <c r="EIX332" s="4"/>
      <c r="EIY332" s="4"/>
      <c r="EIZ332" s="4"/>
      <c r="EJA332" s="4"/>
      <c r="EJB332" s="4"/>
      <c r="EJC332" s="4"/>
      <c r="EJD332" s="4"/>
      <c r="EJE332" s="4"/>
      <c r="EJF332" s="4"/>
      <c r="EJG332" s="4"/>
      <c r="EJH332" s="4"/>
      <c r="EJI332" s="4"/>
      <c r="EJJ332" s="4"/>
      <c r="EJK332" s="4"/>
      <c r="EJL332" s="4"/>
      <c r="EJM332" s="4"/>
      <c r="EJN332" s="4"/>
      <c r="EJO332" s="4"/>
      <c r="EJP332" s="4"/>
      <c r="EJQ332" s="4"/>
      <c r="EJR332" s="4"/>
      <c r="EJS332" s="4"/>
      <c r="EJT332" s="4"/>
      <c r="EJU332" s="4"/>
      <c r="EJV332" s="4"/>
      <c r="EJW332" s="4"/>
      <c r="EJX332" s="4"/>
      <c r="EJY332" s="4"/>
      <c r="EJZ332" s="4"/>
      <c r="EKA332" s="4"/>
      <c r="EKB332" s="4"/>
      <c r="EKC332" s="4"/>
      <c r="EKD332" s="4"/>
      <c r="EKE332" s="4"/>
      <c r="EKF332" s="4"/>
      <c r="EKG332" s="4"/>
      <c r="EKH332" s="4"/>
      <c r="EKI332" s="4"/>
      <c r="EKJ332" s="4"/>
      <c r="EKK332" s="4"/>
      <c r="EKL332" s="4"/>
      <c r="EKM332" s="4"/>
      <c r="EKN332" s="4"/>
      <c r="EKO332" s="4"/>
      <c r="EKP332" s="4"/>
      <c r="EKQ332" s="4"/>
      <c r="EKR332" s="4"/>
      <c r="EKS332" s="4"/>
      <c r="EKT332" s="4"/>
      <c r="EKU332" s="4"/>
      <c r="EKV332" s="4"/>
      <c r="EKW332" s="4"/>
      <c r="EKX332" s="4"/>
      <c r="EKY332" s="4"/>
      <c r="EKZ332" s="4"/>
      <c r="ELA332" s="4"/>
      <c r="ELB332" s="4"/>
      <c r="ELC332" s="4"/>
      <c r="ELD332" s="4"/>
      <c r="ELE332" s="4"/>
      <c r="ELF332" s="4"/>
      <c r="ELG332" s="4"/>
      <c r="ELH332" s="4"/>
      <c r="ELI332" s="4"/>
      <c r="ELJ332" s="4"/>
      <c r="ELK332" s="4"/>
      <c r="ELL332" s="4"/>
      <c r="ELM332" s="4"/>
      <c r="ELN332" s="4"/>
      <c r="ELO332" s="4"/>
      <c r="ELP332" s="4"/>
      <c r="ELQ332" s="4"/>
      <c r="ELR332" s="4"/>
      <c r="ELS332" s="4"/>
      <c r="ELT332" s="4"/>
      <c r="ELU332" s="4"/>
      <c r="ELV332" s="4"/>
      <c r="ELW332" s="4"/>
      <c r="ELX332" s="4"/>
      <c r="ELY332" s="4"/>
      <c r="ELZ332" s="4"/>
      <c r="EMA332" s="4"/>
      <c r="EMB332" s="4"/>
      <c r="EMC332" s="4"/>
      <c r="EMD332" s="4"/>
      <c r="EME332" s="4"/>
      <c r="EMF332" s="4"/>
      <c r="EMG332" s="4"/>
      <c r="EMH332" s="4"/>
      <c r="EMI332" s="4"/>
      <c r="EMJ332" s="4"/>
      <c r="EMK332" s="4"/>
      <c r="EML332" s="4"/>
      <c r="EMM332" s="4"/>
      <c r="EMN332" s="4"/>
      <c r="EMO332" s="4"/>
      <c r="EMP332" s="4"/>
      <c r="EMQ332" s="4"/>
      <c r="EMR332" s="4"/>
      <c r="EMS332" s="4"/>
      <c r="EMT332" s="4"/>
      <c r="EMU332" s="4"/>
      <c r="EMV332" s="4"/>
      <c r="EMW332" s="4"/>
      <c r="EMX332" s="4"/>
      <c r="EMY332" s="4"/>
      <c r="EMZ332" s="4"/>
      <c r="ENA332" s="4"/>
      <c r="ENB332" s="4"/>
      <c r="ENC332" s="4"/>
      <c r="END332" s="4"/>
      <c r="ENE332" s="4"/>
      <c r="ENF332" s="4"/>
      <c r="ENG332" s="4"/>
      <c r="ENH332" s="4"/>
      <c r="ENI332" s="4"/>
      <c r="ENJ332" s="4"/>
      <c r="ENK332" s="4"/>
      <c r="ENL332" s="4"/>
      <c r="ENM332" s="4"/>
      <c r="ENN332" s="4"/>
      <c r="ENO332" s="4"/>
      <c r="ENP332" s="4"/>
      <c r="ENQ332" s="4"/>
      <c r="ENR332" s="4"/>
      <c r="ENS332" s="4"/>
      <c r="ENT332" s="4"/>
      <c r="ENU332" s="4"/>
      <c r="ENV332" s="4"/>
      <c r="ENW332" s="4"/>
      <c r="ENX332" s="4"/>
      <c r="ENY332" s="4"/>
      <c r="ENZ332" s="4"/>
      <c r="EOA332" s="4"/>
      <c r="EOB332" s="4"/>
      <c r="EOC332" s="4"/>
      <c r="EOD332" s="4"/>
      <c r="EOE332" s="4"/>
      <c r="EOF332" s="4"/>
      <c r="EOG332" s="4"/>
      <c r="EOH332" s="4"/>
      <c r="EOI332" s="4"/>
      <c r="EOJ332" s="4"/>
      <c r="EOK332" s="4"/>
      <c r="EOL332" s="4"/>
      <c r="EOM332" s="4"/>
      <c r="EON332" s="4"/>
      <c r="EOO332" s="4"/>
      <c r="EOP332" s="4"/>
      <c r="EOQ332" s="4"/>
      <c r="EOR332" s="4"/>
      <c r="EOS332" s="4"/>
      <c r="EOT332" s="4"/>
      <c r="EOU332" s="4"/>
      <c r="EOV332" s="4"/>
      <c r="EOW332" s="4"/>
      <c r="EOX332" s="4"/>
      <c r="EOY332" s="4"/>
      <c r="EOZ332" s="4"/>
      <c r="EPA332" s="4"/>
      <c r="EPB332" s="4"/>
      <c r="EPC332" s="4"/>
      <c r="EPD332" s="4"/>
      <c r="EPE332" s="4"/>
      <c r="EPF332" s="4"/>
      <c r="EPG332" s="4"/>
      <c r="EPH332" s="4"/>
      <c r="EPI332" s="4"/>
      <c r="EPJ332" s="4"/>
      <c r="EPK332" s="4"/>
      <c r="EPL332" s="4"/>
      <c r="EPM332" s="4"/>
      <c r="EPN332" s="4"/>
      <c r="EPO332" s="4"/>
      <c r="EPP332" s="4"/>
      <c r="EPQ332" s="4"/>
      <c r="EPR332" s="4"/>
      <c r="EPS332" s="4"/>
      <c r="EPT332" s="4"/>
      <c r="EPU332" s="4"/>
      <c r="EPV332" s="4"/>
      <c r="EPW332" s="4"/>
      <c r="EPX332" s="4"/>
      <c r="EPY332" s="4"/>
      <c r="EPZ332" s="4"/>
      <c r="EQA332" s="4"/>
      <c r="EQB332" s="4"/>
      <c r="EQC332" s="4"/>
      <c r="EQD332" s="4"/>
      <c r="EQE332" s="4"/>
      <c r="EQF332" s="4"/>
      <c r="EQG332" s="4"/>
      <c r="EQH332" s="4"/>
      <c r="EQI332" s="4"/>
      <c r="EQJ332" s="4"/>
      <c r="EQK332" s="4"/>
      <c r="EQL332" s="4"/>
      <c r="EQM332" s="4"/>
      <c r="EQN332" s="4"/>
      <c r="EQO332" s="4"/>
      <c r="EQP332" s="4"/>
      <c r="EQQ332" s="4"/>
      <c r="EQR332" s="4"/>
      <c r="EQS332" s="4"/>
      <c r="EQT332" s="4"/>
      <c r="EQU332" s="4"/>
      <c r="EQV332" s="4"/>
      <c r="EQW332" s="4"/>
      <c r="EQX332" s="4"/>
      <c r="EQY332" s="4"/>
      <c r="EQZ332" s="4"/>
      <c r="ERA332" s="4"/>
      <c r="ERB332" s="4"/>
      <c r="ERC332" s="4"/>
      <c r="ERD332" s="4"/>
      <c r="ERE332" s="4"/>
      <c r="ERF332" s="4"/>
      <c r="ERG332" s="4"/>
      <c r="ERH332" s="4"/>
      <c r="ERI332" s="4"/>
      <c r="ERJ332" s="4"/>
      <c r="ERK332" s="4"/>
      <c r="ERL332" s="4"/>
      <c r="ERM332" s="4"/>
      <c r="ERN332" s="4"/>
      <c r="ERO332" s="4"/>
      <c r="ERP332" s="4"/>
      <c r="ERQ332" s="4"/>
      <c r="ERR332" s="4"/>
      <c r="ERS332" s="4"/>
      <c r="ERT332" s="4"/>
      <c r="ERU332" s="4"/>
      <c r="ERV332" s="4"/>
      <c r="ERW332" s="4"/>
      <c r="ERX332" s="4"/>
      <c r="ERY332" s="4"/>
      <c r="ERZ332" s="4"/>
      <c r="ESA332" s="4"/>
      <c r="ESB332" s="4"/>
      <c r="ESC332" s="4"/>
      <c r="ESD332" s="4"/>
      <c r="ESE332" s="4"/>
      <c r="ESF332" s="4"/>
      <c r="ESG332" s="4"/>
      <c r="ESH332" s="4"/>
      <c r="ESI332" s="4"/>
      <c r="ESJ332" s="4"/>
      <c r="ESK332" s="4"/>
      <c r="ESL332" s="4"/>
      <c r="ESM332" s="4"/>
      <c r="ESN332" s="4"/>
      <c r="ESO332" s="4"/>
      <c r="ESP332" s="4"/>
      <c r="ESQ332" s="4"/>
      <c r="ESR332" s="4"/>
      <c r="ESS332" s="4"/>
      <c r="EST332" s="4"/>
      <c r="ESU332" s="4"/>
      <c r="ESV332" s="4"/>
      <c r="ESW332" s="4"/>
      <c r="ESX332" s="4"/>
      <c r="ESY332" s="4"/>
      <c r="ESZ332" s="4"/>
      <c r="ETA332" s="4"/>
      <c r="ETB332" s="4"/>
      <c r="ETC332" s="4"/>
      <c r="ETD332" s="4"/>
      <c r="ETE332" s="4"/>
      <c r="ETF332" s="4"/>
      <c r="ETG332" s="4"/>
      <c r="ETH332" s="4"/>
      <c r="ETI332" s="4"/>
      <c r="ETJ332" s="4"/>
      <c r="ETK332" s="4"/>
      <c r="ETL332" s="4"/>
      <c r="ETM332" s="4"/>
      <c r="ETN332" s="4"/>
      <c r="ETO332" s="4"/>
      <c r="ETP332" s="4"/>
      <c r="ETQ332" s="4"/>
      <c r="ETR332" s="4"/>
      <c r="ETS332" s="4"/>
      <c r="ETT332" s="4"/>
      <c r="ETU332" s="4"/>
      <c r="ETV332" s="4"/>
      <c r="ETW332" s="4"/>
      <c r="ETX332" s="4"/>
      <c r="ETY332" s="4"/>
      <c r="ETZ332" s="4"/>
      <c r="EUA332" s="4"/>
      <c r="EUB332" s="4"/>
      <c r="EUC332" s="4"/>
      <c r="EUD332" s="4"/>
      <c r="EUE332" s="4"/>
      <c r="EUF332" s="4"/>
      <c r="EUG332" s="4"/>
      <c r="EUH332" s="4"/>
      <c r="EUI332" s="4"/>
      <c r="EUJ332" s="4"/>
      <c r="EUK332" s="4"/>
      <c r="EUL332" s="4"/>
      <c r="EUM332" s="4"/>
      <c r="EUN332" s="4"/>
      <c r="EUO332" s="4"/>
      <c r="EUP332" s="4"/>
      <c r="EUQ332" s="4"/>
      <c r="EUR332" s="4"/>
      <c r="EUS332" s="4"/>
      <c r="EUT332" s="4"/>
      <c r="EUU332" s="4"/>
      <c r="EUV332" s="4"/>
      <c r="EUW332" s="4"/>
      <c r="EUX332" s="4"/>
      <c r="EUY332" s="4"/>
      <c r="EUZ332" s="4"/>
      <c r="EVA332" s="4"/>
      <c r="EVB332" s="4"/>
      <c r="EVC332" s="4"/>
      <c r="EVD332" s="4"/>
      <c r="EVE332" s="4"/>
      <c r="EVF332" s="4"/>
      <c r="EVG332" s="4"/>
      <c r="EVH332" s="4"/>
      <c r="EVI332" s="4"/>
      <c r="EVJ332" s="4"/>
      <c r="EVK332" s="4"/>
      <c r="EVL332" s="4"/>
      <c r="EVM332" s="4"/>
      <c r="EVN332" s="4"/>
      <c r="EVO332" s="4"/>
      <c r="EVP332" s="4"/>
      <c r="EVQ332" s="4"/>
      <c r="EVR332" s="4"/>
      <c r="EVS332" s="4"/>
      <c r="EVT332" s="4"/>
      <c r="EVU332" s="4"/>
      <c r="EVV332" s="4"/>
      <c r="EVW332" s="4"/>
      <c r="EVX332" s="4"/>
      <c r="EVY332" s="4"/>
      <c r="EVZ332" s="4"/>
      <c r="EWA332" s="4"/>
      <c r="EWB332" s="4"/>
      <c r="EWC332" s="4"/>
      <c r="EWD332" s="4"/>
      <c r="EWE332" s="4"/>
      <c r="EWF332" s="4"/>
      <c r="EWG332" s="4"/>
      <c r="EWH332" s="4"/>
      <c r="EWI332" s="4"/>
      <c r="EWJ332" s="4"/>
      <c r="EWK332" s="4"/>
      <c r="EWL332" s="4"/>
      <c r="EWM332" s="4"/>
      <c r="EWN332" s="4"/>
      <c r="EWO332" s="4"/>
      <c r="EWP332" s="4"/>
      <c r="EWQ332" s="4"/>
      <c r="EWR332" s="4"/>
      <c r="EWS332" s="4"/>
      <c r="EWT332" s="4"/>
      <c r="EWU332" s="4"/>
      <c r="EWV332" s="4"/>
      <c r="EWW332" s="4"/>
      <c r="EWX332" s="4"/>
      <c r="EWY332" s="4"/>
      <c r="EWZ332" s="4"/>
      <c r="EXA332" s="4"/>
      <c r="EXB332" s="4"/>
      <c r="EXC332" s="4"/>
      <c r="EXD332" s="4"/>
      <c r="EXE332" s="4"/>
      <c r="EXF332" s="4"/>
      <c r="EXG332" s="4"/>
      <c r="EXH332" s="4"/>
      <c r="EXI332" s="4"/>
      <c r="EXJ332" s="4"/>
      <c r="EXK332" s="4"/>
      <c r="EXL332" s="4"/>
      <c r="EXM332" s="4"/>
      <c r="EXN332" s="4"/>
      <c r="EXO332" s="4"/>
      <c r="EXP332" s="4"/>
      <c r="EXQ332" s="4"/>
      <c r="EXR332" s="4"/>
      <c r="EXS332" s="4"/>
      <c r="EXT332" s="4"/>
      <c r="EXU332" s="4"/>
      <c r="EXV332" s="4"/>
      <c r="EXW332" s="4"/>
      <c r="EXX332" s="4"/>
      <c r="EXY332" s="4"/>
      <c r="EXZ332" s="4"/>
      <c r="EYA332" s="4"/>
      <c r="EYB332" s="4"/>
      <c r="EYC332" s="4"/>
      <c r="EYD332" s="4"/>
      <c r="EYE332" s="4"/>
      <c r="EYF332" s="4"/>
      <c r="EYG332" s="4"/>
      <c r="EYH332" s="4"/>
      <c r="EYI332" s="4"/>
      <c r="EYJ332" s="4"/>
      <c r="EYK332" s="4"/>
      <c r="EYL332" s="4"/>
      <c r="EYM332" s="4"/>
      <c r="EYN332" s="4"/>
      <c r="EYO332" s="4"/>
      <c r="EYP332" s="4"/>
      <c r="EYQ332" s="4"/>
      <c r="EYR332" s="4"/>
      <c r="EYS332" s="4"/>
      <c r="EYT332" s="4"/>
      <c r="EYU332" s="4"/>
      <c r="EYV332" s="4"/>
      <c r="EYW332" s="4"/>
      <c r="EYX332" s="4"/>
      <c r="EYY332" s="4"/>
      <c r="EYZ332" s="4"/>
      <c r="EZA332" s="4"/>
      <c r="EZB332" s="4"/>
      <c r="EZC332" s="4"/>
      <c r="EZD332" s="4"/>
      <c r="EZE332" s="4"/>
      <c r="EZF332" s="4"/>
      <c r="EZG332" s="4"/>
      <c r="EZH332" s="4"/>
      <c r="EZI332" s="4"/>
      <c r="EZJ332" s="4"/>
      <c r="EZK332" s="4"/>
      <c r="EZL332" s="4"/>
      <c r="EZM332" s="4"/>
      <c r="EZN332" s="4"/>
      <c r="EZO332" s="4"/>
      <c r="EZP332" s="4"/>
      <c r="EZQ332" s="4"/>
      <c r="EZR332" s="4"/>
      <c r="EZS332" s="4"/>
      <c r="EZT332" s="4"/>
      <c r="EZU332" s="4"/>
      <c r="EZV332" s="4"/>
      <c r="EZW332" s="4"/>
      <c r="EZX332" s="4"/>
      <c r="EZY332" s="4"/>
      <c r="EZZ332" s="4"/>
      <c r="FAA332" s="4"/>
      <c r="FAB332" s="4"/>
      <c r="FAC332" s="4"/>
      <c r="FAD332" s="4"/>
      <c r="FAE332" s="4"/>
      <c r="FAF332" s="4"/>
      <c r="FAG332" s="4"/>
      <c r="FAH332" s="4"/>
      <c r="FAI332" s="4"/>
      <c r="FAJ332" s="4"/>
      <c r="FAK332" s="4"/>
      <c r="FAL332" s="4"/>
      <c r="FAM332" s="4"/>
      <c r="FAN332" s="4"/>
      <c r="FAO332" s="4"/>
      <c r="FAP332" s="4"/>
      <c r="FAQ332" s="4"/>
      <c r="FAR332" s="4"/>
      <c r="FAS332" s="4"/>
      <c r="FAT332" s="4"/>
      <c r="FAU332" s="4"/>
      <c r="FAV332" s="4"/>
      <c r="FAW332" s="4"/>
      <c r="FAX332" s="4"/>
      <c r="FAY332" s="4"/>
      <c r="FAZ332" s="4"/>
      <c r="FBA332" s="4"/>
      <c r="FBB332" s="4"/>
      <c r="FBC332" s="4"/>
      <c r="FBD332" s="4"/>
      <c r="FBE332" s="4"/>
      <c r="FBF332" s="4"/>
      <c r="FBG332" s="4"/>
      <c r="FBH332" s="4"/>
      <c r="FBI332" s="4"/>
      <c r="FBJ332" s="4"/>
      <c r="FBK332" s="4"/>
      <c r="FBL332" s="4"/>
      <c r="FBM332" s="4"/>
      <c r="FBN332" s="4"/>
      <c r="FBO332" s="4"/>
      <c r="FBP332" s="4"/>
      <c r="FBQ332" s="4"/>
      <c r="FBR332" s="4"/>
      <c r="FBS332" s="4"/>
      <c r="FBT332" s="4"/>
      <c r="FBU332" s="4"/>
      <c r="FBV332" s="4"/>
      <c r="FBW332" s="4"/>
      <c r="FBX332" s="4"/>
      <c r="FBY332" s="4"/>
      <c r="FBZ332" s="4"/>
      <c r="FCA332" s="4"/>
      <c r="FCB332" s="4"/>
      <c r="FCC332" s="4"/>
      <c r="FCD332" s="4"/>
      <c r="FCE332" s="4"/>
      <c r="FCF332" s="4"/>
      <c r="FCG332" s="4"/>
      <c r="FCH332" s="4"/>
      <c r="FCI332" s="4"/>
      <c r="FCJ332" s="4"/>
      <c r="FCK332" s="4"/>
      <c r="FCL332" s="4"/>
      <c r="FCM332" s="4"/>
      <c r="FCN332" s="4"/>
      <c r="FCO332" s="4"/>
      <c r="FCP332" s="4"/>
      <c r="FCQ332" s="4"/>
      <c r="FCR332" s="4"/>
      <c r="FCS332" s="4"/>
      <c r="FCT332" s="4"/>
      <c r="FCU332" s="4"/>
      <c r="FCV332" s="4"/>
      <c r="FCW332" s="4"/>
      <c r="FCX332" s="4"/>
      <c r="FCY332" s="4"/>
      <c r="FCZ332" s="4"/>
      <c r="FDA332" s="4"/>
      <c r="FDB332" s="4"/>
      <c r="FDC332" s="4"/>
      <c r="FDD332" s="4"/>
      <c r="FDE332" s="4"/>
      <c r="FDF332" s="4"/>
      <c r="FDG332" s="4"/>
      <c r="FDH332" s="4"/>
      <c r="FDI332" s="4"/>
      <c r="FDJ332" s="4"/>
      <c r="FDK332" s="4"/>
      <c r="FDL332" s="4"/>
      <c r="FDM332" s="4"/>
      <c r="FDN332" s="4"/>
      <c r="FDO332" s="4"/>
      <c r="FDP332" s="4"/>
      <c r="FDQ332" s="4"/>
      <c r="FDR332" s="4"/>
      <c r="FDS332" s="4"/>
      <c r="FDT332" s="4"/>
      <c r="FDU332" s="4"/>
      <c r="FDV332" s="4"/>
      <c r="FDW332" s="4"/>
      <c r="FDX332" s="4"/>
      <c r="FDY332" s="4"/>
      <c r="FDZ332" s="4"/>
      <c r="FEA332" s="4"/>
      <c r="FEB332" s="4"/>
      <c r="FEC332" s="4"/>
      <c r="FED332" s="4"/>
      <c r="FEE332" s="4"/>
      <c r="FEF332" s="4"/>
      <c r="FEG332" s="4"/>
      <c r="FEH332" s="4"/>
      <c r="FEI332" s="4"/>
      <c r="FEJ332" s="4"/>
      <c r="FEK332" s="4"/>
      <c r="FEL332" s="4"/>
      <c r="FEM332" s="4"/>
      <c r="FEN332" s="4"/>
      <c r="FEO332" s="4"/>
      <c r="FEP332" s="4"/>
      <c r="FEQ332" s="4"/>
      <c r="FER332" s="4"/>
      <c r="FES332" s="4"/>
      <c r="FET332" s="4"/>
      <c r="FEU332" s="4"/>
      <c r="FEV332" s="4"/>
      <c r="FEW332" s="4"/>
      <c r="FEX332" s="4"/>
      <c r="FEY332" s="4"/>
      <c r="FEZ332" s="4"/>
      <c r="FFA332" s="4"/>
      <c r="FFB332" s="4"/>
      <c r="FFC332" s="4"/>
      <c r="FFD332" s="4"/>
      <c r="FFE332" s="4"/>
      <c r="FFF332" s="4"/>
      <c r="FFG332" s="4"/>
      <c r="FFH332" s="4"/>
      <c r="FFI332" s="4"/>
      <c r="FFJ332" s="4"/>
      <c r="FFK332" s="4"/>
      <c r="FFL332" s="4"/>
      <c r="FFM332" s="4"/>
      <c r="FFN332" s="4"/>
      <c r="FFO332" s="4"/>
      <c r="FFP332" s="4"/>
      <c r="FFQ332" s="4"/>
      <c r="FFR332" s="4"/>
      <c r="FFS332" s="4"/>
      <c r="FFT332" s="4"/>
      <c r="FFU332" s="4"/>
      <c r="FFV332" s="4"/>
      <c r="FFW332" s="4"/>
      <c r="FFX332" s="4"/>
      <c r="FFY332" s="4"/>
      <c r="FFZ332" s="4"/>
      <c r="FGA332" s="4"/>
      <c r="FGB332" s="4"/>
      <c r="FGC332" s="4"/>
      <c r="FGD332" s="4"/>
      <c r="FGE332" s="4"/>
      <c r="FGF332" s="4"/>
      <c r="FGG332" s="4"/>
      <c r="FGH332" s="4"/>
      <c r="FGI332" s="4"/>
      <c r="FGJ332" s="4"/>
      <c r="FGK332" s="4"/>
      <c r="FGL332" s="4"/>
      <c r="FGM332" s="4"/>
      <c r="FGN332" s="4"/>
      <c r="FGO332" s="4"/>
      <c r="FGP332" s="4"/>
      <c r="FGQ332" s="4"/>
      <c r="FGR332" s="4"/>
      <c r="FGS332" s="4"/>
      <c r="FGT332" s="4"/>
      <c r="FGU332" s="4"/>
      <c r="FGV332" s="4"/>
      <c r="FGW332" s="4"/>
      <c r="FGX332" s="4"/>
      <c r="FGY332" s="4"/>
      <c r="FGZ332" s="4"/>
      <c r="FHA332" s="4"/>
      <c r="FHB332" s="4"/>
      <c r="FHC332" s="4"/>
      <c r="FHD332" s="4"/>
      <c r="FHE332" s="4"/>
      <c r="FHF332" s="4"/>
      <c r="FHG332" s="4"/>
      <c r="FHH332" s="4"/>
      <c r="FHI332" s="4"/>
      <c r="FHJ332" s="4"/>
      <c r="FHK332" s="4"/>
      <c r="FHL332" s="4"/>
      <c r="FHM332" s="4"/>
      <c r="FHN332" s="4"/>
      <c r="FHO332" s="4"/>
      <c r="FHP332" s="4"/>
      <c r="FHQ332" s="4"/>
      <c r="FHR332" s="4"/>
      <c r="FHS332" s="4"/>
      <c r="FHT332" s="4"/>
      <c r="FHU332" s="4"/>
      <c r="FHV332" s="4"/>
      <c r="FHW332" s="4"/>
      <c r="FHX332" s="4"/>
      <c r="FHY332" s="4"/>
      <c r="FHZ332" s="4"/>
      <c r="FIA332" s="4"/>
      <c r="FIB332" s="4"/>
      <c r="FIC332" s="4"/>
      <c r="FID332" s="4"/>
      <c r="FIE332" s="4"/>
      <c r="FIF332" s="4"/>
      <c r="FIG332" s="4"/>
      <c r="FIH332" s="4"/>
      <c r="FII332" s="4"/>
      <c r="FIJ332" s="4"/>
      <c r="FIK332" s="4"/>
      <c r="FIL332" s="4"/>
      <c r="FIM332" s="4"/>
      <c r="FIN332" s="4"/>
      <c r="FIO332" s="4"/>
      <c r="FIP332" s="4"/>
      <c r="FIQ332" s="4"/>
      <c r="FIR332" s="4"/>
      <c r="FIS332" s="4"/>
      <c r="FIT332" s="4"/>
      <c r="FIU332" s="4"/>
      <c r="FIV332" s="4"/>
      <c r="FIW332" s="4"/>
      <c r="FIX332" s="4"/>
      <c r="FIY332" s="4"/>
      <c r="FIZ332" s="4"/>
      <c r="FJA332" s="4"/>
      <c r="FJB332" s="4"/>
      <c r="FJC332" s="4"/>
      <c r="FJD332" s="4"/>
      <c r="FJE332" s="4"/>
      <c r="FJF332" s="4"/>
      <c r="FJG332" s="4"/>
      <c r="FJH332" s="4"/>
      <c r="FJI332" s="4"/>
      <c r="FJJ332" s="4"/>
      <c r="FJK332" s="4"/>
      <c r="FJL332" s="4"/>
      <c r="FJM332" s="4"/>
      <c r="FJN332" s="4"/>
      <c r="FJO332" s="4"/>
      <c r="FJP332" s="4"/>
      <c r="FJQ332" s="4"/>
      <c r="FJR332" s="4"/>
      <c r="FJS332" s="4"/>
      <c r="FJT332" s="4"/>
      <c r="FJU332" s="4"/>
      <c r="FJV332" s="4"/>
      <c r="FJW332" s="4"/>
      <c r="FJX332" s="4"/>
      <c r="FJY332" s="4"/>
      <c r="FJZ332" s="4"/>
      <c r="FKA332" s="4"/>
      <c r="FKB332" s="4"/>
      <c r="FKC332" s="4"/>
      <c r="FKD332" s="4"/>
      <c r="FKE332" s="4"/>
      <c r="FKF332" s="4"/>
      <c r="FKG332" s="4"/>
      <c r="FKH332" s="4"/>
      <c r="FKI332" s="4"/>
      <c r="FKJ332" s="4"/>
      <c r="FKK332" s="4"/>
      <c r="FKL332" s="4"/>
      <c r="FKM332" s="4"/>
      <c r="FKN332" s="4"/>
      <c r="FKO332" s="4"/>
      <c r="FKP332" s="4"/>
      <c r="FKQ332" s="4"/>
      <c r="FKR332" s="4"/>
      <c r="FKS332" s="4"/>
      <c r="FKT332" s="4"/>
      <c r="FKU332" s="4"/>
      <c r="FKV332" s="4"/>
      <c r="FKW332" s="4"/>
      <c r="FKX332" s="4"/>
      <c r="FKY332" s="4"/>
      <c r="FKZ332" s="4"/>
      <c r="FLA332" s="4"/>
      <c r="FLB332" s="4"/>
      <c r="FLC332" s="4"/>
      <c r="FLD332" s="4"/>
      <c r="FLE332" s="4"/>
      <c r="FLF332" s="4"/>
      <c r="FLG332" s="4"/>
      <c r="FLH332" s="4"/>
      <c r="FLI332" s="4"/>
      <c r="FLJ332" s="4"/>
      <c r="FLK332" s="4"/>
      <c r="FLL332" s="4"/>
      <c r="FLM332" s="4"/>
      <c r="FLN332" s="4"/>
      <c r="FLO332" s="4"/>
      <c r="FLP332" s="4"/>
      <c r="FLQ332" s="4"/>
      <c r="FLR332" s="4"/>
      <c r="FLS332" s="4"/>
      <c r="FLT332" s="4"/>
      <c r="FLU332" s="4"/>
      <c r="FLV332" s="4"/>
      <c r="FLW332" s="4"/>
      <c r="FLX332" s="4"/>
      <c r="FLY332" s="4"/>
      <c r="FLZ332" s="4"/>
      <c r="FMA332" s="4"/>
      <c r="FMB332" s="4"/>
      <c r="FMC332" s="4"/>
      <c r="FMD332" s="4"/>
      <c r="FME332" s="4"/>
      <c r="FMF332" s="4"/>
      <c r="FMG332" s="4"/>
      <c r="FMH332" s="4"/>
      <c r="FMI332" s="4"/>
      <c r="FMJ332" s="4"/>
      <c r="FMK332" s="4"/>
      <c r="FML332" s="4"/>
      <c r="FMM332" s="4"/>
      <c r="FMN332" s="4"/>
      <c r="FMO332" s="4"/>
      <c r="FMP332" s="4"/>
      <c r="FMQ332" s="4"/>
      <c r="FMR332" s="4"/>
      <c r="FMS332" s="4"/>
      <c r="FMT332" s="4"/>
      <c r="FMU332" s="4"/>
      <c r="FMV332" s="4"/>
      <c r="FMW332" s="4"/>
      <c r="FMX332" s="4"/>
      <c r="FMY332" s="4"/>
      <c r="FMZ332" s="4"/>
      <c r="FNA332" s="4"/>
      <c r="FNB332" s="4"/>
      <c r="FNC332" s="4"/>
      <c r="FND332" s="4"/>
      <c r="FNE332" s="4"/>
      <c r="FNF332" s="4"/>
      <c r="FNG332" s="4"/>
      <c r="FNH332" s="4"/>
      <c r="FNI332" s="4"/>
      <c r="FNJ332" s="4"/>
      <c r="FNK332" s="4"/>
      <c r="FNL332" s="4"/>
      <c r="FNM332" s="4"/>
      <c r="FNN332" s="4"/>
      <c r="FNO332" s="4"/>
      <c r="FNP332" s="4"/>
      <c r="FNQ332" s="4"/>
      <c r="FNR332" s="4"/>
      <c r="FNS332" s="4"/>
      <c r="FNT332" s="4"/>
      <c r="FNU332" s="4"/>
      <c r="FNV332" s="4"/>
      <c r="FNW332" s="4"/>
      <c r="FNX332" s="4"/>
      <c r="FNY332" s="4"/>
      <c r="FNZ332" s="4"/>
      <c r="FOA332" s="4"/>
      <c r="FOB332" s="4"/>
      <c r="FOC332" s="4"/>
      <c r="FOD332" s="4"/>
      <c r="FOE332" s="4"/>
      <c r="FOF332" s="4"/>
      <c r="FOG332" s="4"/>
      <c r="FOH332" s="4"/>
      <c r="FOI332" s="4"/>
      <c r="FOJ332" s="4"/>
      <c r="FOK332" s="4"/>
      <c r="FOL332" s="4"/>
      <c r="FOM332" s="4"/>
      <c r="FON332" s="4"/>
      <c r="FOO332" s="4"/>
      <c r="FOP332" s="4"/>
      <c r="FOQ332" s="4"/>
      <c r="FOR332" s="4"/>
      <c r="FOS332" s="4"/>
      <c r="FOT332" s="4"/>
      <c r="FOU332" s="4"/>
      <c r="FOV332" s="4"/>
      <c r="FOW332" s="4"/>
      <c r="FOX332" s="4"/>
      <c r="FOY332" s="4"/>
      <c r="FOZ332" s="4"/>
      <c r="FPA332" s="4"/>
      <c r="FPB332" s="4"/>
      <c r="FPC332" s="4"/>
      <c r="FPD332" s="4"/>
      <c r="FPE332" s="4"/>
      <c r="FPF332" s="4"/>
      <c r="FPG332" s="4"/>
      <c r="FPH332" s="4"/>
      <c r="FPI332" s="4"/>
      <c r="FPJ332" s="4"/>
      <c r="FPK332" s="4"/>
      <c r="FPL332" s="4"/>
      <c r="FPM332" s="4"/>
      <c r="FPN332" s="4"/>
      <c r="FPO332" s="4"/>
      <c r="FPP332" s="4"/>
      <c r="FPQ332" s="4"/>
      <c r="FPR332" s="4"/>
      <c r="FPS332" s="4"/>
      <c r="FPT332" s="4"/>
      <c r="FPU332" s="4"/>
      <c r="FPV332" s="4"/>
      <c r="FPW332" s="4"/>
      <c r="FPX332" s="4"/>
      <c r="FPY332" s="4"/>
      <c r="FPZ332" s="4"/>
      <c r="FQA332" s="4"/>
      <c r="FQB332" s="4"/>
      <c r="FQC332" s="4"/>
      <c r="FQD332" s="4"/>
      <c r="FQE332" s="4"/>
      <c r="FQF332" s="4"/>
      <c r="FQG332" s="4"/>
      <c r="FQH332" s="4"/>
      <c r="FQI332" s="4"/>
      <c r="FQJ332" s="4"/>
      <c r="FQK332" s="4"/>
      <c r="FQL332" s="4"/>
      <c r="FQM332" s="4"/>
      <c r="FQN332" s="4"/>
      <c r="FQO332" s="4"/>
      <c r="FQP332" s="4"/>
      <c r="FQQ332" s="4"/>
      <c r="FQR332" s="4"/>
      <c r="FQS332" s="4"/>
      <c r="FQT332" s="4"/>
      <c r="FQU332" s="4"/>
      <c r="FQV332" s="4"/>
      <c r="FQW332" s="4"/>
      <c r="FQX332" s="4"/>
      <c r="FQY332" s="4"/>
      <c r="FQZ332" s="4"/>
      <c r="FRA332" s="4"/>
      <c r="FRB332" s="4"/>
      <c r="FRC332" s="4"/>
      <c r="FRD332" s="4"/>
      <c r="FRE332" s="4"/>
      <c r="FRF332" s="4"/>
      <c r="FRG332" s="4"/>
      <c r="FRH332" s="4"/>
      <c r="FRI332" s="4"/>
      <c r="FRJ332" s="4"/>
      <c r="FRK332" s="4"/>
      <c r="FRL332" s="4"/>
      <c r="FRM332" s="4"/>
      <c r="FRN332" s="4"/>
      <c r="FRO332" s="4"/>
      <c r="FRP332" s="4"/>
      <c r="FRQ332" s="4"/>
      <c r="FRR332" s="4"/>
      <c r="FRS332" s="4"/>
      <c r="FRT332" s="4"/>
      <c r="FRU332" s="4"/>
      <c r="FRV332" s="4"/>
      <c r="FRW332" s="4"/>
      <c r="FRX332" s="4"/>
      <c r="FRY332" s="4"/>
      <c r="FRZ332" s="4"/>
      <c r="FSA332" s="4"/>
      <c r="FSB332" s="4"/>
      <c r="FSC332" s="4"/>
      <c r="FSD332" s="4"/>
      <c r="FSE332" s="4"/>
      <c r="FSF332" s="4"/>
      <c r="FSG332" s="4"/>
      <c r="FSH332" s="4"/>
      <c r="FSI332" s="4"/>
      <c r="FSJ332" s="4"/>
      <c r="FSK332" s="4"/>
      <c r="FSL332" s="4"/>
      <c r="FSM332" s="4"/>
      <c r="FSN332" s="4"/>
      <c r="FSO332" s="4"/>
      <c r="FSP332" s="4"/>
      <c r="FSQ332" s="4"/>
      <c r="FSR332" s="4"/>
      <c r="FSS332" s="4"/>
      <c r="FST332" s="4"/>
      <c r="FSU332" s="4"/>
      <c r="FSV332" s="4"/>
      <c r="FSW332" s="4"/>
      <c r="FSX332" s="4"/>
      <c r="FSY332" s="4"/>
      <c r="FSZ332" s="4"/>
      <c r="FTA332" s="4"/>
      <c r="FTB332" s="4"/>
      <c r="FTC332" s="4"/>
      <c r="FTD332" s="4"/>
      <c r="FTE332" s="4"/>
      <c r="FTF332" s="4"/>
      <c r="FTG332" s="4"/>
      <c r="FTH332" s="4"/>
      <c r="FTI332" s="4"/>
      <c r="FTJ332" s="4"/>
      <c r="FTK332" s="4"/>
      <c r="FTL332" s="4"/>
      <c r="FTM332" s="4"/>
      <c r="FTN332" s="4"/>
      <c r="FTO332" s="4"/>
      <c r="FTP332" s="4"/>
      <c r="FTQ332" s="4"/>
      <c r="FTR332" s="4"/>
      <c r="FTS332" s="4"/>
      <c r="FTT332" s="4"/>
      <c r="FTU332" s="4"/>
      <c r="FTV332" s="4"/>
      <c r="FTW332" s="4"/>
      <c r="FTX332" s="4"/>
      <c r="FTY332" s="4"/>
      <c r="FTZ332" s="4"/>
      <c r="FUA332" s="4"/>
      <c r="FUB332" s="4"/>
      <c r="FUC332" s="4"/>
      <c r="FUD332" s="4"/>
      <c r="FUE332" s="4"/>
      <c r="FUF332" s="4"/>
      <c r="FUG332" s="4"/>
      <c r="FUH332" s="4"/>
      <c r="FUI332" s="4"/>
      <c r="FUJ332" s="4"/>
      <c r="FUK332" s="4"/>
      <c r="FUL332" s="4"/>
      <c r="FUM332" s="4"/>
      <c r="FUN332" s="4"/>
      <c r="FUO332" s="4"/>
      <c r="FUP332" s="4"/>
      <c r="FUQ332" s="4"/>
      <c r="FUR332" s="4"/>
      <c r="FUS332" s="4"/>
      <c r="FUT332" s="4"/>
      <c r="FUU332" s="4"/>
      <c r="FUV332" s="4"/>
      <c r="FUW332" s="4"/>
      <c r="FUX332" s="4"/>
      <c r="FUY332" s="4"/>
      <c r="FUZ332" s="4"/>
      <c r="FVA332" s="4"/>
      <c r="FVB332" s="4"/>
      <c r="FVC332" s="4"/>
      <c r="FVD332" s="4"/>
      <c r="FVE332" s="4"/>
      <c r="FVF332" s="4"/>
      <c r="FVG332" s="4"/>
      <c r="FVH332" s="4"/>
      <c r="FVI332" s="4"/>
      <c r="FVJ332" s="4"/>
      <c r="FVK332" s="4"/>
      <c r="FVL332" s="4"/>
      <c r="FVM332" s="4"/>
      <c r="FVN332" s="4"/>
      <c r="FVO332" s="4"/>
      <c r="FVP332" s="4"/>
      <c r="FVQ332" s="4"/>
      <c r="FVR332" s="4"/>
      <c r="FVS332" s="4"/>
      <c r="FVT332" s="4"/>
      <c r="FVU332" s="4"/>
      <c r="FVV332" s="4"/>
      <c r="FVW332" s="4"/>
      <c r="FVX332" s="4"/>
      <c r="FVY332" s="4"/>
      <c r="FVZ332" s="4"/>
      <c r="FWA332" s="4"/>
      <c r="FWB332" s="4"/>
      <c r="FWC332" s="4"/>
      <c r="FWD332" s="4"/>
      <c r="FWE332" s="4"/>
      <c r="FWF332" s="4"/>
      <c r="FWG332" s="4"/>
      <c r="FWH332" s="4"/>
      <c r="FWI332" s="4"/>
      <c r="FWJ332" s="4"/>
      <c r="FWK332" s="4"/>
      <c r="FWL332" s="4"/>
      <c r="FWM332" s="4"/>
      <c r="FWN332" s="4"/>
      <c r="FWO332" s="4"/>
      <c r="FWP332" s="4"/>
      <c r="FWQ332" s="4"/>
      <c r="FWR332" s="4"/>
      <c r="FWS332" s="4"/>
      <c r="FWT332" s="4"/>
      <c r="FWU332" s="4"/>
      <c r="FWV332" s="4"/>
      <c r="FWW332" s="4"/>
      <c r="FWX332" s="4"/>
      <c r="FWY332" s="4"/>
      <c r="FWZ332" s="4"/>
      <c r="FXA332" s="4"/>
      <c r="FXB332" s="4"/>
      <c r="FXC332" s="4"/>
      <c r="FXD332" s="4"/>
      <c r="FXE332" s="4"/>
      <c r="FXF332" s="4"/>
      <c r="FXG332" s="4"/>
      <c r="FXH332" s="4"/>
      <c r="FXI332" s="4"/>
      <c r="FXJ332" s="4"/>
      <c r="FXK332" s="4"/>
      <c r="FXL332" s="4"/>
      <c r="FXM332" s="4"/>
      <c r="FXN332" s="4"/>
      <c r="FXO332" s="4"/>
      <c r="FXP332" s="4"/>
      <c r="FXQ332" s="4"/>
      <c r="FXR332" s="4"/>
      <c r="FXS332" s="4"/>
      <c r="FXT332" s="4"/>
      <c r="FXU332" s="4"/>
      <c r="FXV332" s="4"/>
      <c r="FXW332" s="4"/>
      <c r="FXX332" s="4"/>
      <c r="FXY332" s="4"/>
      <c r="FXZ332" s="4"/>
      <c r="FYA332" s="4"/>
      <c r="FYB332" s="4"/>
      <c r="FYC332" s="4"/>
      <c r="FYD332" s="4"/>
      <c r="FYE332" s="4"/>
      <c r="FYF332" s="4"/>
      <c r="FYG332" s="4"/>
      <c r="FYH332" s="4"/>
      <c r="FYI332" s="4"/>
      <c r="FYJ332" s="4"/>
      <c r="FYK332" s="4"/>
      <c r="FYL332" s="4"/>
      <c r="FYM332" s="4"/>
      <c r="FYN332" s="4"/>
      <c r="FYO332" s="4"/>
      <c r="FYP332" s="4"/>
      <c r="FYQ332" s="4"/>
      <c r="FYR332" s="4"/>
      <c r="FYS332" s="4"/>
      <c r="FYT332" s="4"/>
      <c r="FYU332" s="4"/>
      <c r="FYV332" s="4"/>
      <c r="FYW332" s="4"/>
      <c r="FYX332" s="4"/>
      <c r="FYY332" s="4"/>
      <c r="FYZ332" s="4"/>
      <c r="FZA332" s="4"/>
      <c r="FZB332" s="4"/>
      <c r="FZC332" s="4"/>
      <c r="FZD332" s="4"/>
      <c r="FZE332" s="4"/>
      <c r="FZF332" s="4"/>
      <c r="FZG332" s="4"/>
      <c r="FZH332" s="4"/>
      <c r="FZI332" s="4"/>
      <c r="FZJ332" s="4"/>
      <c r="FZK332" s="4"/>
      <c r="FZL332" s="4"/>
      <c r="FZM332" s="4"/>
      <c r="FZN332" s="4"/>
      <c r="FZO332" s="4"/>
      <c r="FZP332" s="4"/>
      <c r="FZQ332" s="4"/>
      <c r="FZR332" s="4"/>
      <c r="FZS332" s="4"/>
      <c r="FZT332" s="4"/>
      <c r="FZU332" s="4"/>
      <c r="FZV332" s="4"/>
      <c r="FZW332" s="4"/>
      <c r="FZX332" s="4"/>
      <c r="FZY332" s="4"/>
      <c r="FZZ332" s="4"/>
      <c r="GAA332" s="4"/>
      <c r="GAB332" s="4"/>
      <c r="GAC332" s="4"/>
      <c r="GAD332" s="4"/>
      <c r="GAE332" s="4"/>
      <c r="GAF332" s="4"/>
      <c r="GAG332" s="4"/>
      <c r="GAH332" s="4"/>
      <c r="GAI332" s="4"/>
      <c r="GAJ332" s="4"/>
      <c r="GAK332" s="4"/>
      <c r="GAL332" s="4"/>
      <c r="GAM332" s="4"/>
      <c r="GAN332" s="4"/>
      <c r="GAO332" s="4"/>
      <c r="GAP332" s="4"/>
      <c r="GAQ332" s="4"/>
      <c r="GAR332" s="4"/>
      <c r="GAS332" s="4"/>
      <c r="GAT332" s="4"/>
      <c r="GAU332" s="4"/>
      <c r="GAV332" s="4"/>
      <c r="GAW332" s="4"/>
      <c r="GAX332" s="4"/>
      <c r="GAY332" s="4"/>
      <c r="GAZ332" s="4"/>
      <c r="GBA332" s="4"/>
      <c r="GBB332" s="4"/>
      <c r="GBC332" s="4"/>
      <c r="GBD332" s="4"/>
      <c r="GBE332" s="4"/>
      <c r="GBF332" s="4"/>
      <c r="GBG332" s="4"/>
      <c r="GBH332" s="4"/>
      <c r="GBI332" s="4"/>
      <c r="GBJ332" s="4"/>
      <c r="GBK332" s="4"/>
      <c r="GBL332" s="4"/>
      <c r="GBM332" s="4"/>
      <c r="GBN332" s="4"/>
      <c r="GBO332" s="4"/>
      <c r="GBP332" s="4"/>
      <c r="GBQ332" s="4"/>
      <c r="GBR332" s="4"/>
      <c r="GBS332" s="4"/>
      <c r="GBT332" s="4"/>
      <c r="GBU332" s="4"/>
      <c r="GBV332" s="4"/>
      <c r="GBW332" s="4"/>
      <c r="GBX332" s="4"/>
      <c r="GBY332" s="4"/>
      <c r="GBZ332" s="4"/>
      <c r="GCA332" s="4"/>
      <c r="GCB332" s="4"/>
      <c r="GCC332" s="4"/>
      <c r="GCD332" s="4"/>
      <c r="GCE332" s="4"/>
      <c r="GCF332" s="4"/>
      <c r="GCG332" s="4"/>
      <c r="GCH332" s="4"/>
      <c r="GCI332" s="4"/>
      <c r="GCJ332" s="4"/>
      <c r="GCK332" s="4"/>
      <c r="GCL332" s="4"/>
      <c r="GCM332" s="4"/>
      <c r="GCN332" s="4"/>
      <c r="GCO332" s="4"/>
      <c r="GCP332" s="4"/>
      <c r="GCQ332" s="4"/>
      <c r="GCR332" s="4"/>
      <c r="GCS332" s="4"/>
      <c r="GCT332" s="4"/>
      <c r="GCU332" s="4"/>
      <c r="GCV332" s="4"/>
      <c r="GCW332" s="4"/>
      <c r="GCX332" s="4"/>
      <c r="GCY332" s="4"/>
      <c r="GCZ332" s="4"/>
      <c r="GDA332" s="4"/>
      <c r="GDB332" s="4"/>
      <c r="GDC332" s="4"/>
      <c r="GDD332" s="4"/>
      <c r="GDE332" s="4"/>
      <c r="GDF332" s="4"/>
      <c r="GDG332" s="4"/>
      <c r="GDH332" s="4"/>
      <c r="GDI332" s="4"/>
      <c r="GDJ332" s="4"/>
      <c r="GDK332" s="4"/>
      <c r="GDL332" s="4"/>
      <c r="GDM332" s="4"/>
      <c r="GDN332" s="4"/>
      <c r="GDO332" s="4"/>
      <c r="GDP332" s="4"/>
      <c r="GDQ332" s="4"/>
      <c r="GDR332" s="4"/>
      <c r="GDS332" s="4"/>
      <c r="GDT332" s="4"/>
      <c r="GDU332" s="4"/>
      <c r="GDV332" s="4"/>
      <c r="GDW332" s="4"/>
      <c r="GDX332" s="4"/>
      <c r="GDY332" s="4"/>
      <c r="GDZ332" s="4"/>
      <c r="GEA332" s="4"/>
      <c r="GEB332" s="4"/>
      <c r="GEC332" s="4"/>
      <c r="GED332" s="4"/>
      <c r="GEE332" s="4"/>
      <c r="GEF332" s="4"/>
      <c r="GEG332" s="4"/>
      <c r="GEH332" s="4"/>
      <c r="GEI332" s="4"/>
      <c r="GEJ332" s="4"/>
      <c r="GEK332" s="4"/>
      <c r="GEL332" s="4"/>
      <c r="GEM332" s="4"/>
      <c r="GEN332" s="4"/>
      <c r="GEO332" s="4"/>
      <c r="GEP332" s="4"/>
      <c r="GEQ332" s="4"/>
      <c r="GER332" s="4"/>
      <c r="GES332" s="4"/>
      <c r="GET332" s="4"/>
      <c r="GEU332" s="4"/>
      <c r="GEV332" s="4"/>
      <c r="GEW332" s="4"/>
      <c r="GEX332" s="4"/>
      <c r="GEY332" s="4"/>
      <c r="GEZ332" s="4"/>
      <c r="GFA332" s="4"/>
      <c r="GFB332" s="4"/>
      <c r="GFC332" s="4"/>
      <c r="GFD332" s="4"/>
      <c r="GFE332" s="4"/>
      <c r="GFF332" s="4"/>
      <c r="GFG332" s="4"/>
      <c r="GFH332" s="4"/>
      <c r="GFI332" s="4"/>
      <c r="GFJ332" s="4"/>
      <c r="GFK332" s="4"/>
      <c r="GFL332" s="4"/>
      <c r="GFM332" s="4"/>
      <c r="GFN332" s="4"/>
      <c r="GFO332" s="4"/>
      <c r="GFP332" s="4"/>
      <c r="GFQ332" s="4"/>
      <c r="GFR332" s="4"/>
      <c r="GFS332" s="4"/>
      <c r="GFT332" s="4"/>
      <c r="GFU332" s="4"/>
      <c r="GFV332" s="4"/>
      <c r="GFW332" s="4"/>
      <c r="GFX332" s="4"/>
      <c r="GFY332" s="4"/>
      <c r="GFZ332" s="4"/>
      <c r="GGA332" s="4"/>
      <c r="GGB332" s="4"/>
      <c r="GGC332" s="4"/>
      <c r="GGD332" s="4"/>
      <c r="GGE332" s="4"/>
      <c r="GGF332" s="4"/>
      <c r="GGG332" s="4"/>
      <c r="GGH332" s="4"/>
      <c r="GGI332" s="4"/>
      <c r="GGJ332" s="4"/>
      <c r="GGK332" s="4"/>
      <c r="GGL332" s="4"/>
      <c r="GGM332" s="4"/>
      <c r="GGN332" s="4"/>
      <c r="GGO332" s="4"/>
      <c r="GGP332" s="4"/>
      <c r="GGQ332" s="4"/>
      <c r="GGR332" s="4"/>
      <c r="GGS332" s="4"/>
      <c r="GGT332" s="4"/>
      <c r="GGU332" s="4"/>
      <c r="GGV332" s="4"/>
      <c r="GGW332" s="4"/>
      <c r="GGX332" s="4"/>
      <c r="GGY332" s="4"/>
      <c r="GGZ332" s="4"/>
      <c r="GHA332" s="4"/>
      <c r="GHB332" s="4"/>
      <c r="GHC332" s="4"/>
      <c r="GHD332" s="4"/>
      <c r="GHE332" s="4"/>
      <c r="GHF332" s="4"/>
      <c r="GHG332" s="4"/>
      <c r="GHH332" s="4"/>
      <c r="GHI332" s="4"/>
      <c r="GHJ332" s="4"/>
      <c r="GHK332" s="4"/>
      <c r="GHL332" s="4"/>
      <c r="GHM332" s="4"/>
      <c r="GHN332" s="4"/>
      <c r="GHO332" s="4"/>
      <c r="GHP332" s="4"/>
      <c r="GHQ332" s="4"/>
      <c r="GHR332" s="4"/>
      <c r="GHS332" s="4"/>
      <c r="GHT332" s="4"/>
      <c r="GHU332" s="4"/>
      <c r="GHV332" s="4"/>
      <c r="GHW332" s="4"/>
      <c r="GHX332" s="4"/>
      <c r="GHY332" s="4"/>
      <c r="GHZ332" s="4"/>
      <c r="GIA332" s="4"/>
      <c r="GIB332" s="4"/>
      <c r="GIC332" s="4"/>
      <c r="GID332" s="4"/>
      <c r="GIE332" s="4"/>
      <c r="GIF332" s="4"/>
      <c r="GIG332" s="4"/>
      <c r="GIH332" s="4"/>
      <c r="GII332" s="4"/>
      <c r="GIJ332" s="4"/>
      <c r="GIK332" s="4"/>
      <c r="GIL332" s="4"/>
      <c r="GIM332" s="4"/>
      <c r="GIN332" s="4"/>
      <c r="GIO332" s="4"/>
      <c r="GIP332" s="4"/>
      <c r="GIQ332" s="4"/>
      <c r="GIR332" s="4"/>
      <c r="GIS332" s="4"/>
      <c r="GIT332" s="4"/>
      <c r="GIU332" s="4"/>
      <c r="GIV332" s="4"/>
      <c r="GIW332" s="4"/>
      <c r="GIX332" s="4"/>
      <c r="GIY332" s="4"/>
      <c r="GIZ332" s="4"/>
      <c r="GJA332" s="4"/>
      <c r="GJB332" s="4"/>
      <c r="GJC332" s="4"/>
      <c r="GJD332" s="4"/>
      <c r="GJE332" s="4"/>
      <c r="GJF332" s="4"/>
      <c r="GJG332" s="4"/>
      <c r="GJH332" s="4"/>
      <c r="GJI332" s="4"/>
      <c r="GJJ332" s="4"/>
      <c r="GJK332" s="4"/>
      <c r="GJL332" s="4"/>
      <c r="GJM332" s="4"/>
      <c r="GJN332" s="4"/>
      <c r="GJO332" s="4"/>
      <c r="GJP332" s="4"/>
      <c r="GJQ332" s="4"/>
      <c r="GJR332" s="4"/>
      <c r="GJS332" s="4"/>
      <c r="GJT332" s="4"/>
      <c r="GJU332" s="4"/>
      <c r="GJV332" s="4"/>
      <c r="GJW332" s="4"/>
      <c r="GJX332" s="4"/>
      <c r="GJY332" s="4"/>
      <c r="GJZ332" s="4"/>
      <c r="GKA332" s="4"/>
      <c r="GKB332" s="4"/>
      <c r="GKC332" s="4"/>
      <c r="GKD332" s="4"/>
      <c r="GKE332" s="4"/>
      <c r="GKF332" s="4"/>
      <c r="GKG332" s="4"/>
      <c r="GKH332" s="4"/>
      <c r="GKI332" s="4"/>
      <c r="GKJ332" s="4"/>
      <c r="GKK332" s="4"/>
      <c r="GKL332" s="4"/>
      <c r="GKM332" s="4"/>
      <c r="GKN332" s="4"/>
      <c r="GKO332" s="4"/>
      <c r="GKP332" s="4"/>
      <c r="GKQ332" s="4"/>
      <c r="GKR332" s="4"/>
      <c r="GKS332" s="4"/>
      <c r="GKT332" s="4"/>
      <c r="GKU332" s="4"/>
      <c r="GKV332" s="4"/>
      <c r="GKW332" s="4"/>
      <c r="GKX332" s="4"/>
      <c r="GKY332" s="4"/>
      <c r="GKZ332" s="4"/>
      <c r="GLA332" s="4"/>
      <c r="GLB332" s="4"/>
      <c r="GLC332" s="4"/>
      <c r="GLD332" s="4"/>
      <c r="GLE332" s="4"/>
      <c r="GLF332" s="4"/>
      <c r="GLG332" s="4"/>
      <c r="GLH332" s="4"/>
      <c r="GLI332" s="4"/>
      <c r="GLJ332" s="4"/>
      <c r="GLK332" s="4"/>
      <c r="GLL332" s="4"/>
      <c r="GLM332" s="4"/>
      <c r="GLN332" s="4"/>
      <c r="GLO332" s="4"/>
      <c r="GLP332" s="4"/>
      <c r="GLQ332" s="4"/>
      <c r="GLR332" s="4"/>
      <c r="GLS332" s="4"/>
      <c r="GLT332" s="4"/>
      <c r="GLU332" s="4"/>
      <c r="GLV332" s="4"/>
      <c r="GLW332" s="4"/>
      <c r="GLX332" s="4"/>
      <c r="GLY332" s="4"/>
      <c r="GLZ332" s="4"/>
      <c r="GMA332" s="4"/>
      <c r="GMB332" s="4"/>
      <c r="GMC332" s="4"/>
      <c r="GMD332" s="4"/>
      <c r="GME332" s="4"/>
      <c r="GMF332" s="4"/>
      <c r="GMG332" s="4"/>
      <c r="GMH332" s="4"/>
      <c r="GMI332" s="4"/>
      <c r="GMJ332" s="4"/>
      <c r="GMK332" s="4"/>
      <c r="GML332" s="4"/>
      <c r="GMM332" s="4"/>
      <c r="GMN332" s="4"/>
      <c r="GMO332" s="4"/>
      <c r="GMP332" s="4"/>
      <c r="GMQ332" s="4"/>
      <c r="GMR332" s="4"/>
      <c r="GMS332" s="4"/>
      <c r="GMT332" s="4"/>
      <c r="GMU332" s="4"/>
      <c r="GMV332" s="4"/>
      <c r="GMW332" s="4"/>
      <c r="GMX332" s="4"/>
      <c r="GMY332" s="4"/>
      <c r="GMZ332" s="4"/>
      <c r="GNA332" s="4"/>
      <c r="GNB332" s="4"/>
      <c r="GNC332" s="4"/>
      <c r="GND332" s="4"/>
      <c r="GNE332" s="4"/>
      <c r="GNF332" s="4"/>
      <c r="GNG332" s="4"/>
      <c r="GNH332" s="4"/>
      <c r="GNI332" s="4"/>
      <c r="GNJ332" s="4"/>
      <c r="GNK332" s="4"/>
      <c r="GNL332" s="4"/>
      <c r="GNM332" s="4"/>
      <c r="GNN332" s="4"/>
      <c r="GNO332" s="4"/>
      <c r="GNP332" s="4"/>
      <c r="GNQ332" s="4"/>
      <c r="GNR332" s="4"/>
      <c r="GNS332" s="4"/>
      <c r="GNT332" s="4"/>
      <c r="GNU332" s="4"/>
      <c r="GNV332" s="4"/>
      <c r="GNW332" s="4"/>
      <c r="GNX332" s="4"/>
      <c r="GNY332" s="4"/>
      <c r="GNZ332" s="4"/>
      <c r="GOA332" s="4"/>
      <c r="GOB332" s="4"/>
      <c r="GOC332" s="4"/>
      <c r="GOD332" s="4"/>
      <c r="GOE332" s="4"/>
      <c r="GOF332" s="4"/>
      <c r="GOG332" s="4"/>
      <c r="GOH332" s="4"/>
      <c r="GOI332" s="4"/>
      <c r="GOJ332" s="4"/>
      <c r="GOK332" s="4"/>
      <c r="GOL332" s="4"/>
      <c r="GOM332" s="4"/>
      <c r="GON332" s="4"/>
      <c r="GOO332" s="4"/>
      <c r="GOP332" s="4"/>
      <c r="GOQ332" s="4"/>
      <c r="GOR332" s="4"/>
      <c r="GOS332" s="4"/>
      <c r="GOT332" s="4"/>
      <c r="GOU332" s="4"/>
      <c r="GOV332" s="4"/>
      <c r="GOW332" s="4"/>
      <c r="GOX332" s="4"/>
      <c r="GOY332" s="4"/>
      <c r="GOZ332" s="4"/>
      <c r="GPA332" s="4"/>
      <c r="GPB332" s="4"/>
      <c r="GPC332" s="4"/>
      <c r="GPD332" s="4"/>
      <c r="GPE332" s="4"/>
      <c r="GPF332" s="4"/>
      <c r="GPG332" s="4"/>
      <c r="GPH332" s="4"/>
      <c r="GPI332" s="4"/>
      <c r="GPJ332" s="4"/>
      <c r="GPK332" s="4"/>
      <c r="GPL332" s="4"/>
      <c r="GPM332" s="4"/>
      <c r="GPN332" s="4"/>
      <c r="GPO332" s="4"/>
      <c r="GPP332" s="4"/>
      <c r="GPQ332" s="4"/>
      <c r="GPR332" s="4"/>
      <c r="GPS332" s="4"/>
      <c r="GPT332" s="4"/>
      <c r="GPU332" s="4"/>
      <c r="GPV332" s="4"/>
      <c r="GPW332" s="4"/>
      <c r="GPX332" s="4"/>
      <c r="GPY332" s="4"/>
      <c r="GPZ332" s="4"/>
      <c r="GQA332" s="4"/>
      <c r="GQB332" s="4"/>
      <c r="GQC332" s="4"/>
      <c r="GQD332" s="4"/>
      <c r="GQE332" s="4"/>
      <c r="GQF332" s="4"/>
      <c r="GQG332" s="4"/>
      <c r="GQH332" s="4"/>
      <c r="GQI332" s="4"/>
      <c r="GQJ332" s="4"/>
      <c r="GQK332" s="4"/>
      <c r="GQL332" s="4"/>
      <c r="GQM332" s="4"/>
      <c r="GQN332" s="4"/>
      <c r="GQO332" s="4"/>
      <c r="GQP332" s="4"/>
      <c r="GQQ332" s="4"/>
      <c r="GQR332" s="4"/>
      <c r="GQS332" s="4"/>
      <c r="GQT332" s="4"/>
      <c r="GQU332" s="4"/>
      <c r="GQV332" s="4"/>
      <c r="GQW332" s="4"/>
      <c r="GQX332" s="4"/>
      <c r="GQY332" s="4"/>
      <c r="GQZ332" s="4"/>
      <c r="GRA332" s="4"/>
      <c r="GRB332" s="4"/>
      <c r="GRC332" s="4"/>
      <c r="GRD332" s="4"/>
      <c r="GRE332" s="4"/>
      <c r="GRF332" s="4"/>
      <c r="GRG332" s="4"/>
      <c r="GRH332" s="4"/>
      <c r="GRI332" s="4"/>
      <c r="GRJ332" s="4"/>
      <c r="GRK332" s="4"/>
      <c r="GRL332" s="4"/>
      <c r="GRM332" s="4"/>
      <c r="GRN332" s="4"/>
      <c r="GRO332" s="4"/>
      <c r="GRP332" s="4"/>
      <c r="GRQ332" s="4"/>
      <c r="GRR332" s="4"/>
      <c r="GRS332" s="4"/>
      <c r="GRT332" s="4"/>
      <c r="GRU332" s="4"/>
      <c r="GRV332" s="4"/>
      <c r="GRW332" s="4"/>
      <c r="GRX332" s="4"/>
      <c r="GRY332" s="4"/>
      <c r="GRZ332" s="4"/>
      <c r="GSA332" s="4"/>
      <c r="GSB332" s="4"/>
      <c r="GSC332" s="4"/>
      <c r="GSD332" s="4"/>
      <c r="GSE332" s="4"/>
      <c r="GSF332" s="4"/>
      <c r="GSG332" s="4"/>
      <c r="GSH332" s="4"/>
      <c r="GSI332" s="4"/>
      <c r="GSJ332" s="4"/>
      <c r="GSK332" s="4"/>
      <c r="GSL332" s="4"/>
      <c r="GSM332" s="4"/>
      <c r="GSN332" s="4"/>
      <c r="GSO332" s="4"/>
      <c r="GSP332" s="4"/>
      <c r="GSQ332" s="4"/>
      <c r="GSR332" s="4"/>
      <c r="GSS332" s="4"/>
      <c r="GST332" s="4"/>
      <c r="GSU332" s="4"/>
      <c r="GSV332" s="4"/>
      <c r="GSW332" s="4"/>
      <c r="GSX332" s="4"/>
      <c r="GSY332" s="4"/>
      <c r="GSZ332" s="4"/>
      <c r="GTA332" s="4"/>
      <c r="GTB332" s="4"/>
      <c r="GTC332" s="4"/>
      <c r="GTD332" s="4"/>
      <c r="GTE332" s="4"/>
      <c r="GTF332" s="4"/>
      <c r="GTG332" s="4"/>
      <c r="GTH332" s="4"/>
      <c r="GTI332" s="4"/>
      <c r="GTJ332" s="4"/>
      <c r="GTK332" s="4"/>
      <c r="GTL332" s="4"/>
      <c r="GTM332" s="4"/>
      <c r="GTN332" s="4"/>
      <c r="GTO332" s="4"/>
      <c r="GTP332" s="4"/>
      <c r="GTQ332" s="4"/>
      <c r="GTR332" s="4"/>
      <c r="GTS332" s="4"/>
      <c r="GTT332" s="4"/>
      <c r="GTU332" s="4"/>
      <c r="GTV332" s="4"/>
      <c r="GTW332" s="4"/>
      <c r="GTX332" s="4"/>
      <c r="GTY332" s="4"/>
      <c r="GTZ332" s="4"/>
      <c r="GUA332" s="4"/>
      <c r="GUB332" s="4"/>
      <c r="GUC332" s="4"/>
      <c r="GUD332" s="4"/>
      <c r="GUE332" s="4"/>
      <c r="GUF332" s="4"/>
      <c r="GUG332" s="4"/>
      <c r="GUH332" s="4"/>
      <c r="GUI332" s="4"/>
      <c r="GUJ332" s="4"/>
      <c r="GUK332" s="4"/>
      <c r="GUL332" s="4"/>
      <c r="GUM332" s="4"/>
      <c r="GUN332" s="4"/>
      <c r="GUO332" s="4"/>
      <c r="GUP332" s="4"/>
      <c r="GUQ332" s="4"/>
      <c r="GUR332" s="4"/>
      <c r="GUS332" s="4"/>
      <c r="GUT332" s="4"/>
      <c r="GUU332" s="4"/>
      <c r="GUV332" s="4"/>
      <c r="GUW332" s="4"/>
      <c r="GUX332" s="4"/>
      <c r="GUY332" s="4"/>
      <c r="GUZ332" s="4"/>
      <c r="GVA332" s="4"/>
      <c r="GVB332" s="4"/>
      <c r="GVC332" s="4"/>
      <c r="GVD332" s="4"/>
      <c r="GVE332" s="4"/>
      <c r="GVF332" s="4"/>
      <c r="GVG332" s="4"/>
      <c r="GVH332" s="4"/>
      <c r="GVI332" s="4"/>
      <c r="GVJ332" s="4"/>
      <c r="GVK332" s="4"/>
      <c r="GVL332" s="4"/>
      <c r="GVM332" s="4"/>
      <c r="GVN332" s="4"/>
      <c r="GVO332" s="4"/>
      <c r="GVP332" s="4"/>
      <c r="GVQ332" s="4"/>
      <c r="GVR332" s="4"/>
      <c r="GVS332" s="4"/>
      <c r="GVT332" s="4"/>
      <c r="GVU332" s="4"/>
      <c r="GVV332" s="4"/>
      <c r="GVW332" s="4"/>
      <c r="GVX332" s="4"/>
      <c r="GVY332" s="4"/>
      <c r="GVZ332" s="4"/>
      <c r="GWA332" s="4"/>
      <c r="GWB332" s="4"/>
      <c r="GWC332" s="4"/>
      <c r="GWD332" s="4"/>
      <c r="GWE332" s="4"/>
      <c r="GWF332" s="4"/>
      <c r="GWG332" s="4"/>
      <c r="GWH332" s="4"/>
      <c r="GWI332" s="4"/>
      <c r="GWJ332" s="4"/>
      <c r="GWK332" s="4"/>
      <c r="GWL332" s="4"/>
      <c r="GWM332" s="4"/>
      <c r="GWN332" s="4"/>
      <c r="GWO332" s="4"/>
      <c r="GWP332" s="4"/>
      <c r="GWQ332" s="4"/>
      <c r="GWR332" s="4"/>
      <c r="GWS332" s="4"/>
      <c r="GWT332" s="4"/>
      <c r="GWU332" s="4"/>
      <c r="GWV332" s="4"/>
      <c r="GWW332" s="4"/>
      <c r="GWX332" s="4"/>
      <c r="GWY332" s="4"/>
      <c r="GWZ332" s="4"/>
      <c r="GXA332" s="4"/>
      <c r="GXB332" s="4"/>
      <c r="GXC332" s="4"/>
      <c r="GXD332" s="4"/>
      <c r="GXE332" s="4"/>
      <c r="GXF332" s="4"/>
      <c r="GXG332" s="4"/>
      <c r="GXH332" s="4"/>
      <c r="GXI332" s="4"/>
      <c r="GXJ332" s="4"/>
      <c r="GXK332" s="4"/>
      <c r="GXL332" s="4"/>
      <c r="GXM332" s="4"/>
      <c r="GXN332" s="4"/>
      <c r="GXO332" s="4"/>
      <c r="GXP332" s="4"/>
      <c r="GXQ332" s="4"/>
      <c r="GXR332" s="4"/>
      <c r="GXS332" s="4"/>
      <c r="GXT332" s="4"/>
      <c r="GXU332" s="4"/>
      <c r="GXV332" s="4"/>
      <c r="GXW332" s="4"/>
      <c r="GXX332" s="4"/>
      <c r="GXY332" s="4"/>
      <c r="GXZ332" s="4"/>
      <c r="GYA332" s="4"/>
      <c r="GYB332" s="4"/>
      <c r="GYC332" s="4"/>
      <c r="GYD332" s="4"/>
      <c r="GYE332" s="4"/>
      <c r="GYF332" s="4"/>
      <c r="GYG332" s="4"/>
      <c r="GYH332" s="4"/>
      <c r="GYI332" s="4"/>
      <c r="GYJ332" s="4"/>
      <c r="GYK332" s="4"/>
      <c r="GYL332" s="4"/>
      <c r="GYM332" s="4"/>
      <c r="GYN332" s="4"/>
      <c r="GYO332" s="4"/>
      <c r="GYP332" s="4"/>
      <c r="GYQ332" s="4"/>
      <c r="GYR332" s="4"/>
      <c r="GYS332" s="4"/>
      <c r="GYT332" s="4"/>
      <c r="GYU332" s="4"/>
      <c r="GYV332" s="4"/>
      <c r="GYW332" s="4"/>
      <c r="GYX332" s="4"/>
      <c r="GYY332" s="4"/>
      <c r="GYZ332" s="4"/>
      <c r="GZA332" s="4"/>
      <c r="GZB332" s="4"/>
      <c r="GZC332" s="4"/>
      <c r="GZD332" s="4"/>
      <c r="GZE332" s="4"/>
      <c r="GZF332" s="4"/>
      <c r="GZG332" s="4"/>
      <c r="GZH332" s="4"/>
      <c r="GZI332" s="4"/>
      <c r="GZJ332" s="4"/>
      <c r="GZK332" s="4"/>
      <c r="GZL332" s="4"/>
      <c r="GZM332" s="4"/>
      <c r="GZN332" s="4"/>
      <c r="GZO332" s="4"/>
      <c r="GZP332" s="4"/>
      <c r="GZQ332" s="4"/>
      <c r="GZR332" s="4"/>
      <c r="GZS332" s="4"/>
      <c r="GZT332" s="4"/>
      <c r="GZU332" s="4"/>
      <c r="GZV332" s="4"/>
      <c r="GZW332" s="4"/>
      <c r="GZX332" s="4"/>
      <c r="GZY332" s="4"/>
      <c r="GZZ332" s="4"/>
      <c r="HAA332" s="4"/>
      <c r="HAB332" s="4"/>
      <c r="HAC332" s="4"/>
      <c r="HAD332" s="4"/>
      <c r="HAE332" s="4"/>
      <c r="HAF332" s="4"/>
      <c r="HAG332" s="4"/>
      <c r="HAH332" s="4"/>
      <c r="HAI332" s="4"/>
      <c r="HAJ332" s="4"/>
      <c r="HAK332" s="4"/>
      <c r="HAL332" s="4"/>
      <c r="HAM332" s="4"/>
      <c r="HAN332" s="4"/>
      <c r="HAO332" s="4"/>
      <c r="HAP332" s="4"/>
      <c r="HAQ332" s="4"/>
      <c r="HAR332" s="4"/>
      <c r="HAS332" s="4"/>
      <c r="HAT332" s="4"/>
      <c r="HAU332" s="4"/>
      <c r="HAV332" s="4"/>
      <c r="HAW332" s="4"/>
      <c r="HAX332" s="4"/>
      <c r="HAY332" s="4"/>
      <c r="HAZ332" s="4"/>
      <c r="HBA332" s="4"/>
      <c r="HBB332" s="4"/>
      <c r="HBC332" s="4"/>
      <c r="HBD332" s="4"/>
      <c r="HBE332" s="4"/>
      <c r="HBF332" s="4"/>
      <c r="HBG332" s="4"/>
      <c r="HBH332" s="4"/>
      <c r="HBI332" s="4"/>
      <c r="HBJ332" s="4"/>
      <c r="HBK332" s="4"/>
      <c r="HBL332" s="4"/>
      <c r="HBM332" s="4"/>
      <c r="HBN332" s="4"/>
      <c r="HBO332" s="4"/>
      <c r="HBP332" s="4"/>
      <c r="HBQ332" s="4"/>
      <c r="HBR332" s="4"/>
      <c r="HBS332" s="4"/>
      <c r="HBT332" s="4"/>
      <c r="HBU332" s="4"/>
      <c r="HBV332" s="4"/>
      <c r="HBW332" s="4"/>
      <c r="HBX332" s="4"/>
      <c r="HBY332" s="4"/>
      <c r="HBZ332" s="4"/>
      <c r="HCA332" s="4"/>
      <c r="HCB332" s="4"/>
      <c r="HCC332" s="4"/>
      <c r="HCD332" s="4"/>
      <c r="HCE332" s="4"/>
      <c r="HCF332" s="4"/>
      <c r="HCG332" s="4"/>
      <c r="HCH332" s="4"/>
      <c r="HCI332" s="4"/>
      <c r="HCJ332" s="4"/>
      <c r="HCK332" s="4"/>
      <c r="HCL332" s="4"/>
      <c r="HCM332" s="4"/>
      <c r="HCN332" s="4"/>
      <c r="HCO332" s="4"/>
      <c r="HCP332" s="4"/>
      <c r="HCQ332" s="4"/>
      <c r="HCR332" s="4"/>
      <c r="HCS332" s="4"/>
      <c r="HCT332" s="4"/>
      <c r="HCU332" s="4"/>
      <c r="HCV332" s="4"/>
      <c r="HCW332" s="4"/>
      <c r="HCX332" s="4"/>
      <c r="HCY332" s="4"/>
      <c r="HCZ332" s="4"/>
      <c r="HDA332" s="4"/>
      <c r="HDB332" s="4"/>
      <c r="HDC332" s="4"/>
      <c r="HDD332" s="4"/>
      <c r="HDE332" s="4"/>
      <c r="HDF332" s="4"/>
      <c r="HDG332" s="4"/>
      <c r="HDH332" s="4"/>
      <c r="HDI332" s="4"/>
      <c r="HDJ332" s="4"/>
      <c r="HDK332" s="4"/>
      <c r="HDL332" s="4"/>
      <c r="HDM332" s="4"/>
      <c r="HDN332" s="4"/>
      <c r="HDO332" s="4"/>
      <c r="HDP332" s="4"/>
      <c r="HDQ332" s="4"/>
      <c r="HDR332" s="4"/>
      <c r="HDS332" s="4"/>
      <c r="HDT332" s="4"/>
      <c r="HDU332" s="4"/>
      <c r="HDV332" s="4"/>
      <c r="HDW332" s="4"/>
      <c r="HDX332" s="4"/>
      <c r="HDY332" s="4"/>
      <c r="HDZ332" s="4"/>
      <c r="HEA332" s="4"/>
      <c r="HEB332" s="4"/>
      <c r="HEC332" s="4"/>
      <c r="HED332" s="4"/>
      <c r="HEE332" s="4"/>
      <c r="HEF332" s="4"/>
      <c r="HEG332" s="4"/>
      <c r="HEH332" s="4"/>
      <c r="HEI332" s="4"/>
      <c r="HEJ332" s="4"/>
      <c r="HEK332" s="4"/>
      <c r="HEL332" s="4"/>
      <c r="HEM332" s="4"/>
      <c r="HEN332" s="4"/>
      <c r="HEO332" s="4"/>
      <c r="HEP332" s="4"/>
      <c r="HEQ332" s="4"/>
      <c r="HER332" s="4"/>
      <c r="HES332" s="4"/>
      <c r="HET332" s="4"/>
      <c r="HEU332" s="4"/>
      <c r="HEV332" s="4"/>
      <c r="HEW332" s="4"/>
      <c r="HEX332" s="4"/>
      <c r="HEY332" s="4"/>
      <c r="HEZ332" s="4"/>
      <c r="HFA332" s="4"/>
      <c r="HFB332" s="4"/>
      <c r="HFC332" s="4"/>
      <c r="HFD332" s="4"/>
      <c r="HFE332" s="4"/>
      <c r="HFF332" s="4"/>
      <c r="HFG332" s="4"/>
      <c r="HFH332" s="4"/>
      <c r="HFI332" s="4"/>
      <c r="HFJ332" s="4"/>
      <c r="HFK332" s="4"/>
      <c r="HFL332" s="4"/>
      <c r="HFM332" s="4"/>
      <c r="HFN332" s="4"/>
      <c r="HFO332" s="4"/>
      <c r="HFP332" s="4"/>
      <c r="HFQ332" s="4"/>
      <c r="HFR332" s="4"/>
      <c r="HFS332" s="4"/>
      <c r="HFT332" s="4"/>
      <c r="HFU332" s="4"/>
      <c r="HFV332" s="4"/>
      <c r="HFW332" s="4"/>
      <c r="HFX332" s="4"/>
      <c r="HFY332" s="4"/>
      <c r="HFZ332" s="4"/>
      <c r="HGA332" s="4"/>
      <c r="HGB332" s="4"/>
      <c r="HGC332" s="4"/>
      <c r="HGD332" s="4"/>
      <c r="HGE332" s="4"/>
      <c r="HGF332" s="4"/>
      <c r="HGG332" s="4"/>
      <c r="HGH332" s="4"/>
      <c r="HGI332" s="4"/>
      <c r="HGJ332" s="4"/>
      <c r="HGK332" s="4"/>
      <c r="HGL332" s="4"/>
      <c r="HGM332" s="4"/>
      <c r="HGN332" s="4"/>
      <c r="HGO332" s="4"/>
      <c r="HGP332" s="4"/>
      <c r="HGQ332" s="4"/>
      <c r="HGR332" s="4"/>
      <c r="HGS332" s="4"/>
      <c r="HGT332" s="4"/>
      <c r="HGU332" s="4"/>
      <c r="HGV332" s="4"/>
      <c r="HGW332" s="4"/>
      <c r="HGX332" s="4"/>
      <c r="HGY332" s="4"/>
      <c r="HGZ332" s="4"/>
      <c r="HHA332" s="4"/>
      <c r="HHB332" s="4"/>
      <c r="HHC332" s="4"/>
      <c r="HHD332" s="4"/>
      <c r="HHE332" s="4"/>
      <c r="HHF332" s="4"/>
      <c r="HHG332" s="4"/>
      <c r="HHH332" s="4"/>
      <c r="HHI332" s="4"/>
      <c r="HHJ332" s="4"/>
      <c r="HHK332" s="4"/>
      <c r="HHL332" s="4"/>
      <c r="HHM332" s="4"/>
      <c r="HHN332" s="4"/>
      <c r="HHO332" s="4"/>
      <c r="HHP332" s="4"/>
      <c r="HHQ332" s="4"/>
      <c r="HHR332" s="4"/>
      <c r="HHS332" s="4"/>
      <c r="HHT332" s="4"/>
      <c r="HHU332" s="4"/>
      <c r="HHV332" s="4"/>
      <c r="HHW332" s="4"/>
      <c r="HHX332" s="4"/>
      <c r="HHY332" s="4"/>
      <c r="HHZ332" s="4"/>
      <c r="HIA332" s="4"/>
      <c r="HIB332" s="4"/>
      <c r="HIC332" s="4"/>
      <c r="HID332" s="4"/>
      <c r="HIE332" s="4"/>
      <c r="HIF332" s="4"/>
      <c r="HIG332" s="4"/>
      <c r="HIH332" s="4"/>
      <c r="HII332" s="4"/>
      <c r="HIJ332" s="4"/>
      <c r="HIK332" s="4"/>
      <c r="HIL332" s="4"/>
      <c r="HIM332" s="4"/>
      <c r="HIN332" s="4"/>
      <c r="HIO332" s="4"/>
      <c r="HIP332" s="4"/>
      <c r="HIQ332" s="4"/>
      <c r="HIR332" s="4"/>
      <c r="HIS332" s="4"/>
      <c r="HIT332" s="4"/>
      <c r="HIU332" s="4"/>
      <c r="HIV332" s="4"/>
      <c r="HIW332" s="4"/>
      <c r="HIX332" s="4"/>
      <c r="HIY332" s="4"/>
      <c r="HIZ332" s="4"/>
      <c r="HJA332" s="4"/>
      <c r="HJB332" s="4"/>
      <c r="HJC332" s="4"/>
      <c r="HJD332" s="4"/>
      <c r="HJE332" s="4"/>
      <c r="HJF332" s="4"/>
      <c r="HJG332" s="4"/>
      <c r="HJH332" s="4"/>
      <c r="HJI332" s="4"/>
      <c r="HJJ332" s="4"/>
      <c r="HJK332" s="4"/>
      <c r="HJL332" s="4"/>
      <c r="HJM332" s="4"/>
      <c r="HJN332" s="4"/>
      <c r="HJO332" s="4"/>
      <c r="HJP332" s="4"/>
      <c r="HJQ332" s="4"/>
      <c r="HJR332" s="4"/>
      <c r="HJS332" s="4"/>
      <c r="HJT332" s="4"/>
      <c r="HJU332" s="4"/>
      <c r="HJV332" s="4"/>
      <c r="HJW332" s="4"/>
      <c r="HJX332" s="4"/>
      <c r="HJY332" s="4"/>
      <c r="HJZ332" s="4"/>
      <c r="HKA332" s="4"/>
      <c r="HKB332" s="4"/>
      <c r="HKC332" s="4"/>
      <c r="HKD332" s="4"/>
      <c r="HKE332" s="4"/>
      <c r="HKF332" s="4"/>
      <c r="HKG332" s="4"/>
      <c r="HKH332" s="4"/>
      <c r="HKI332" s="4"/>
      <c r="HKJ332" s="4"/>
      <c r="HKK332" s="4"/>
      <c r="HKL332" s="4"/>
      <c r="HKM332" s="4"/>
      <c r="HKN332" s="4"/>
      <c r="HKO332" s="4"/>
      <c r="HKP332" s="4"/>
      <c r="HKQ332" s="4"/>
      <c r="HKR332" s="4"/>
      <c r="HKS332" s="4"/>
      <c r="HKT332" s="4"/>
      <c r="HKU332" s="4"/>
      <c r="HKV332" s="4"/>
      <c r="HKW332" s="4"/>
      <c r="HKX332" s="4"/>
      <c r="HKY332" s="4"/>
      <c r="HKZ332" s="4"/>
      <c r="HLA332" s="4"/>
      <c r="HLB332" s="4"/>
      <c r="HLC332" s="4"/>
      <c r="HLD332" s="4"/>
      <c r="HLE332" s="4"/>
      <c r="HLF332" s="4"/>
      <c r="HLG332" s="4"/>
      <c r="HLH332" s="4"/>
      <c r="HLI332" s="4"/>
      <c r="HLJ332" s="4"/>
      <c r="HLK332" s="4"/>
      <c r="HLL332" s="4"/>
      <c r="HLM332" s="4"/>
      <c r="HLN332" s="4"/>
      <c r="HLO332" s="4"/>
      <c r="HLP332" s="4"/>
      <c r="HLQ332" s="4"/>
      <c r="HLR332" s="4"/>
      <c r="HLS332" s="4"/>
      <c r="HLT332" s="4"/>
      <c r="HLU332" s="4"/>
      <c r="HLV332" s="4"/>
      <c r="HLW332" s="4"/>
      <c r="HLX332" s="4"/>
      <c r="HLY332" s="4"/>
      <c r="HLZ332" s="4"/>
      <c r="HMA332" s="4"/>
      <c r="HMB332" s="4"/>
      <c r="HMC332" s="4"/>
      <c r="HMD332" s="4"/>
      <c r="HME332" s="4"/>
      <c r="HMF332" s="4"/>
      <c r="HMG332" s="4"/>
      <c r="HMH332" s="4"/>
      <c r="HMI332" s="4"/>
      <c r="HMJ332" s="4"/>
      <c r="HMK332" s="4"/>
      <c r="HML332" s="4"/>
      <c r="HMM332" s="4"/>
      <c r="HMN332" s="4"/>
      <c r="HMO332" s="4"/>
      <c r="HMP332" s="4"/>
      <c r="HMQ332" s="4"/>
      <c r="HMR332" s="4"/>
      <c r="HMS332" s="4"/>
      <c r="HMT332" s="4"/>
      <c r="HMU332" s="4"/>
      <c r="HMV332" s="4"/>
      <c r="HMW332" s="4"/>
      <c r="HMX332" s="4"/>
      <c r="HMY332" s="4"/>
      <c r="HMZ332" s="4"/>
      <c r="HNA332" s="4"/>
      <c r="HNB332" s="4"/>
      <c r="HNC332" s="4"/>
      <c r="HND332" s="4"/>
      <c r="HNE332" s="4"/>
      <c r="HNF332" s="4"/>
      <c r="HNG332" s="4"/>
      <c r="HNH332" s="4"/>
      <c r="HNI332" s="4"/>
      <c r="HNJ332" s="4"/>
      <c r="HNK332" s="4"/>
      <c r="HNL332" s="4"/>
      <c r="HNM332" s="4"/>
      <c r="HNN332" s="4"/>
      <c r="HNO332" s="4"/>
      <c r="HNP332" s="4"/>
      <c r="HNQ332" s="4"/>
      <c r="HNR332" s="4"/>
      <c r="HNS332" s="4"/>
      <c r="HNT332" s="4"/>
      <c r="HNU332" s="4"/>
      <c r="HNV332" s="4"/>
      <c r="HNW332" s="4"/>
      <c r="HNX332" s="4"/>
      <c r="HNY332" s="4"/>
      <c r="HNZ332" s="4"/>
      <c r="HOA332" s="4"/>
      <c r="HOB332" s="4"/>
      <c r="HOC332" s="4"/>
      <c r="HOD332" s="4"/>
      <c r="HOE332" s="4"/>
      <c r="HOF332" s="4"/>
      <c r="HOG332" s="4"/>
      <c r="HOH332" s="4"/>
      <c r="HOI332" s="4"/>
      <c r="HOJ332" s="4"/>
      <c r="HOK332" s="4"/>
      <c r="HOL332" s="4"/>
      <c r="HOM332" s="4"/>
      <c r="HON332" s="4"/>
      <c r="HOO332" s="4"/>
      <c r="HOP332" s="4"/>
      <c r="HOQ332" s="4"/>
      <c r="HOR332" s="4"/>
      <c r="HOS332" s="4"/>
      <c r="HOT332" s="4"/>
      <c r="HOU332" s="4"/>
      <c r="HOV332" s="4"/>
      <c r="HOW332" s="4"/>
      <c r="HOX332" s="4"/>
      <c r="HOY332" s="4"/>
      <c r="HOZ332" s="4"/>
      <c r="HPA332" s="4"/>
      <c r="HPB332" s="4"/>
      <c r="HPC332" s="4"/>
      <c r="HPD332" s="4"/>
      <c r="HPE332" s="4"/>
      <c r="HPF332" s="4"/>
      <c r="HPG332" s="4"/>
      <c r="HPH332" s="4"/>
      <c r="HPI332" s="4"/>
      <c r="HPJ332" s="4"/>
      <c r="HPK332" s="4"/>
      <c r="HPL332" s="4"/>
      <c r="HPM332" s="4"/>
      <c r="HPN332" s="4"/>
      <c r="HPO332" s="4"/>
      <c r="HPP332" s="4"/>
      <c r="HPQ332" s="4"/>
      <c r="HPR332" s="4"/>
      <c r="HPS332" s="4"/>
      <c r="HPT332" s="4"/>
      <c r="HPU332" s="4"/>
      <c r="HPV332" s="4"/>
      <c r="HPW332" s="4"/>
      <c r="HPX332" s="4"/>
      <c r="HPY332" s="4"/>
      <c r="HPZ332" s="4"/>
      <c r="HQA332" s="4"/>
      <c r="HQB332" s="4"/>
      <c r="HQC332" s="4"/>
      <c r="HQD332" s="4"/>
      <c r="HQE332" s="4"/>
      <c r="HQF332" s="4"/>
      <c r="HQG332" s="4"/>
      <c r="HQH332" s="4"/>
      <c r="HQI332" s="4"/>
      <c r="HQJ332" s="4"/>
      <c r="HQK332" s="4"/>
      <c r="HQL332" s="4"/>
      <c r="HQM332" s="4"/>
      <c r="HQN332" s="4"/>
      <c r="HQO332" s="4"/>
      <c r="HQP332" s="4"/>
      <c r="HQQ332" s="4"/>
      <c r="HQR332" s="4"/>
      <c r="HQS332" s="4"/>
      <c r="HQT332" s="4"/>
      <c r="HQU332" s="4"/>
      <c r="HQV332" s="4"/>
      <c r="HQW332" s="4"/>
      <c r="HQX332" s="4"/>
      <c r="HQY332" s="4"/>
      <c r="HQZ332" s="4"/>
      <c r="HRA332" s="4"/>
      <c r="HRB332" s="4"/>
      <c r="HRC332" s="4"/>
      <c r="HRD332" s="4"/>
      <c r="HRE332" s="4"/>
      <c r="HRF332" s="4"/>
      <c r="HRG332" s="4"/>
      <c r="HRH332" s="4"/>
      <c r="HRI332" s="4"/>
      <c r="HRJ332" s="4"/>
      <c r="HRK332" s="4"/>
      <c r="HRL332" s="4"/>
      <c r="HRM332" s="4"/>
      <c r="HRN332" s="4"/>
      <c r="HRO332" s="4"/>
      <c r="HRP332" s="4"/>
      <c r="HRQ332" s="4"/>
      <c r="HRR332" s="4"/>
      <c r="HRS332" s="4"/>
      <c r="HRT332" s="4"/>
      <c r="HRU332" s="4"/>
      <c r="HRV332" s="4"/>
      <c r="HRW332" s="4"/>
      <c r="HRX332" s="4"/>
      <c r="HRY332" s="4"/>
      <c r="HRZ332" s="4"/>
      <c r="HSA332" s="4"/>
      <c r="HSB332" s="4"/>
      <c r="HSC332" s="4"/>
      <c r="HSD332" s="4"/>
      <c r="HSE332" s="4"/>
      <c r="HSF332" s="4"/>
      <c r="HSG332" s="4"/>
      <c r="HSH332" s="4"/>
      <c r="HSI332" s="4"/>
      <c r="HSJ332" s="4"/>
      <c r="HSK332" s="4"/>
      <c r="HSL332" s="4"/>
      <c r="HSM332" s="4"/>
      <c r="HSN332" s="4"/>
      <c r="HSO332" s="4"/>
      <c r="HSP332" s="4"/>
      <c r="HSQ332" s="4"/>
      <c r="HSR332" s="4"/>
      <c r="HSS332" s="4"/>
      <c r="HST332" s="4"/>
      <c r="HSU332" s="4"/>
      <c r="HSV332" s="4"/>
      <c r="HSW332" s="4"/>
      <c r="HSX332" s="4"/>
      <c r="HSY332" s="4"/>
      <c r="HSZ332" s="4"/>
      <c r="HTA332" s="4"/>
      <c r="HTB332" s="4"/>
      <c r="HTC332" s="4"/>
      <c r="HTD332" s="4"/>
      <c r="HTE332" s="4"/>
      <c r="HTF332" s="4"/>
      <c r="HTG332" s="4"/>
      <c r="HTH332" s="4"/>
      <c r="HTI332" s="4"/>
      <c r="HTJ332" s="4"/>
      <c r="HTK332" s="4"/>
      <c r="HTL332" s="4"/>
      <c r="HTM332" s="4"/>
      <c r="HTN332" s="4"/>
      <c r="HTO332" s="4"/>
      <c r="HTP332" s="4"/>
      <c r="HTQ332" s="4"/>
      <c r="HTR332" s="4"/>
      <c r="HTS332" s="4"/>
      <c r="HTT332" s="4"/>
      <c r="HTU332" s="4"/>
      <c r="HTV332" s="4"/>
      <c r="HTW332" s="4"/>
      <c r="HTX332" s="4"/>
      <c r="HTY332" s="4"/>
      <c r="HTZ332" s="4"/>
      <c r="HUA332" s="4"/>
      <c r="HUB332" s="4"/>
      <c r="HUC332" s="4"/>
      <c r="HUD332" s="4"/>
      <c r="HUE332" s="4"/>
      <c r="HUF332" s="4"/>
      <c r="HUG332" s="4"/>
      <c r="HUH332" s="4"/>
      <c r="HUI332" s="4"/>
      <c r="HUJ332" s="4"/>
      <c r="HUK332" s="4"/>
      <c r="HUL332" s="4"/>
      <c r="HUM332" s="4"/>
      <c r="HUN332" s="4"/>
      <c r="HUO332" s="4"/>
      <c r="HUP332" s="4"/>
      <c r="HUQ332" s="4"/>
      <c r="HUR332" s="4"/>
      <c r="HUS332" s="4"/>
      <c r="HUT332" s="4"/>
      <c r="HUU332" s="4"/>
      <c r="HUV332" s="4"/>
      <c r="HUW332" s="4"/>
      <c r="HUX332" s="4"/>
      <c r="HUY332" s="4"/>
      <c r="HUZ332" s="4"/>
      <c r="HVA332" s="4"/>
      <c r="HVB332" s="4"/>
      <c r="HVC332" s="4"/>
      <c r="HVD332" s="4"/>
      <c r="HVE332" s="4"/>
      <c r="HVF332" s="4"/>
      <c r="HVG332" s="4"/>
      <c r="HVH332" s="4"/>
      <c r="HVI332" s="4"/>
      <c r="HVJ332" s="4"/>
      <c r="HVK332" s="4"/>
      <c r="HVL332" s="4"/>
      <c r="HVM332" s="4"/>
      <c r="HVN332" s="4"/>
      <c r="HVO332" s="4"/>
      <c r="HVP332" s="4"/>
      <c r="HVQ332" s="4"/>
      <c r="HVR332" s="4"/>
      <c r="HVS332" s="4"/>
      <c r="HVT332" s="4"/>
      <c r="HVU332" s="4"/>
      <c r="HVV332" s="4"/>
      <c r="HVW332" s="4"/>
      <c r="HVX332" s="4"/>
      <c r="HVY332" s="4"/>
      <c r="HVZ332" s="4"/>
      <c r="HWA332" s="4"/>
      <c r="HWB332" s="4"/>
      <c r="HWC332" s="4"/>
      <c r="HWD332" s="4"/>
      <c r="HWE332" s="4"/>
      <c r="HWF332" s="4"/>
      <c r="HWG332" s="4"/>
      <c r="HWH332" s="4"/>
      <c r="HWI332" s="4"/>
      <c r="HWJ332" s="4"/>
      <c r="HWK332" s="4"/>
      <c r="HWL332" s="4"/>
      <c r="HWM332" s="4"/>
      <c r="HWN332" s="4"/>
      <c r="HWO332" s="4"/>
      <c r="HWP332" s="4"/>
      <c r="HWQ332" s="4"/>
      <c r="HWR332" s="4"/>
      <c r="HWS332" s="4"/>
      <c r="HWT332" s="4"/>
      <c r="HWU332" s="4"/>
      <c r="HWV332" s="4"/>
      <c r="HWW332" s="4"/>
      <c r="HWX332" s="4"/>
      <c r="HWY332" s="4"/>
      <c r="HWZ332" s="4"/>
      <c r="HXA332" s="4"/>
      <c r="HXB332" s="4"/>
      <c r="HXC332" s="4"/>
      <c r="HXD332" s="4"/>
      <c r="HXE332" s="4"/>
      <c r="HXF332" s="4"/>
      <c r="HXG332" s="4"/>
      <c r="HXH332" s="4"/>
      <c r="HXI332" s="4"/>
      <c r="HXJ332" s="4"/>
      <c r="HXK332" s="4"/>
      <c r="HXL332" s="4"/>
      <c r="HXM332" s="4"/>
      <c r="HXN332" s="4"/>
      <c r="HXO332" s="4"/>
      <c r="HXP332" s="4"/>
      <c r="HXQ332" s="4"/>
      <c r="HXR332" s="4"/>
      <c r="HXS332" s="4"/>
      <c r="HXT332" s="4"/>
      <c r="HXU332" s="4"/>
      <c r="HXV332" s="4"/>
      <c r="HXW332" s="4"/>
      <c r="HXX332" s="4"/>
      <c r="HXY332" s="4"/>
      <c r="HXZ332" s="4"/>
      <c r="HYA332" s="4"/>
      <c r="HYB332" s="4"/>
      <c r="HYC332" s="4"/>
      <c r="HYD332" s="4"/>
      <c r="HYE332" s="4"/>
      <c r="HYF332" s="4"/>
      <c r="HYG332" s="4"/>
      <c r="HYH332" s="4"/>
      <c r="HYI332" s="4"/>
      <c r="HYJ332" s="4"/>
      <c r="HYK332" s="4"/>
      <c r="HYL332" s="4"/>
      <c r="HYM332" s="4"/>
      <c r="HYN332" s="4"/>
      <c r="HYO332" s="4"/>
      <c r="HYP332" s="4"/>
      <c r="HYQ332" s="4"/>
      <c r="HYR332" s="4"/>
      <c r="HYS332" s="4"/>
      <c r="HYT332" s="4"/>
      <c r="HYU332" s="4"/>
      <c r="HYV332" s="4"/>
      <c r="HYW332" s="4"/>
      <c r="HYX332" s="4"/>
      <c r="HYY332" s="4"/>
      <c r="HYZ332" s="4"/>
      <c r="HZA332" s="4"/>
      <c r="HZB332" s="4"/>
      <c r="HZC332" s="4"/>
      <c r="HZD332" s="4"/>
      <c r="HZE332" s="4"/>
      <c r="HZF332" s="4"/>
      <c r="HZG332" s="4"/>
      <c r="HZH332" s="4"/>
      <c r="HZI332" s="4"/>
      <c r="HZJ332" s="4"/>
      <c r="HZK332" s="4"/>
      <c r="HZL332" s="4"/>
      <c r="HZM332" s="4"/>
      <c r="HZN332" s="4"/>
      <c r="HZO332" s="4"/>
      <c r="HZP332" s="4"/>
      <c r="HZQ332" s="4"/>
      <c r="HZR332" s="4"/>
      <c r="HZS332" s="4"/>
      <c r="HZT332" s="4"/>
      <c r="HZU332" s="4"/>
      <c r="HZV332" s="4"/>
      <c r="HZW332" s="4"/>
      <c r="HZX332" s="4"/>
      <c r="HZY332" s="4"/>
      <c r="HZZ332" s="4"/>
      <c r="IAA332" s="4"/>
      <c r="IAB332" s="4"/>
      <c r="IAC332" s="4"/>
      <c r="IAD332" s="4"/>
      <c r="IAE332" s="4"/>
      <c r="IAF332" s="4"/>
      <c r="IAG332" s="4"/>
      <c r="IAH332" s="4"/>
      <c r="IAI332" s="4"/>
      <c r="IAJ332" s="4"/>
      <c r="IAK332" s="4"/>
      <c r="IAL332" s="4"/>
      <c r="IAM332" s="4"/>
      <c r="IAN332" s="4"/>
      <c r="IAO332" s="4"/>
      <c r="IAP332" s="4"/>
      <c r="IAQ332" s="4"/>
      <c r="IAR332" s="4"/>
      <c r="IAS332" s="4"/>
      <c r="IAT332" s="4"/>
      <c r="IAU332" s="4"/>
      <c r="IAV332" s="4"/>
      <c r="IAW332" s="4"/>
      <c r="IAX332" s="4"/>
      <c r="IAY332" s="4"/>
      <c r="IAZ332" s="4"/>
      <c r="IBA332" s="4"/>
      <c r="IBB332" s="4"/>
      <c r="IBC332" s="4"/>
      <c r="IBD332" s="4"/>
      <c r="IBE332" s="4"/>
      <c r="IBF332" s="4"/>
      <c r="IBG332" s="4"/>
      <c r="IBH332" s="4"/>
      <c r="IBI332" s="4"/>
      <c r="IBJ332" s="4"/>
      <c r="IBK332" s="4"/>
      <c r="IBL332" s="4"/>
      <c r="IBM332" s="4"/>
      <c r="IBN332" s="4"/>
      <c r="IBO332" s="4"/>
      <c r="IBP332" s="4"/>
      <c r="IBQ332" s="4"/>
      <c r="IBR332" s="4"/>
      <c r="IBS332" s="4"/>
      <c r="IBT332" s="4"/>
      <c r="IBU332" s="4"/>
      <c r="IBV332" s="4"/>
      <c r="IBW332" s="4"/>
      <c r="IBX332" s="4"/>
      <c r="IBY332" s="4"/>
      <c r="IBZ332" s="4"/>
      <c r="ICA332" s="4"/>
      <c r="ICB332" s="4"/>
      <c r="ICC332" s="4"/>
      <c r="ICD332" s="4"/>
      <c r="ICE332" s="4"/>
      <c r="ICF332" s="4"/>
      <c r="ICG332" s="4"/>
      <c r="ICH332" s="4"/>
      <c r="ICI332" s="4"/>
      <c r="ICJ332" s="4"/>
      <c r="ICK332" s="4"/>
      <c r="ICL332" s="4"/>
      <c r="ICM332" s="4"/>
      <c r="ICN332" s="4"/>
      <c r="ICO332" s="4"/>
      <c r="ICP332" s="4"/>
      <c r="ICQ332" s="4"/>
      <c r="ICR332" s="4"/>
      <c r="ICS332" s="4"/>
      <c r="ICT332" s="4"/>
      <c r="ICU332" s="4"/>
      <c r="ICV332" s="4"/>
      <c r="ICW332" s="4"/>
      <c r="ICX332" s="4"/>
      <c r="ICY332" s="4"/>
      <c r="ICZ332" s="4"/>
      <c r="IDA332" s="4"/>
      <c r="IDB332" s="4"/>
      <c r="IDC332" s="4"/>
      <c r="IDD332" s="4"/>
      <c r="IDE332" s="4"/>
      <c r="IDF332" s="4"/>
      <c r="IDG332" s="4"/>
      <c r="IDH332" s="4"/>
      <c r="IDI332" s="4"/>
      <c r="IDJ332" s="4"/>
      <c r="IDK332" s="4"/>
      <c r="IDL332" s="4"/>
      <c r="IDM332" s="4"/>
      <c r="IDN332" s="4"/>
      <c r="IDO332" s="4"/>
      <c r="IDP332" s="4"/>
      <c r="IDQ332" s="4"/>
      <c r="IDR332" s="4"/>
      <c r="IDS332" s="4"/>
      <c r="IDT332" s="4"/>
      <c r="IDU332" s="4"/>
      <c r="IDV332" s="4"/>
      <c r="IDW332" s="4"/>
      <c r="IDX332" s="4"/>
      <c r="IDY332" s="4"/>
      <c r="IDZ332" s="4"/>
      <c r="IEA332" s="4"/>
      <c r="IEB332" s="4"/>
      <c r="IEC332" s="4"/>
      <c r="IED332" s="4"/>
      <c r="IEE332" s="4"/>
      <c r="IEF332" s="4"/>
      <c r="IEG332" s="4"/>
      <c r="IEH332" s="4"/>
      <c r="IEI332" s="4"/>
      <c r="IEJ332" s="4"/>
      <c r="IEK332" s="4"/>
      <c r="IEL332" s="4"/>
      <c r="IEM332" s="4"/>
      <c r="IEN332" s="4"/>
      <c r="IEO332" s="4"/>
      <c r="IEP332" s="4"/>
      <c r="IEQ332" s="4"/>
      <c r="IER332" s="4"/>
      <c r="IES332" s="4"/>
      <c r="IET332" s="4"/>
      <c r="IEU332" s="4"/>
      <c r="IEV332" s="4"/>
      <c r="IEW332" s="4"/>
      <c r="IEX332" s="4"/>
      <c r="IEY332" s="4"/>
      <c r="IEZ332" s="4"/>
      <c r="IFA332" s="4"/>
      <c r="IFB332" s="4"/>
      <c r="IFC332" s="4"/>
      <c r="IFD332" s="4"/>
      <c r="IFE332" s="4"/>
      <c r="IFF332" s="4"/>
      <c r="IFG332" s="4"/>
      <c r="IFH332" s="4"/>
      <c r="IFI332" s="4"/>
      <c r="IFJ332" s="4"/>
      <c r="IFK332" s="4"/>
      <c r="IFL332" s="4"/>
      <c r="IFM332" s="4"/>
      <c r="IFN332" s="4"/>
      <c r="IFO332" s="4"/>
      <c r="IFP332" s="4"/>
      <c r="IFQ332" s="4"/>
      <c r="IFR332" s="4"/>
      <c r="IFS332" s="4"/>
      <c r="IFT332" s="4"/>
      <c r="IFU332" s="4"/>
      <c r="IFV332" s="4"/>
      <c r="IFW332" s="4"/>
      <c r="IFX332" s="4"/>
      <c r="IFY332" s="4"/>
      <c r="IFZ332" s="4"/>
      <c r="IGA332" s="4"/>
      <c r="IGB332" s="4"/>
      <c r="IGC332" s="4"/>
      <c r="IGD332" s="4"/>
      <c r="IGE332" s="4"/>
      <c r="IGF332" s="4"/>
      <c r="IGG332" s="4"/>
      <c r="IGH332" s="4"/>
      <c r="IGI332" s="4"/>
      <c r="IGJ332" s="4"/>
      <c r="IGK332" s="4"/>
      <c r="IGL332" s="4"/>
      <c r="IGM332" s="4"/>
      <c r="IGN332" s="4"/>
      <c r="IGO332" s="4"/>
      <c r="IGP332" s="4"/>
      <c r="IGQ332" s="4"/>
      <c r="IGR332" s="4"/>
      <c r="IGS332" s="4"/>
      <c r="IGT332" s="4"/>
      <c r="IGU332" s="4"/>
      <c r="IGV332" s="4"/>
      <c r="IGW332" s="4"/>
      <c r="IGX332" s="4"/>
      <c r="IGY332" s="4"/>
      <c r="IGZ332" s="4"/>
      <c r="IHA332" s="4"/>
      <c r="IHB332" s="4"/>
      <c r="IHC332" s="4"/>
      <c r="IHD332" s="4"/>
      <c r="IHE332" s="4"/>
      <c r="IHF332" s="4"/>
      <c r="IHG332" s="4"/>
      <c r="IHH332" s="4"/>
      <c r="IHI332" s="4"/>
      <c r="IHJ332" s="4"/>
      <c r="IHK332" s="4"/>
      <c r="IHL332" s="4"/>
      <c r="IHM332" s="4"/>
      <c r="IHN332" s="4"/>
      <c r="IHO332" s="4"/>
      <c r="IHP332" s="4"/>
      <c r="IHQ332" s="4"/>
      <c r="IHR332" s="4"/>
      <c r="IHS332" s="4"/>
      <c r="IHT332" s="4"/>
      <c r="IHU332" s="4"/>
      <c r="IHV332" s="4"/>
      <c r="IHW332" s="4"/>
      <c r="IHX332" s="4"/>
      <c r="IHY332" s="4"/>
      <c r="IHZ332" s="4"/>
      <c r="IIA332" s="4"/>
      <c r="IIB332" s="4"/>
      <c r="IIC332" s="4"/>
      <c r="IID332" s="4"/>
      <c r="IIE332" s="4"/>
      <c r="IIF332" s="4"/>
      <c r="IIG332" s="4"/>
      <c r="IIH332" s="4"/>
      <c r="III332" s="4"/>
      <c r="IIJ332" s="4"/>
      <c r="IIK332" s="4"/>
      <c r="IIL332" s="4"/>
      <c r="IIM332" s="4"/>
      <c r="IIN332" s="4"/>
      <c r="IIO332" s="4"/>
      <c r="IIP332" s="4"/>
      <c r="IIQ332" s="4"/>
      <c r="IIR332" s="4"/>
      <c r="IIS332" s="4"/>
      <c r="IIT332" s="4"/>
      <c r="IIU332" s="4"/>
      <c r="IIV332" s="4"/>
      <c r="IIW332" s="4"/>
      <c r="IIX332" s="4"/>
      <c r="IIY332" s="4"/>
      <c r="IIZ332" s="4"/>
      <c r="IJA332" s="4"/>
      <c r="IJB332" s="4"/>
      <c r="IJC332" s="4"/>
      <c r="IJD332" s="4"/>
      <c r="IJE332" s="4"/>
      <c r="IJF332" s="4"/>
      <c r="IJG332" s="4"/>
      <c r="IJH332" s="4"/>
      <c r="IJI332" s="4"/>
      <c r="IJJ332" s="4"/>
      <c r="IJK332" s="4"/>
      <c r="IJL332" s="4"/>
      <c r="IJM332" s="4"/>
      <c r="IJN332" s="4"/>
      <c r="IJO332" s="4"/>
      <c r="IJP332" s="4"/>
      <c r="IJQ332" s="4"/>
      <c r="IJR332" s="4"/>
      <c r="IJS332" s="4"/>
      <c r="IJT332" s="4"/>
      <c r="IJU332" s="4"/>
      <c r="IJV332" s="4"/>
      <c r="IJW332" s="4"/>
      <c r="IJX332" s="4"/>
      <c r="IJY332" s="4"/>
      <c r="IJZ332" s="4"/>
      <c r="IKA332" s="4"/>
      <c r="IKB332" s="4"/>
      <c r="IKC332" s="4"/>
      <c r="IKD332" s="4"/>
      <c r="IKE332" s="4"/>
      <c r="IKF332" s="4"/>
      <c r="IKG332" s="4"/>
      <c r="IKH332" s="4"/>
      <c r="IKI332" s="4"/>
      <c r="IKJ332" s="4"/>
      <c r="IKK332" s="4"/>
      <c r="IKL332" s="4"/>
      <c r="IKM332" s="4"/>
      <c r="IKN332" s="4"/>
      <c r="IKO332" s="4"/>
      <c r="IKP332" s="4"/>
      <c r="IKQ332" s="4"/>
      <c r="IKR332" s="4"/>
      <c r="IKS332" s="4"/>
      <c r="IKT332" s="4"/>
      <c r="IKU332" s="4"/>
      <c r="IKV332" s="4"/>
      <c r="IKW332" s="4"/>
      <c r="IKX332" s="4"/>
      <c r="IKY332" s="4"/>
      <c r="IKZ332" s="4"/>
      <c r="ILA332" s="4"/>
      <c r="ILB332" s="4"/>
      <c r="ILC332" s="4"/>
      <c r="ILD332" s="4"/>
      <c r="ILE332" s="4"/>
      <c r="ILF332" s="4"/>
      <c r="ILG332" s="4"/>
      <c r="ILH332" s="4"/>
      <c r="ILI332" s="4"/>
      <c r="ILJ332" s="4"/>
      <c r="ILK332" s="4"/>
      <c r="ILL332" s="4"/>
      <c r="ILM332" s="4"/>
      <c r="ILN332" s="4"/>
      <c r="ILO332" s="4"/>
      <c r="ILP332" s="4"/>
      <c r="ILQ332" s="4"/>
      <c r="ILR332" s="4"/>
      <c r="ILS332" s="4"/>
      <c r="ILT332" s="4"/>
      <c r="ILU332" s="4"/>
      <c r="ILV332" s="4"/>
      <c r="ILW332" s="4"/>
      <c r="ILX332" s="4"/>
      <c r="ILY332" s="4"/>
      <c r="ILZ332" s="4"/>
      <c r="IMA332" s="4"/>
      <c r="IMB332" s="4"/>
      <c r="IMC332" s="4"/>
      <c r="IMD332" s="4"/>
      <c r="IME332" s="4"/>
      <c r="IMF332" s="4"/>
      <c r="IMG332" s="4"/>
      <c r="IMH332" s="4"/>
      <c r="IMI332" s="4"/>
      <c r="IMJ332" s="4"/>
      <c r="IMK332" s="4"/>
      <c r="IML332" s="4"/>
      <c r="IMM332" s="4"/>
      <c r="IMN332" s="4"/>
      <c r="IMO332" s="4"/>
      <c r="IMP332" s="4"/>
      <c r="IMQ332" s="4"/>
      <c r="IMR332" s="4"/>
      <c r="IMS332" s="4"/>
      <c r="IMT332" s="4"/>
      <c r="IMU332" s="4"/>
      <c r="IMV332" s="4"/>
      <c r="IMW332" s="4"/>
      <c r="IMX332" s="4"/>
      <c r="IMY332" s="4"/>
      <c r="IMZ332" s="4"/>
      <c r="INA332" s="4"/>
      <c r="INB332" s="4"/>
      <c r="INC332" s="4"/>
      <c r="IND332" s="4"/>
      <c r="INE332" s="4"/>
      <c r="INF332" s="4"/>
      <c r="ING332" s="4"/>
      <c r="INH332" s="4"/>
      <c r="INI332" s="4"/>
      <c r="INJ332" s="4"/>
      <c r="INK332" s="4"/>
      <c r="INL332" s="4"/>
      <c r="INM332" s="4"/>
      <c r="INN332" s="4"/>
      <c r="INO332" s="4"/>
      <c r="INP332" s="4"/>
      <c r="INQ332" s="4"/>
      <c r="INR332" s="4"/>
      <c r="INS332" s="4"/>
      <c r="INT332" s="4"/>
      <c r="INU332" s="4"/>
      <c r="INV332" s="4"/>
      <c r="INW332" s="4"/>
      <c r="INX332" s="4"/>
      <c r="INY332" s="4"/>
      <c r="INZ332" s="4"/>
      <c r="IOA332" s="4"/>
      <c r="IOB332" s="4"/>
      <c r="IOC332" s="4"/>
      <c r="IOD332" s="4"/>
      <c r="IOE332" s="4"/>
      <c r="IOF332" s="4"/>
      <c r="IOG332" s="4"/>
      <c r="IOH332" s="4"/>
      <c r="IOI332" s="4"/>
      <c r="IOJ332" s="4"/>
      <c r="IOK332" s="4"/>
      <c r="IOL332" s="4"/>
      <c r="IOM332" s="4"/>
      <c r="ION332" s="4"/>
      <c r="IOO332" s="4"/>
      <c r="IOP332" s="4"/>
      <c r="IOQ332" s="4"/>
      <c r="IOR332" s="4"/>
      <c r="IOS332" s="4"/>
      <c r="IOT332" s="4"/>
      <c r="IOU332" s="4"/>
      <c r="IOV332" s="4"/>
      <c r="IOW332" s="4"/>
      <c r="IOX332" s="4"/>
      <c r="IOY332" s="4"/>
      <c r="IOZ332" s="4"/>
      <c r="IPA332" s="4"/>
      <c r="IPB332" s="4"/>
      <c r="IPC332" s="4"/>
      <c r="IPD332" s="4"/>
      <c r="IPE332" s="4"/>
      <c r="IPF332" s="4"/>
      <c r="IPG332" s="4"/>
      <c r="IPH332" s="4"/>
      <c r="IPI332" s="4"/>
      <c r="IPJ332" s="4"/>
      <c r="IPK332" s="4"/>
      <c r="IPL332" s="4"/>
      <c r="IPM332" s="4"/>
      <c r="IPN332" s="4"/>
      <c r="IPO332" s="4"/>
      <c r="IPP332" s="4"/>
      <c r="IPQ332" s="4"/>
      <c r="IPR332" s="4"/>
      <c r="IPS332" s="4"/>
      <c r="IPT332" s="4"/>
      <c r="IPU332" s="4"/>
      <c r="IPV332" s="4"/>
      <c r="IPW332" s="4"/>
      <c r="IPX332" s="4"/>
      <c r="IPY332" s="4"/>
      <c r="IPZ332" s="4"/>
      <c r="IQA332" s="4"/>
      <c r="IQB332" s="4"/>
      <c r="IQC332" s="4"/>
      <c r="IQD332" s="4"/>
      <c r="IQE332" s="4"/>
      <c r="IQF332" s="4"/>
      <c r="IQG332" s="4"/>
      <c r="IQH332" s="4"/>
      <c r="IQI332" s="4"/>
      <c r="IQJ332" s="4"/>
      <c r="IQK332" s="4"/>
      <c r="IQL332" s="4"/>
      <c r="IQM332" s="4"/>
      <c r="IQN332" s="4"/>
      <c r="IQO332" s="4"/>
      <c r="IQP332" s="4"/>
      <c r="IQQ332" s="4"/>
      <c r="IQR332" s="4"/>
      <c r="IQS332" s="4"/>
      <c r="IQT332" s="4"/>
      <c r="IQU332" s="4"/>
      <c r="IQV332" s="4"/>
      <c r="IQW332" s="4"/>
      <c r="IQX332" s="4"/>
      <c r="IQY332" s="4"/>
      <c r="IQZ332" s="4"/>
      <c r="IRA332" s="4"/>
      <c r="IRB332" s="4"/>
      <c r="IRC332" s="4"/>
      <c r="IRD332" s="4"/>
      <c r="IRE332" s="4"/>
      <c r="IRF332" s="4"/>
      <c r="IRG332" s="4"/>
      <c r="IRH332" s="4"/>
      <c r="IRI332" s="4"/>
      <c r="IRJ332" s="4"/>
      <c r="IRK332" s="4"/>
      <c r="IRL332" s="4"/>
      <c r="IRM332" s="4"/>
      <c r="IRN332" s="4"/>
      <c r="IRO332" s="4"/>
      <c r="IRP332" s="4"/>
      <c r="IRQ332" s="4"/>
      <c r="IRR332" s="4"/>
      <c r="IRS332" s="4"/>
      <c r="IRT332" s="4"/>
      <c r="IRU332" s="4"/>
      <c r="IRV332" s="4"/>
      <c r="IRW332" s="4"/>
      <c r="IRX332" s="4"/>
      <c r="IRY332" s="4"/>
      <c r="IRZ332" s="4"/>
      <c r="ISA332" s="4"/>
      <c r="ISB332" s="4"/>
      <c r="ISC332" s="4"/>
      <c r="ISD332" s="4"/>
      <c r="ISE332" s="4"/>
      <c r="ISF332" s="4"/>
      <c r="ISG332" s="4"/>
      <c r="ISH332" s="4"/>
      <c r="ISI332" s="4"/>
      <c r="ISJ332" s="4"/>
      <c r="ISK332" s="4"/>
      <c r="ISL332" s="4"/>
      <c r="ISM332" s="4"/>
      <c r="ISN332" s="4"/>
      <c r="ISO332" s="4"/>
      <c r="ISP332" s="4"/>
      <c r="ISQ332" s="4"/>
      <c r="ISR332" s="4"/>
      <c r="ISS332" s="4"/>
      <c r="IST332" s="4"/>
      <c r="ISU332" s="4"/>
      <c r="ISV332" s="4"/>
      <c r="ISW332" s="4"/>
      <c r="ISX332" s="4"/>
      <c r="ISY332" s="4"/>
      <c r="ISZ332" s="4"/>
      <c r="ITA332" s="4"/>
      <c r="ITB332" s="4"/>
      <c r="ITC332" s="4"/>
      <c r="ITD332" s="4"/>
      <c r="ITE332" s="4"/>
      <c r="ITF332" s="4"/>
      <c r="ITG332" s="4"/>
      <c r="ITH332" s="4"/>
      <c r="ITI332" s="4"/>
      <c r="ITJ332" s="4"/>
      <c r="ITK332" s="4"/>
      <c r="ITL332" s="4"/>
      <c r="ITM332" s="4"/>
      <c r="ITN332" s="4"/>
      <c r="ITO332" s="4"/>
      <c r="ITP332" s="4"/>
      <c r="ITQ332" s="4"/>
      <c r="ITR332" s="4"/>
      <c r="ITS332" s="4"/>
      <c r="ITT332" s="4"/>
      <c r="ITU332" s="4"/>
      <c r="ITV332" s="4"/>
      <c r="ITW332" s="4"/>
      <c r="ITX332" s="4"/>
      <c r="ITY332" s="4"/>
      <c r="ITZ332" s="4"/>
      <c r="IUA332" s="4"/>
      <c r="IUB332" s="4"/>
      <c r="IUC332" s="4"/>
      <c r="IUD332" s="4"/>
      <c r="IUE332" s="4"/>
      <c r="IUF332" s="4"/>
      <c r="IUG332" s="4"/>
      <c r="IUH332" s="4"/>
      <c r="IUI332" s="4"/>
      <c r="IUJ332" s="4"/>
      <c r="IUK332" s="4"/>
      <c r="IUL332" s="4"/>
      <c r="IUM332" s="4"/>
      <c r="IUN332" s="4"/>
      <c r="IUO332" s="4"/>
      <c r="IUP332" s="4"/>
      <c r="IUQ332" s="4"/>
      <c r="IUR332" s="4"/>
      <c r="IUS332" s="4"/>
      <c r="IUT332" s="4"/>
      <c r="IUU332" s="4"/>
      <c r="IUV332" s="4"/>
      <c r="IUW332" s="4"/>
      <c r="IUX332" s="4"/>
      <c r="IUY332" s="4"/>
      <c r="IUZ332" s="4"/>
      <c r="IVA332" s="4"/>
      <c r="IVB332" s="4"/>
      <c r="IVC332" s="4"/>
      <c r="IVD332" s="4"/>
      <c r="IVE332" s="4"/>
      <c r="IVF332" s="4"/>
      <c r="IVG332" s="4"/>
      <c r="IVH332" s="4"/>
      <c r="IVI332" s="4"/>
      <c r="IVJ332" s="4"/>
      <c r="IVK332" s="4"/>
      <c r="IVL332" s="4"/>
      <c r="IVM332" s="4"/>
      <c r="IVN332" s="4"/>
      <c r="IVO332" s="4"/>
      <c r="IVP332" s="4"/>
      <c r="IVQ332" s="4"/>
      <c r="IVR332" s="4"/>
      <c r="IVS332" s="4"/>
      <c r="IVT332" s="4"/>
      <c r="IVU332" s="4"/>
      <c r="IVV332" s="4"/>
      <c r="IVW332" s="4"/>
      <c r="IVX332" s="4"/>
      <c r="IVY332" s="4"/>
      <c r="IVZ332" s="4"/>
      <c r="IWA332" s="4"/>
      <c r="IWB332" s="4"/>
      <c r="IWC332" s="4"/>
      <c r="IWD332" s="4"/>
      <c r="IWE332" s="4"/>
      <c r="IWF332" s="4"/>
      <c r="IWG332" s="4"/>
      <c r="IWH332" s="4"/>
      <c r="IWI332" s="4"/>
      <c r="IWJ332" s="4"/>
      <c r="IWK332" s="4"/>
      <c r="IWL332" s="4"/>
      <c r="IWM332" s="4"/>
      <c r="IWN332" s="4"/>
      <c r="IWO332" s="4"/>
      <c r="IWP332" s="4"/>
      <c r="IWQ332" s="4"/>
      <c r="IWR332" s="4"/>
      <c r="IWS332" s="4"/>
      <c r="IWT332" s="4"/>
      <c r="IWU332" s="4"/>
      <c r="IWV332" s="4"/>
      <c r="IWW332" s="4"/>
      <c r="IWX332" s="4"/>
      <c r="IWY332" s="4"/>
      <c r="IWZ332" s="4"/>
      <c r="IXA332" s="4"/>
      <c r="IXB332" s="4"/>
      <c r="IXC332" s="4"/>
      <c r="IXD332" s="4"/>
      <c r="IXE332" s="4"/>
      <c r="IXF332" s="4"/>
      <c r="IXG332" s="4"/>
      <c r="IXH332" s="4"/>
      <c r="IXI332" s="4"/>
      <c r="IXJ332" s="4"/>
      <c r="IXK332" s="4"/>
      <c r="IXL332" s="4"/>
      <c r="IXM332" s="4"/>
      <c r="IXN332" s="4"/>
      <c r="IXO332" s="4"/>
      <c r="IXP332" s="4"/>
      <c r="IXQ332" s="4"/>
      <c r="IXR332" s="4"/>
      <c r="IXS332" s="4"/>
      <c r="IXT332" s="4"/>
      <c r="IXU332" s="4"/>
      <c r="IXV332" s="4"/>
      <c r="IXW332" s="4"/>
      <c r="IXX332" s="4"/>
      <c r="IXY332" s="4"/>
      <c r="IXZ332" s="4"/>
      <c r="IYA332" s="4"/>
      <c r="IYB332" s="4"/>
      <c r="IYC332" s="4"/>
      <c r="IYD332" s="4"/>
      <c r="IYE332" s="4"/>
      <c r="IYF332" s="4"/>
      <c r="IYG332" s="4"/>
      <c r="IYH332" s="4"/>
      <c r="IYI332" s="4"/>
      <c r="IYJ332" s="4"/>
      <c r="IYK332" s="4"/>
      <c r="IYL332" s="4"/>
      <c r="IYM332" s="4"/>
      <c r="IYN332" s="4"/>
      <c r="IYO332" s="4"/>
      <c r="IYP332" s="4"/>
      <c r="IYQ332" s="4"/>
      <c r="IYR332" s="4"/>
      <c r="IYS332" s="4"/>
      <c r="IYT332" s="4"/>
      <c r="IYU332" s="4"/>
      <c r="IYV332" s="4"/>
      <c r="IYW332" s="4"/>
      <c r="IYX332" s="4"/>
      <c r="IYY332" s="4"/>
      <c r="IYZ332" s="4"/>
      <c r="IZA332" s="4"/>
      <c r="IZB332" s="4"/>
      <c r="IZC332" s="4"/>
      <c r="IZD332" s="4"/>
      <c r="IZE332" s="4"/>
      <c r="IZF332" s="4"/>
      <c r="IZG332" s="4"/>
      <c r="IZH332" s="4"/>
      <c r="IZI332" s="4"/>
      <c r="IZJ332" s="4"/>
      <c r="IZK332" s="4"/>
      <c r="IZL332" s="4"/>
      <c r="IZM332" s="4"/>
      <c r="IZN332" s="4"/>
      <c r="IZO332" s="4"/>
      <c r="IZP332" s="4"/>
      <c r="IZQ332" s="4"/>
      <c r="IZR332" s="4"/>
      <c r="IZS332" s="4"/>
      <c r="IZT332" s="4"/>
      <c r="IZU332" s="4"/>
      <c r="IZV332" s="4"/>
      <c r="IZW332" s="4"/>
      <c r="IZX332" s="4"/>
      <c r="IZY332" s="4"/>
      <c r="IZZ332" s="4"/>
      <c r="JAA332" s="4"/>
      <c r="JAB332" s="4"/>
      <c r="JAC332" s="4"/>
      <c r="JAD332" s="4"/>
      <c r="JAE332" s="4"/>
      <c r="JAF332" s="4"/>
      <c r="JAG332" s="4"/>
      <c r="JAH332" s="4"/>
      <c r="JAI332" s="4"/>
      <c r="JAJ332" s="4"/>
      <c r="JAK332" s="4"/>
      <c r="JAL332" s="4"/>
      <c r="JAM332" s="4"/>
      <c r="JAN332" s="4"/>
      <c r="JAO332" s="4"/>
      <c r="JAP332" s="4"/>
      <c r="JAQ332" s="4"/>
      <c r="JAR332" s="4"/>
      <c r="JAS332" s="4"/>
      <c r="JAT332" s="4"/>
      <c r="JAU332" s="4"/>
      <c r="JAV332" s="4"/>
      <c r="JAW332" s="4"/>
      <c r="JAX332" s="4"/>
      <c r="JAY332" s="4"/>
      <c r="JAZ332" s="4"/>
      <c r="JBA332" s="4"/>
      <c r="JBB332" s="4"/>
      <c r="JBC332" s="4"/>
      <c r="JBD332" s="4"/>
      <c r="JBE332" s="4"/>
      <c r="JBF332" s="4"/>
      <c r="JBG332" s="4"/>
      <c r="JBH332" s="4"/>
      <c r="JBI332" s="4"/>
      <c r="JBJ332" s="4"/>
      <c r="JBK332" s="4"/>
      <c r="JBL332" s="4"/>
      <c r="JBM332" s="4"/>
      <c r="JBN332" s="4"/>
      <c r="JBO332" s="4"/>
      <c r="JBP332" s="4"/>
      <c r="JBQ332" s="4"/>
      <c r="JBR332" s="4"/>
      <c r="JBS332" s="4"/>
      <c r="JBT332" s="4"/>
      <c r="JBU332" s="4"/>
      <c r="JBV332" s="4"/>
      <c r="JBW332" s="4"/>
      <c r="JBX332" s="4"/>
      <c r="JBY332" s="4"/>
      <c r="JBZ332" s="4"/>
      <c r="JCA332" s="4"/>
      <c r="JCB332" s="4"/>
      <c r="JCC332" s="4"/>
      <c r="JCD332" s="4"/>
      <c r="JCE332" s="4"/>
      <c r="JCF332" s="4"/>
      <c r="JCG332" s="4"/>
      <c r="JCH332" s="4"/>
      <c r="JCI332" s="4"/>
      <c r="JCJ332" s="4"/>
      <c r="JCK332" s="4"/>
      <c r="JCL332" s="4"/>
      <c r="JCM332" s="4"/>
      <c r="JCN332" s="4"/>
      <c r="JCO332" s="4"/>
      <c r="JCP332" s="4"/>
      <c r="JCQ332" s="4"/>
      <c r="JCR332" s="4"/>
      <c r="JCS332" s="4"/>
      <c r="JCT332" s="4"/>
      <c r="JCU332" s="4"/>
      <c r="JCV332" s="4"/>
      <c r="JCW332" s="4"/>
      <c r="JCX332" s="4"/>
      <c r="JCY332" s="4"/>
      <c r="JCZ332" s="4"/>
      <c r="JDA332" s="4"/>
      <c r="JDB332" s="4"/>
      <c r="JDC332" s="4"/>
      <c r="JDD332" s="4"/>
      <c r="JDE332" s="4"/>
      <c r="JDF332" s="4"/>
      <c r="JDG332" s="4"/>
      <c r="JDH332" s="4"/>
      <c r="JDI332" s="4"/>
      <c r="JDJ332" s="4"/>
      <c r="JDK332" s="4"/>
      <c r="JDL332" s="4"/>
      <c r="JDM332" s="4"/>
      <c r="JDN332" s="4"/>
      <c r="JDO332" s="4"/>
      <c r="JDP332" s="4"/>
      <c r="JDQ332" s="4"/>
      <c r="JDR332" s="4"/>
      <c r="JDS332" s="4"/>
      <c r="JDT332" s="4"/>
      <c r="JDU332" s="4"/>
      <c r="JDV332" s="4"/>
      <c r="JDW332" s="4"/>
      <c r="JDX332" s="4"/>
      <c r="JDY332" s="4"/>
      <c r="JDZ332" s="4"/>
      <c r="JEA332" s="4"/>
      <c r="JEB332" s="4"/>
      <c r="JEC332" s="4"/>
      <c r="JED332" s="4"/>
      <c r="JEE332" s="4"/>
      <c r="JEF332" s="4"/>
      <c r="JEG332" s="4"/>
      <c r="JEH332" s="4"/>
      <c r="JEI332" s="4"/>
      <c r="JEJ332" s="4"/>
      <c r="JEK332" s="4"/>
      <c r="JEL332" s="4"/>
      <c r="JEM332" s="4"/>
      <c r="JEN332" s="4"/>
      <c r="JEO332" s="4"/>
      <c r="JEP332" s="4"/>
      <c r="JEQ332" s="4"/>
      <c r="JER332" s="4"/>
      <c r="JES332" s="4"/>
      <c r="JET332" s="4"/>
      <c r="JEU332" s="4"/>
      <c r="JEV332" s="4"/>
      <c r="JEW332" s="4"/>
      <c r="JEX332" s="4"/>
      <c r="JEY332" s="4"/>
      <c r="JEZ332" s="4"/>
      <c r="JFA332" s="4"/>
      <c r="JFB332" s="4"/>
      <c r="JFC332" s="4"/>
      <c r="JFD332" s="4"/>
      <c r="JFE332" s="4"/>
      <c r="JFF332" s="4"/>
      <c r="JFG332" s="4"/>
      <c r="JFH332" s="4"/>
      <c r="JFI332" s="4"/>
      <c r="JFJ332" s="4"/>
      <c r="JFK332" s="4"/>
      <c r="JFL332" s="4"/>
      <c r="JFM332" s="4"/>
      <c r="JFN332" s="4"/>
      <c r="JFO332" s="4"/>
      <c r="JFP332" s="4"/>
      <c r="JFQ332" s="4"/>
      <c r="JFR332" s="4"/>
      <c r="JFS332" s="4"/>
      <c r="JFT332" s="4"/>
      <c r="JFU332" s="4"/>
      <c r="JFV332" s="4"/>
      <c r="JFW332" s="4"/>
      <c r="JFX332" s="4"/>
      <c r="JFY332" s="4"/>
      <c r="JFZ332" s="4"/>
      <c r="JGA332" s="4"/>
      <c r="JGB332" s="4"/>
      <c r="JGC332" s="4"/>
      <c r="JGD332" s="4"/>
      <c r="JGE332" s="4"/>
      <c r="JGF332" s="4"/>
      <c r="JGG332" s="4"/>
      <c r="JGH332" s="4"/>
      <c r="JGI332" s="4"/>
      <c r="JGJ332" s="4"/>
      <c r="JGK332" s="4"/>
      <c r="JGL332" s="4"/>
      <c r="JGM332" s="4"/>
      <c r="JGN332" s="4"/>
      <c r="JGO332" s="4"/>
      <c r="JGP332" s="4"/>
      <c r="JGQ332" s="4"/>
      <c r="JGR332" s="4"/>
      <c r="JGS332" s="4"/>
      <c r="JGT332" s="4"/>
      <c r="JGU332" s="4"/>
      <c r="JGV332" s="4"/>
      <c r="JGW332" s="4"/>
      <c r="JGX332" s="4"/>
      <c r="JGY332" s="4"/>
      <c r="JGZ332" s="4"/>
      <c r="JHA332" s="4"/>
      <c r="JHB332" s="4"/>
      <c r="JHC332" s="4"/>
      <c r="JHD332" s="4"/>
      <c r="JHE332" s="4"/>
      <c r="JHF332" s="4"/>
      <c r="JHG332" s="4"/>
      <c r="JHH332" s="4"/>
      <c r="JHI332" s="4"/>
      <c r="JHJ332" s="4"/>
      <c r="JHK332" s="4"/>
      <c r="JHL332" s="4"/>
      <c r="JHM332" s="4"/>
      <c r="JHN332" s="4"/>
      <c r="JHO332" s="4"/>
      <c r="JHP332" s="4"/>
      <c r="JHQ332" s="4"/>
      <c r="JHR332" s="4"/>
      <c r="JHS332" s="4"/>
      <c r="JHT332" s="4"/>
      <c r="JHU332" s="4"/>
      <c r="JHV332" s="4"/>
      <c r="JHW332" s="4"/>
      <c r="JHX332" s="4"/>
      <c r="JHY332" s="4"/>
      <c r="JHZ332" s="4"/>
      <c r="JIA332" s="4"/>
      <c r="JIB332" s="4"/>
      <c r="JIC332" s="4"/>
      <c r="JID332" s="4"/>
      <c r="JIE332" s="4"/>
      <c r="JIF332" s="4"/>
      <c r="JIG332" s="4"/>
      <c r="JIH332" s="4"/>
      <c r="JII332" s="4"/>
      <c r="JIJ332" s="4"/>
      <c r="JIK332" s="4"/>
      <c r="JIL332" s="4"/>
      <c r="JIM332" s="4"/>
      <c r="JIN332" s="4"/>
      <c r="JIO332" s="4"/>
      <c r="JIP332" s="4"/>
      <c r="JIQ332" s="4"/>
      <c r="JIR332" s="4"/>
      <c r="JIS332" s="4"/>
      <c r="JIT332" s="4"/>
      <c r="JIU332" s="4"/>
      <c r="JIV332" s="4"/>
      <c r="JIW332" s="4"/>
      <c r="JIX332" s="4"/>
      <c r="JIY332" s="4"/>
      <c r="JIZ332" s="4"/>
      <c r="JJA332" s="4"/>
      <c r="JJB332" s="4"/>
      <c r="JJC332" s="4"/>
      <c r="JJD332" s="4"/>
      <c r="JJE332" s="4"/>
      <c r="JJF332" s="4"/>
      <c r="JJG332" s="4"/>
      <c r="JJH332" s="4"/>
      <c r="JJI332" s="4"/>
      <c r="JJJ332" s="4"/>
      <c r="JJK332" s="4"/>
      <c r="JJL332" s="4"/>
      <c r="JJM332" s="4"/>
      <c r="JJN332" s="4"/>
      <c r="JJO332" s="4"/>
      <c r="JJP332" s="4"/>
      <c r="JJQ332" s="4"/>
      <c r="JJR332" s="4"/>
      <c r="JJS332" s="4"/>
      <c r="JJT332" s="4"/>
      <c r="JJU332" s="4"/>
      <c r="JJV332" s="4"/>
      <c r="JJW332" s="4"/>
      <c r="JJX332" s="4"/>
      <c r="JJY332" s="4"/>
      <c r="JJZ332" s="4"/>
      <c r="JKA332" s="4"/>
      <c r="JKB332" s="4"/>
      <c r="JKC332" s="4"/>
      <c r="JKD332" s="4"/>
      <c r="JKE332" s="4"/>
      <c r="JKF332" s="4"/>
      <c r="JKG332" s="4"/>
      <c r="JKH332" s="4"/>
      <c r="JKI332" s="4"/>
      <c r="JKJ332" s="4"/>
      <c r="JKK332" s="4"/>
      <c r="JKL332" s="4"/>
      <c r="JKM332" s="4"/>
      <c r="JKN332" s="4"/>
      <c r="JKO332" s="4"/>
      <c r="JKP332" s="4"/>
      <c r="JKQ332" s="4"/>
      <c r="JKR332" s="4"/>
      <c r="JKS332" s="4"/>
      <c r="JKT332" s="4"/>
      <c r="JKU332" s="4"/>
      <c r="JKV332" s="4"/>
      <c r="JKW332" s="4"/>
      <c r="JKX332" s="4"/>
      <c r="JKY332" s="4"/>
      <c r="JKZ332" s="4"/>
      <c r="JLA332" s="4"/>
      <c r="JLB332" s="4"/>
      <c r="JLC332" s="4"/>
      <c r="JLD332" s="4"/>
      <c r="JLE332" s="4"/>
      <c r="JLF332" s="4"/>
      <c r="JLG332" s="4"/>
      <c r="JLH332" s="4"/>
      <c r="JLI332" s="4"/>
      <c r="JLJ332" s="4"/>
      <c r="JLK332" s="4"/>
      <c r="JLL332" s="4"/>
      <c r="JLM332" s="4"/>
      <c r="JLN332" s="4"/>
      <c r="JLO332" s="4"/>
      <c r="JLP332" s="4"/>
      <c r="JLQ332" s="4"/>
      <c r="JLR332" s="4"/>
      <c r="JLS332" s="4"/>
      <c r="JLT332" s="4"/>
      <c r="JLU332" s="4"/>
      <c r="JLV332" s="4"/>
      <c r="JLW332" s="4"/>
      <c r="JLX332" s="4"/>
      <c r="JLY332" s="4"/>
      <c r="JLZ332" s="4"/>
      <c r="JMA332" s="4"/>
      <c r="JMB332" s="4"/>
      <c r="JMC332" s="4"/>
      <c r="JMD332" s="4"/>
      <c r="JME332" s="4"/>
      <c r="JMF332" s="4"/>
      <c r="JMG332" s="4"/>
      <c r="JMH332" s="4"/>
      <c r="JMI332" s="4"/>
      <c r="JMJ332" s="4"/>
      <c r="JMK332" s="4"/>
      <c r="JML332" s="4"/>
      <c r="JMM332" s="4"/>
      <c r="JMN332" s="4"/>
      <c r="JMO332" s="4"/>
      <c r="JMP332" s="4"/>
      <c r="JMQ332" s="4"/>
      <c r="JMR332" s="4"/>
      <c r="JMS332" s="4"/>
      <c r="JMT332" s="4"/>
      <c r="JMU332" s="4"/>
      <c r="JMV332" s="4"/>
      <c r="JMW332" s="4"/>
      <c r="JMX332" s="4"/>
      <c r="JMY332" s="4"/>
      <c r="JMZ332" s="4"/>
      <c r="JNA332" s="4"/>
      <c r="JNB332" s="4"/>
      <c r="JNC332" s="4"/>
      <c r="JND332" s="4"/>
      <c r="JNE332" s="4"/>
      <c r="JNF332" s="4"/>
      <c r="JNG332" s="4"/>
      <c r="JNH332" s="4"/>
      <c r="JNI332" s="4"/>
      <c r="JNJ332" s="4"/>
      <c r="JNK332" s="4"/>
      <c r="JNL332" s="4"/>
      <c r="JNM332" s="4"/>
      <c r="JNN332" s="4"/>
      <c r="JNO332" s="4"/>
      <c r="JNP332" s="4"/>
      <c r="JNQ332" s="4"/>
      <c r="JNR332" s="4"/>
      <c r="JNS332" s="4"/>
      <c r="JNT332" s="4"/>
      <c r="JNU332" s="4"/>
      <c r="JNV332" s="4"/>
      <c r="JNW332" s="4"/>
      <c r="JNX332" s="4"/>
      <c r="JNY332" s="4"/>
      <c r="JNZ332" s="4"/>
      <c r="JOA332" s="4"/>
      <c r="JOB332" s="4"/>
      <c r="JOC332" s="4"/>
      <c r="JOD332" s="4"/>
      <c r="JOE332" s="4"/>
      <c r="JOF332" s="4"/>
      <c r="JOG332" s="4"/>
      <c r="JOH332" s="4"/>
      <c r="JOI332" s="4"/>
      <c r="JOJ332" s="4"/>
      <c r="JOK332" s="4"/>
      <c r="JOL332" s="4"/>
      <c r="JOM332" s="4"/>
      <c r="JON332" s="4"/>
      <c r="JOO332" s="4"/>
      <c r="JOP332" s="4"/>
      <c r="JOQ332" s="4"/>
      <c r="JOR332" s="4"/>
      <c r="JOS332" s="4"/>
      <c r="JOT332" s="4"/>
      <c r="JOU332" s="4"/>
      <c r="JOV332" s="4"/>
      <c r="JOW332" s="4"/>
      <c r="JOX332" s="4"/>
      <c r="JOY332" s="4"/>
      <c r="JOZ332" s="4"/>
      <c r="JPA332" s="4"/>
      <c r="JPB332" s="4"/>
      <c r="JPC332" s="4"/>
      <c r="JPD332" s="4"/>
      <c r="JPE332" s="4"/>
      <c r="JPF332" s="4"/>
      <c r="JPG332" s="4"/>
      <c r="JPH332" s="4"/>
      <c r="JPI332" s="4"/>
      <c r="JPJ332" s="4"/>
      <c r="JPK332" s="4"/>
      <c r="JPL332" s="4"/>
      <c r="JPM332" s="4"/>
      <c r="JPN332" s="4"/>
      <c r="JPO332" s="4"/>
      <c r="JPP332" s="4"/>
      <c r="JPQ332" s="4"/>
      <c r="JPR332" s="4"/>
      <c r="JPS332" s="4"/>
      <c r="JPT332" s="4"/>
      <c r="JPU332" s="4"/>
      <c r="JPV332" s="4"/>
      <c r="JPW332" s="4"/>
      <c r="JPX332" s="4"/>
      <c r="JPY332" s="4"/>
      <c r="JPZ332" s="4"/>
      <c r="JQA332" s="4"/>
      <c r="JQB332" s="4"/>
      <c r="JQC332" s="4"/>
      <c r="JQD332" s="4"/>
      <c r="JQE332" s="4"/>
      <c r="JQF332" s="4"/>
      <c r="JQG332" s="4"/>
      <c r="JQH332" s="4"/>
      <c r="JQI332" s="4"/>
      <c r="JQJ332" s="4"/>
      <c r="JQK332" s="4"/>
      <c r="JQL332" s="4"/>
      <c r="JQM332" s="4"/>
      <c r="JQN332" s="4"/>
      <c r="JQO332" s="4"/>
      <c r="JQP332" s="4"/>
      <c r="JQQ332" s="4"/>
      <c r="JQR332" s="4"/>
      <c r="JQS332" s="4"/>
      <c r="JQT332" s="4"/>
      <c r="JQU332" s="4"/>
      <c r="JQV332" s="4"/>
      <c r="JQW332" s="4"/>
      <c r="JQX332" s="4"/>
      <c r="JQY332" s="4"/>
      <c r="JQZ332" s="4"/>
      <c r="JRA332" s="4"/>
      <c r="JRB332" s="4"/>
      <c r="JRC332" s="4"/>
      <c r="JRD332" s="4"/>
      <c r="JRE332" s="4"/>
      <c r="JRF332" s="4"/>
      <c r="JRG332" s="4"/>
      <c r="JRH332" s="4"/>
      <c r="JRI332" s="4"/>
      <c r="JRJ332" s="4"/>
      <c r="JRK332" s="4"/>
      <c r="JRL332" s="4"/>
      <c r="JRM332" s="4"/>
      <c r="JRN332" s="4"/>
      <c r="JRO332" s="4"/>
      <c r="JRP332" s="4"/>
      <c r="JRQ332" s="4"/>
      <c r="JRR332" s="4"/>
      <c r="JRS332" s="4"/>
      <c r="JRT332" s="4"/>
      <c r="JRU332" s="4"/>
      <c r="JRV332" s="4"/>
      <c r="JRW332" s="4"/>
      <c r="JRX332" s="4"/>
      <c r="JRY332" s="4"/>
      <c r="JRZ332" s="4"/>
      <c r="JSA332" s="4"/>
      <c r="JSB332" s="4"/>
      <c r="JSC332" s="4"/>
      <c r="JSD332" s="4"/>
      <c r="JSE332" s="4"/>
      <c r="JSF332" s="4"/>
      <c r="JSG332" s="4"/>
      <c r="JSH332" s="4"/>
      <c r="JSI332" s="4"/>
      <c r="JSJ332" s="4"/>
      <c r="JSK332" s="4"/>
      <c r="JSL332" s="4"/>
      <c r="JSM332" s="4"/>
      <c r="JSN332" s="4"/>
      <c r="JSO332" s="4"/>
      <c r="JSP332" s="4"/>
      <c r="JSQ332" s="4"/>
      <c r="JSR332" s="4"/>
      <c r="JSS332" s="4"/>
      <c r="JST332" s="4"/>
      <c r="JSU332" s="4"/>
      <c r="JSV332" s="4"/>
      <c r="JSW332" s="4"/>
      <c r="JSX332" s="4"/>
      <c r="JSY332" s="4"/>
      <c r="JSZ332" s="4"/>
      <c r="JTA332" s="4"/>
      <c r="JTB332" s="4"/>
      <c r="JTC332" s="4"/>
      <c r="JTD332" s="4"/>
      <c r="JTE332" s="4"/>
      <c r="JTF332" s="4"/>
      <c r="JTG332" s="4"/>
      <c r="JTH332" s="4"/>
      <c r="JTI332" s="4"/>
      <c r="JTJ332" s="4"/>
      <c r="JTK332" s="4"/>
      <c r="JTL332" s="4"/>
      <c r="JTM332" s="4"/>
      <c r="JTN332" s="4"/>
      <c r="JTO332" s="4"/>
      <c r="JTP332" s="4"/>
      <c r="JTQ332" s="4"/>
      <c r="JTR332" s="4"/>
      <c r="JTS332" s="4"/>
      <c r="JTT332" s="4"/>
      <c r="JTU332" s="4"/>
      <c r="JTV332" s="4"/>
      <c r="JTW332" s="4"/>
      <c r="JTX332" s="4"/>
      <c r="JTY332" s="4"/>
      <c r="JTZ332" s="4"/>
      <c r="JUA332" s="4"/>
      <c r="JUB332" s="4"/>
      <c r="JUC332" s="4"/>
      <c r="JUD332" s="4"/>
      <c r="JUE332" s="4"/>
      <c r="JUF332" s="4"/>
      <c r="JUG332" s="4"/>
      <c r="JUH332" s="4"/>
      <c r="JUI332" s="4"/>
      <c r="JUJ332" s="4"/>
      <c r="JUK332" s="4"/>
      <c r="JUL332" s="4"/>
      <c r="JUM332" s="4"/>
      <c r="JUN332" s="4"/>
      <c r="JUO332" s="4"/>
      <c r="JUP332" s="4"/>
      <c r="JUQ332" s="4"/>
      <c r="JUR332" s="4"/>
      <c r="JUS332" s="4"/>
      <c r="JUT332" s="4"/>
      <c r="JUU332" s="4"/>
      <c r="JUV332" s="4"/>
      <c r="JUW332" s="4"/>
      <c r="JUX332" s="4"/>
      <c r="JUY332" s="4"/>
      <c r="JUZ332" s="4"/>
      <c r="JVA332" s="4"/>
      <c r="JVB332" s="4"/>
      <c r="JVC332" s="4"/>
      <c r="JVD332" s="4"/>
      <c r="JVE332" s="4"/>
      <c r="JVF332" s="4"/>
      <c r="JVG332" s="4"/>
      <c r="JVH332" s="4"/>
      <c r="JVI332" s="4"/>
      <c r="JVJ332" s="4"/>
      <c r="JVK332" s="4"/>
      <c r="JVL332" s="4"/>
      <c r="JVM332" s="4"/>
      <c r="JVN332" s="4"/>
      <c r="JVO332" s="4"/>
      <c r="JVP332" s="4"/>
      <c r="JVQ332" s="4"/>
      <c r="JVR332" s="4"/>
      <c r="JVS332" s="4"/>
      <c r="JVT332" s="4"/>
      <c r="JVU332" s="4"/>
      <c r="JVV332" s="4"/>
      <c r="JVW332" s="4"/>
      <c r="JVX332" s="4"/>
      <c r="JVY332" s="4"/>
      <c r="JVZ332" s="4"/>
      <c r="JWA332" s="4"/>
      <c r="JWB332" s="4"/>
      <c r="JWC332" s="4"/>
      <c r="JWD332" s="4"/>
      <c r="JWE332" s="4"/>
      <c r="JWF332" s="4"/>
      <c r="JWG332" s="4"/>
      <c r="JWH332" s="4"/>
      <c r="JWI332" s="4"/>
      <c r="JWJ332" s="4"/>
      <c r="JWK332" s="4"/>
      <c r="JWL332" s="4"/>
      <c r="JWM332" s="4"/>
      <c r="JWN332" s="4"/>
      <c r="JWO332" s="4"/>
      <c r="JWP332" s="4"/>
      <c r="JWQ332" s="4"/>
      <c r="JWR332" s="4"/>
      <c r="JWS332" s="4"/>
      <c r="JWT332" s="4"/>
      <c r="JWU332" s="4"/>
      <c r="JWV332" s="4"/>
      <c r="JWW332" s="4"/>
      <c r="JWX332" s="4"/>
      <c r="JWY332" s="4"/>
      <c r="JWZ332" s="4"/>
      <c r="JXA332" s="4"/>
      <c r="JXB332" s="4"/>
      <c r="JXC332" s="4"/>
      <c r="JXD332" s="4"/>
      <c r="JXE332" s="4"/>
      <c r="JXF332" s="4"/>
      <c r="JXG332" s="4"/>
      <c r="JXH332" s="4"/>
      <c r="JXI332" s="4"/>
      <c r="JXJ332" s="4"/>
      <c r="JXK332" s="4"/>
      <c r="JXL332" s="4"/>
      <c r="JXM332" s="4"/>
      <c r="JXN332" s="4"/>
      <c r="JXO332" s="4"/>
      <c r="JXP332" s="4"/>
      <c r="JXQ332" s="4"/>
      <c r="JXR332" s="4"/>
      <c r="JXS332" s="4"/>
      <c r="JXT332" s="4"/>
      <c r="JXU332" s="4"/>
      <c r="JXV332" s="4"/>
      <c r="JXW332" s="4"/>
      <c r="JXX332" s="4"/>
      <c r="JXY332" s="4"/>
      <c r="JXZ332" s="4"/>
      <c r="JYA332" s="4"/>
      <c r="JYB332" s="4"/>
      <c r="JYC332" s="4"/>
      <c r="JYD332" s="4"/>
      <c r="JYE332" s="4"/>
      <c r="JYF332" s="4"/>
      <c r="JYG332" s="4"/>
      <c r="JYH332" s="4"/>
      <c r="JYI332" s="4"/>
      <c r="JYJ332" s="4"/>
      <c r="JYK332" s="4"/>
      <c r="JYL332" s="4"/>
      <c r="JYM332" s="4"/>
      <c r="JYN332" s="4"/>
      <c r="JYO332" s="4"/>
      <c r="JYP332" s="4"/>
      <c r="JYQ332" s="4"/>
      <c r="JYR332" s="4"/>
      <c r="JYS332" s="4"/>
      <c r="JYT332" s="4"/>
      <c r="JYU332" s="4"/>
      <c r="JYV332" s="4"/>
      <c r="JYW332" s="4"/>
      <c r="JYX332" s="4"/>
      <c r="JYY332" s="4"/>
      <c r="JYZ332" s="4"/>
      <c r="JZA332" s="4"/>
      <c r="JZB332" s="4"/>
      <c r="JZC332" s="4"/>
      <c r="JZD332" s="4"/>
      <c r="JZE332" s="4"/>
      <c r="JZF332" s="4"/>
      <c r="JZG332" s="4"/>
      <c r="JZH332" s="4"/>
      <c r="JZI332" s="4"/>
      <c r="JZJ332" s="4"/>
      <c r="JZK332" s="4"/>
      <c r="JZL332" s="4"/>
      <c r="JZM332" s="4"/>
      <c r="JZN332" s="4"/>
      <c r="JZO332" s="4"/>
      <c r="JZP332" s="4"/>
      <c r="JZQ332" s="4"/>
      <c r="JZR332" s="4"/>
      <c r="JZS332" s="4"/>
      <c r="JZT332" s="4"/>
      <c r="JZU332" s="4"/>
      <c r="JZV332" s="4"/>
      <c r="JZW332" s="4"/>
      <c r="JZX332" s="4"/>
      <c r="JZY332" s="4"/>
      <c r="JZZ332" s="4"/>
      <c r="KAA332" s="4"/>
      <c r="KAB332" s="4"/>
      <c r="KAC332" s="4"/>
      <c r="KAD332" s="4"/>
      <c r="KAE332" s="4"/>
      <c r="KAF332" s="4"/>
      <c r="KAG332" s="4"/>
      <c r="KAH332" s="4"/>
      <c r="KAI332" s="4"/>
      <c r="KAJ332" s="4"/>
      <c r="KAK332" s="4"/>
      <c r="KAL332" s="4"/>
      <c r="KAM332" s="4"/>
      <c r="KAN332" s="4"/>
      <c r="KAO332" s="4"/>
      <c r="KAP332" s="4"/>
      <c r="KAQ332" s="4"/>
      <c r="KAR332" s="4"/>
      <c r="KAS332" s="4"/>
      <c r="KAT332" s="4"/>
      <c r="KAU332" s="4"/>
      <c r="KAV332" s="4"/>
      <c r="KAW332" s="4"/>
      <c r="KAX332" s="4"/>
      <c r="KAY332" s="4"/>
      <c r="KAZ332" s="4"/>
      <c r="KBA332" s="4"/>
      <c r="KBB332" s="4"/>
      <c r="KBC332" s="4"/>
      <c r="KBD332" s="4"/>
      <c r="KBE332" s="4"/>
      <c r="KBF332" s="4"/>
      <c r="KBG332" s="4"/>
      <c r="KBH332" s="4"/>
      <c r="KBI332" s="4"/>
      <c r="KBJ332" s="4"/>
      <c r="KBK332" s="4"/>
      <c r="KBL332" s="4"/>
      <c r="KBM332" s="4"/>
      <c r="KBN332" s="4"/>
      <c r="KBO332" s="4"/>
      <c r="KBP332" s="4"/>
      <c r="KBQ332" s="4"/>
      <c r="KBR332" s="4"/>
      <c r="KBS332" s="4"/>
      <c r="KBT332" s="4"/>
      <c r="KBU332" s="4"/>
      <c r="KBV332" s="4"/>
      <c r="KBW332" s="4"/>
      <c r="KBX332" s="4"/>
      <c r="KBY332" s="4"/>
      <c r="KBZ332" s="4"/>
      <c r="KCA332" s="4"/>
      <c r="KCB332" s="4"/>
      <c r="KCC332" s="4"/>
      <c r="KCD332" s="4"/>
      <c r="KCE332" s="4"/>
      <c r="KCF332" s="4"/>
      <c r="KCG332" s="4"/>
      <c r="KCH332" s="4"/>
      <c r="KCI332" s="4"/>
      <c r="KCJ332" s="4"/>
      <c r="KCK332" s="4"/>
      <c r="KCL332" s="4"/>
      <c r="KCM332" s="4"/>
      <c r="KCN332" s="4"/>
      <c r="KCO332" s="4"/>
      <c r="KCP332" s="4"/>
      <c r="KCQ332" s="4"/>
      <c r="KCR332" s="4"/>
      <c r="KCS332" s="4"/>
      <c r="KCT332" s="4"/>
      <c r="KCU332" s="4"/>
      <c r="KCV332" s="4"/>
      <c r="KCW332" s="4"/>
      <c r="KCX332" s="4"/>
      <c r="KCY332" s="4"/>
      <c r="KCZ332" s="4"/>
      <c r="KDA332" s="4"/>
      <c r="KDB332" s="4"/>
      <c r="KDC332" s="4"/>
      <c r="KDD332" s="4"/>
      <c r="KDE332" s="4"/>
      <c r="KDF332" s="4"/>
      <c r="KDG332" s="4"/>
      <c r="KDH332" s="4"/>
      <c r="KDI332" s="4"/>
      <c r="KDJ332" s="4"/>
      <c r="KDK332" s="4"/>
      <c r="KDL332" s="4"/>
      <c r="KDM332" s="4"/>
      <c r="KDN332" s="4"/>
      <c r="KDO332" s="4"/>
      <c r="KDP332" s="4"/>
      <c r="KDQ332" s="4"/>
      <c r="KDR332" s="4"/>
      <c r="KDS332" s="4"/>
      <c r="KDT332" s="4"/>
      <c r="KDU332" s="4"/>
      <c r="KDV332" s="4"/>
      <c r="KDW332" s="4"/>
      <c r="KDX332" s="4"/>
      <c r="KDY332" s="4"/>
      <c r="KDZ332" s="4"/>
      <c r="KEA332" s="4"/>
      <c r="KEB332" s="4"/>
      <c r="KEC332" s="4"/>
      <c r="KED332" s="4"/>
      <c r="KEE332" s="4"/>
      <c r="KEF332" s="4"/>
      <c r="KEG332" s="4"/>
      <c r="KEH332" s="4"/>
      <c r="KEI332" s="4"/>
      <c r="KEJ332" s="4"/>
      <c r="KEK332" s="4"/>
      <c r="KEL332" s="4"/>
      <c r="KEM332" s="4"/>
      <c r="KEN332" s="4"/>
      <c r="KEO332" s="4"/>
      <c r="KEP332" s="4"/>
      <c r="KEQ332" s="4"/>
      <c r="KER332" s="4"/>
      <c r="KES332" s="4"/>
      <c r="KET332" s="4"/>
      <c r="KEU332" s="4"/>
      <c r="KEV332" s="4"/>
      <c r="KEW332" s="4"/>
      <c r="KEX332" s="4"/>
      <c r="KEY332" s="4"/>
      <c r="KEZ332" s="4"/>
      <c r="KFA332" s="4"/>
      <c r="KFB332" s="4"/>
      <c r="KFC332" s="4"/>
      <c r="KFD332" s="4"/>
      <c r="KFE332" s="4"/>
      <c r="KFF332" s="4"/>
      <c r="KFG332" s="4"/>
      <c r="KFH332" s="4"/>
      <c r="KFI332" s="4"/>
      <c r="KFJ332" s="4"/>
      <c r="KFK332" s="4"/>
      <c r="KFL332" s="4"/>
      <c r="KFM332" s="4"/>
      <c r="KFN332" s="4"/>
      <c r="KFO332" s="4"/>
      <c r="KFP332" s="4"/>
      <c r="KFQ332" s="4"/>
      <c r="KFR332" s="4"/>
      <c r="KFS332" s="4"/>
      <c r="KFT332" s="4"/>
      <c r="KFU332" s="4"/>
      <c r="KFV332" s="4"/>
      <c r="KFW332" s="4"/>
      <c r="KFX332" s="4"/>
      <c r="KFY332" s="4"/>
      <c r="KFZ332" s="4"/>
      <c r="KGA332" s="4"/>
      <c r="KGB332" s="4"/>
      <c r="KGC332" s="4"/>
      <c r="KGD332" s="4"/>
      <c r="KGE332" s="4"/>
      <c r="KGF332" s="4"/>
      <c r="KGG332" s="4"/>
      <c r="KGH332" s="4"/>
      <c r="KGI332" s="4"/>
      <c r="KGJ332" s="4"/>
      <c r="KGK332" s="4"/>
      <c r="KGL332" s="4"/>
      <c r="KGM332" s="4"/>
      <c r="KGN332" s="4"/>
      <c r="KGO332" s="4"/>
      <c r="KGP332" s="4"/>
      <c r="KGQ332" s="4"/>
      <c r="KGR332" s="4"/>
      <c r="KGS332" s="4"/>
      <c r="KGT332" s="4"/>
      <c r="KGU332" s="4"/>
      <c r="KGV332" s="4"/>
      <c r="KGW332" s="4"/>
      <c r="KGX332" s="4"/>
      <c r="KGY332" s="4"/>
      <c r="KGZ332" s="4"/>
      <c r="KHA332" s="4"/>
      <c r="KHB332" s="4"/>
      <c r="KHC332" s="4"/>
      <c r="KHD332" s="4"/>
      <c r="KHE332" s="4"/>
      <c r="KHF332" s="4"/>
      <c r="KHG332" s="4"/>
      <c r="KHH332" s="4"/>
      <c r="KHI332" s="4"/>
      <c r="KHJ332" s="4"/>
      <c r="KHK332" s="4"/>
      <c r="KHL332" s="4"/>
      <c r="KHM332" s="4"/>
      <c r="KHN332" s="4"/>
      <c r="KHO332" s="4"/>
      <c r="KHP332" s="4"/>
      <c r="KHQ332" s="4"/>
      <c r="KHR332" s="4"/>
      <c r="KHS332" s="4"/>
      <c r="KHT332" s="4"/>
      <c r="KHU332" s="4"/>
      <c r="KHV332" s="4"/>
      <c r="KHW332" s="4"/>
      <c r="KHX332" s="4"/>
      <c r="KHY332" s="4"/>
      <c r="KHZ332" s="4"/>
      <c r="KIA332" s="4"/>
      <c r="KIB332" s="4"/>
      <c r="KIC332" s="4"/>
      <c r="KID332" s="4"/>
      <c r="KIE332" s="4"/>
      <c r="KIF332" s="4"/>
      <c r="KIG332" s="4"/>
      <c r="KIH332" s="4"/>
      <c r="KII332" s="4"/>
      <c r="KIJ332" s="4"/>
      <c r="KIK332" s="4"/>
      <c r="KIL332" s="4"/>
      <c r="KIM332" s="4"/>
      <c r="KIN332" s="4"/>
      <c r="KIO332" s="4"/>
      <c r="KIP332" s="4"/>
      <c r="KIQ332" s="4"/>
      <c r="KIR332" s="4"/>
      <c r="KIS332" s="4"/>
      <c r="KIT332" s="4"/>
      <c r="KIU332" s="4"/>
      <c r="KIV332" s="4"/>
      <c r="KIW332" s="4"/>
      <c r="KIX332" s="4"/>
      <c r="KIY332" s="4"/>
      <c r="KIZ332" s="4"/>
      <c r="KJA332" s="4"/>
      <c r="KJB332" s="4"/>
      <c r="KJC332" s="4"/>
      <c r="KJD332" s="4"/>
      <c r="KJE332" s="4"/>
      <c r="KJF332" s="4"/>
      <c r="KJG332" s="4"/>
      <c r="KJH332" s="4"/>
      <c r="KJI332" s="4"/>
      <c r="KJJ332" s="4"/>
      <c r="KJK332" s="4"/>
      <c r="KJL332" s="4"/>
      <c r="KJM332" s="4"/>
      <c r="KJN332" s="4"/>
      <c r="KJO332" s="4"/>
      <c r="KJP332" s="4"/>
      <c r="KJQ332" s="4"/>
      <c r="KJR332" s="4"/>
      <c r="KJS332" s="4"/>
      <c r="KJT332" s="4"/>
      <c r="KJU332" s="4"/>
      <c r="KJV332" s="4"/>
      <c r="KJW332" s="4"/>
      <c r="KJX332" s="4"/>
      <c r="KJY332" s="4"/>
      <c r="KJZ332" s="4"/>
      <c r="KKA332" s="4"/>
      <c r="KKB332" s="4"/>
      <c r="KKC332" s="4"/>
      <c r="KKD332" s="4"/>
      <c r="KKE332" s="4"/>
      <c r="KKF332" s="4"/>
      <c r="KKG332" s="4"/>
      <c r="KKH332" s="4"/>
      <c r="KKI332" s="4"/>
      <c r="KKJ332" s="4"/>
      <c r="KKK332" s="4"/>
      <c r="KKL332" s="4"/>
      <c r="KKM332" s="4"/>
      <c r="KKN332" s="4"/>
      <c r="KKO332" s="4"/>
      <c r="KKP332" s="4"/>
      <c r="KKQ332" s="4"/>
      <c r="KKR332" s="4"/>
      <c r="KKS332" s="4"/>
      <c r="KKT332" s="4"/>
      <c r="KKU332" s="4"/>
      <c r="KKV332" s="4"/>
      <c r="KKW332" s="4"/>
      <c r="KKX332" s="4"/>
      <c r="KKY332" s="4"/>
      <c r="KKZ332" s="4"/>
      <c r="KLA332" s="4"/>
      <c r="KLB332" s="4"/>
      <c r="KLC332" s="4"/>
      <c r="KLD332" s="4"/>
      <c r="KLE332" s="4"/>
      <c r="KLF332" s="4"/>
      <c r="KLG332" s="4"/>
      <c r="KLH332" s="4"/>
      <c r="KLI332" s="4"/>
      <c r="KLJ332" s="4"/>
      <c r="KLK332" s="4"/>
      <c r="KLL332" s="4"/>
      <c r="KLM332" s="4"/>
      <c r="KLN332" s="4"/>
      <c r="KLO332" s="4"/>
      <c r="KLP332" s="4"/>
      <c r="KLQ332" s="4"/>
      <c r="KLR332" s="4"/>
      <c r="KLS332" s="4"/>
      <c r="KLT332" s="4"/>
      <c r="KLU332" s="4"/>
      <c r="KLV332" s="4"/>
      <c r="KLW332" s="4"/>
      <c r="KLX332" s="4"/>
      <c r="KLY332" s="4"/>
      <c r="KLZ332" s="4"/>
      <c r="KMA332" s="4"/>
      <c r="KMB332" s="4"/>
      <c r="KMC332" s="4"/>
      <c r="KMD332" s="4"/>
      <c r="KME332" s="4"/>
      <c r="KMF332" s="4"/>
      <c r="KMG332" s="4"/>
      <c r="KMH332" s="4"/>
      <c r="KMI332" s="4"/>
      <c r="KMJ332" s="4"/>
      <c r="KMK332" s="4"/>
      <c r="KML332" s="4"/>
      <c r="KMM332" s="4"/>
      <c r="KMN332" s="4"/>
      <c r="KMO332" s="4"/>
      <c r="KMP332" s="4"/>
      <c r="KMQ332" s="4"/>
      <c r="KMR332" s="4"/>
      <c r="KMS332" s="4"/>
      <c r="KMT332" s="4"/>
      <c r="KMU332" s="4"/>
      <c r="KMV332" s="4"/>
      <c r="KMW332" s="4"/>
      <c r="KMX332" s="4"/>
      <c r="KMY332" s="4"/>
      <c r="KMZ332" s="4"/>
      <c r="KNA332" s="4"/>
      <c r="KNB332" s="4"/>
      <c r="KNC332" s="4"/>
      <c r="KND332" s="4"/>
      <c r="KNE332" s="4"/>
      <c r="KNF332" s="4"/>
      <c r="KNG332" s="4"/>
      <c r="KNH332" s="4"/>
      <c r="KNI332" s="4"/>
      <c r="KNJ332" s="4"/>
      <c r="KNK332" s="4"/>
      <c r="KNL332" s="4"/>
      <c r="KNM332" s="4"/>
      <c r="KNN332" s="4"/>
      <c r="KNO332" s="4"/>
      <c r="KNP332" s="4"/>
      <c r="KNQ332" s="4"/>
      <c r="KNR332" s="4"/>
      <c r="KNS332" s="4"/>
      <c r="KNT332" s="4"/>
      <c r="KNU332" s="4"/>
      <c r="KNV332" s="4"/>
      <c r="KNW332" s="4"/>
      <c r="KNX332" s="4"/>
      <c r="KNY332" s="4"/>
      <c r="KNZ332" s="4"/>
      <c r="KOA332" s="4"/>
      <c r="KOB332" s="4"/>
      <c r="KOC332" s="4"/>
      <c r="KOD332" s="4"/>
      <c r="KOE332" s="4"/>
      <c r="KOF332" s="4"/>
      <c r="KOG332" s="4"/>
      <c r="KOH332" s="4"/>
      <c r="KOI332" s="4"/>
      <c r="KOJ332" s="4"/>
      <c r="KOK332" s="4"/>
      <c r="KOL332" s="4"/>
      <c r="KOM332" s="4"/>
      <c r="KON332" s="4"/>
      <c r="KOO332" s="4"/>
      <c r="KOP332" s="4"/>
      <c r="KOQ332" s="4"/>
      <c r="KOR332" s="4"/>
      <c r="KOS332" s="4"/>
      <c r="KOT332" s="4"/>
      <c r="KOU332" s="4"/>
      <c r="KOV332" s="4"/>
      <c r="KOW332" s="4"/>
      <c r="KOX332" s="4"/>
      <c r="KOY332" s="4"/>
      <c r="KOZ332" s="4"/>
      <c r="KPA332" s="4"/>
      <c r="KPB332" s="4"/>
      <c r="KPC332" s="4"/>
      <c r="KPD332" s="4"/>
      <c r="KPE332" s="4"/>
      <c r="KPF332" s="4"/>
      <c r="KPG332" s="4"/>
      <c r="KPH332" s="4"/>
      <c r="KPI332" s="4"/>
      <c r="KPJ332" s="4"/>
      <c r="KPK332" s="4"/>
      <c r="KPL332" s="4"/>
      <c r="KPM332" s="4"/>
      <c r="KPN332" s="4"/>
      <c r="KPO332" s="4"/>
      <c r="KPP332" s="4"/>
      <c r="KPQ332" s="4"/>
      <c r="KPR332" s="4"/>
      <c r="KPS332" s="4"/>
      <c r="KPT332" s="4"/>
      <c r="KPU332" s="4"/>
      <c r="KPV332" s="4"/>
      <c r="KPW332" s="4"/>
      <c r="KPX332" s="4"/>
      <c r="KPY332" s="4"/>
      <c r="KPZ332" s="4"/>
      <c r="KQA332" s="4"/>
      <c r="KQB332" s="4"/>
      <c r="KQC332" s="4"/>
      <c r="KQD332" s="4"/>
      <c r="KQE332" s="4"/>
      <c r="KQF332" s="4"/>
      <c r="KQG332" s="4"/>
      <c r="KQH332" s="4"/>
      <c r="KQI332" s="4"/>
      <c r="KQJ332" s="4"/>
      <c r="KQK332" s="4"/>
      <c r="KQL332" s="4"/>
      <c r="KQM332" s="4"/>
      <c r="KQN332" s="4"/>
      <c r="KQO332" s="4"/>
      <c r="KQP332" s="4"/>
      <c r="KQQ332" s="4"/>
      <c r="KQR332" s="4"/>
      <c r="KQS332" s="4"/>
      <c r="KQT332" s="4"/>
      <c r="KQU332" s="4"/>
      <c r="KQV332" s="4"/>
      <c r="KQW332" s="4"/>
      <c r="KQX332" s="4"/>
      <c r="KQY332" s="4"/>
      <c r="KQZ332" s="4"/>
      <c r="KRA332" s="4"/>
      <c r="KRB332" s="4"/>
      <c r="KRC332" s="4"/>
      <c r="KRD332" s="4"/>
      <c r="KRE332" s="4"/>
      <c r="KRF332" s="4"/>
      <c r="KRG332" s="4"/>
      <c r="KRH332" s="4"/>
      <c r="KRI332" s="4"/>
      <c r="KRJ332" s="4"/>
      <c r="KRK332" s="4"/>
      <c r="KRL332" s="4"/>
      <c r="KRM332" s="4"/>
      <c r="KRN332" s="4"/>
      <c r="KRO332" s="4"/>
      <c r="KRP332" s="4"/>
      <c r="KRQ332" s="4"/>
      <c r="KRR332" s="4"/>
      <c r="KRS332" s="4"/>
      <c r="KRT332" s="4"/>
      <c r="KRU332" s="4"/>
      <c r="KRV332" s="4"/>
      <c r="KRW332" s="4"/>
      <c r="KRX332" s="4"/>
      <c r="KRY332" s="4"/>
      <c r="KRZ332" s="4"/>
      <c r="KSA332" s="4"/>
      <c r="KSB332" s="4"/>
      <c r="KSC332" s="4"/>
      <c r="KSD332" s="4"/>
      <c r="KSE332" s="4"/>
      <c r="KSF332" s="4"/>
      <c r="KSG332" s="4"/>
      <c r="KSH332" s="4"/>
      <c r="KSI332" s="4"/>
      <c r="KSJ332" s="4"/>
      <c r="KSK332" s="4"/>
      <c r="KSL332" s="4"/>
      <c r="KSM332" s="4"/>
      <c r="KSN332" s="4"/>
      <c r="KSO332" s="4"/>
      <c r="KSP332" s="4"/>
      <c r="KSQ332" s="4"/>
      <c r="KSR332" s="4"/>
      <c r="KSS332" s="4"/>
      <c r="KST332" s="4"/>
      <c r="KSU332" s="4"/>
      <c r="KSV332" s="4"/>
      <c r="KSW332" s="4"/>
      <c r="KSX332" s="4"/>
      <c r="KSY332" s="4"/>
      <c r="KSZ332" s="4"/>
      <c r="KTA332" s="4"/>
      <c r="KTB332" s="4"/>
      <c r="KTC332" s="4"/>
      <c r="KTD332" s="4"/>
      <c r="KTE332" s="4"/>
      <c r="KTF332" s="4"/>
      <c r="KTG332" s="4"/>
      <c r="KTH332" s="4"/>
      <c r="KTI332" s="4"/>
      <c r="KTJ332" s="4"/>
      <c r="KTK332" s="4"/>
      <c r="KTL332" s="4"/>
      <c r="KTM332" s="4"/>
      <c r="KTN332" s="4"/>
      <c r="KTO332" s="4"/>
      <c r="KTP332" s="4"/>
      <c r="KTQ332" s="4"/>
      <c r="KTR332" s="4"/>
      <c r="KTS332" s="4"/>
      <c r="KTT332" s="4"/>
      <c r="KTU332" s="4"/>
      <c r="KTV332" s="4"/>
      <c r="KTW332" s="4"/>
      <c r="KTX332" s="4"/>
      <c r="KTY332" s="4"/>
      <c r="KTZ332" s="4"/>
      <c r="KUA332" s="4"/>
      <c r="KUB332" s="4"/>
      <c r="KUC332" s="4"/>
      <c r="KUD332" s="4"/>
      <c r="KUE332" s="4"/>
      <c r="KUF332" s="4"/>
      <c r="KUG332" s="4"/>
      <c r="KUH332" s="4"/>
      <c r="KUI332" s="4"/>
      <c r="KUJ332" s="4"/>
      <c r="KUK332" s="4"/>
      <c r="KUL332" s="4"/>
      <c r="KUM332" s="4"/>
      <c r="KUN332" s="4"/>
      <c r="KUO332" s="4"/>
      <c r="KUP332" s="4"/>
      <c r="KUQ332" s="4"/>
      <c r="KUR332" s="4"/>
      <c r="KUS332" s="4"/>
      <c r="KUT332" s="4"/>
      <c r="KUU332" s="4"/>
      <c r="KUV332" s="4"/>
      <c r="KUW332" s="4"/>
      <c r="KUX332" s="4"/>
      <c r="KUY332" s="4"/>
      <c r="KUZ332" s="4"/>
      <c r="KVA332" s="4"/>
      <c r="KVB332" s="4"/>
      <c r="KVC332" s="4"/>
      <c r="KVD332" s="4"/>
      <c r="KVE332" s="4"/>
      <c r="KVF332" s="4"/>
      <c r="KVG332" s="4"/>
      <c r="KVH332" s="4"/>
      <c r="KVI332" s="4"/>
      <c r="KVJ332" s="4"/>
      <c r="KVK332" s="4"/>
      <c r="KVL332" s="4"/>
      <c r="KVM332" s="4"/>
      <c r="KVN332" s="4"/>
      <c r="KVO332" s="4"/>
      <c r="KVP332" s="4"/>
      <c r="KVQ332" s="4"/>
      <c r="KVR332" s="4"/>
      <c r="KVS332" s="4"/>
      <c r="KVT332" s="4"/>
      <c r="KVU332" s="4"/>
      <c r="KVV332" s="4"/>
      <c r="KVW332" s="4"/>
      <c r="KVX332" s="4"/>
      <c r="KVY332" s="4"/>
      <c r="KVZ332" s="4"/>
      <c r="KWA332" s="4"/>
      <c r="KWB332" s="4"/>
      <c r="KWC332" s="4"/>
      <c r="KWD332" s="4"/>
      <c r="KWE332" s="4"/>
      <c r="KWF332" s="4"/>
      <c r="KWG332" s="4"/>
      <c r="KWH332" s="4"/>
      <c r="KWI332" s="4"/>
      <c r="KWJ332" s="4"/>
      <c r="KWK332" s="4"/>
      <c r="KWL332" s="4"/>
      <c r="KWM332" s="4"/>
      <c r="KWN332" s="4"/>
      <c r="KWO332" s="4"/>
      <c r="KWP332" s="4"/>
      <c r="KWQ332" s="4"/>
      <c r="KWR332" s="4"/>
      <c r="KWS332" s="4"/>
      <c r="KWT332" s="4"/>
      <c r="KWU332" s="4"/>
      <c r="KWV332" s="4"/>
      <c r="KWW332" s="4"/>
      <c r="KWX332" s="4"/>
      <c r="KWY332" s="4"/>
      <c r="KWZ332" s="4"/>
      <c r="KXA332" s="4"/>
      <c r="KXB332" s="4"/>
      <c r="KXC332" s="4"/>
      <c r="KXD332" s="4"/>
      <c r="KXE332" s="4"/>
      <c r="KXF332" s="4"/>
      <c r="KXG332" s="4"/>
      <c r="KXH332" s="4"/>
      <c r="KXI332" s="4"/>
      <c r="KXJ332" s="4"/>
      <c r="KXK332" s="4"/>
      <c r="KXL332" s="4"/>
      <c r="KXM332" s="4"/>
      <c r="KXN332" s="4"/>
      <c r="KXO332" s="4"/>
      <c r="KXP332" s="4"/>
      <c r="KXQ332" s="4"/>
      <c r="KXR332" s="4"/>
      <c r="KXS332" s="4"/>
      <c r="KXT332" s="4"/>
      <c r="KXU332" s="4"/>
      <c r="KXV332" s="4"/>
      <c r="KXW332" s="4"/>
      <c r="KXX332" s="4"/>
      <c r="KXY332" s="4"/>
      <c r="KXZ332" s="4"/>
      <c r="KYA332" s="4"/>
      <c r="KYB332" s="4"/>
      <c r="KYC332" s="4"/>
      <c r="KYD332" s="4"/>
      <c r="KYE332" s="4"/>
      <c r="KYF332" s="4"/>
      <c r="KYG332" s="4"/>
      <c r="KYH332" s="4"/>
      <c r="KYI332" s="4"/>
      <c r="KYJ332" s="4"/>
      <c r="KYK332" s="4"/>
      <c r="KYL332" s="4"/>
      <c r="KYM332" s="4"/>
      <c r="KYN332" s="4"/>
      <c r="KYO332" s="4"/>
      <c r="KYP332" s="4"/>
      <c r="KYQ332" s="4"/>
      <c r="KYR332" s="4"/>
      <c r="KYS332" s="4"/>
      <c r="KYT332" s="4"/>
      <c r="KYU332" s="4"/>
      <c r="KYV332" s="4"/>
      <c r="KYW332" s="4"/>
      <c r="KYX332" s="4"/>
      <c r="KYY332" s="4"/>
      <c r="KYZ332" s="4"/>
      <c r="KZA332" s="4"/>
      <c r="KZB332" s="4"/>
      <c r="KZC332" s="4"/>
      <c r="KZD332" s="4"/>
      <c r="KZE332" s="4"/>
      <c r="KZF332" s="4"/>
      <c r="KZG332" s="4"/>
      <c r="KZH332" s="4"/>
      <c r="KZI332" s="4"/>
      <c r="KZJ332" s="4"/>
      <c r="KZK332" s="4"/>
      <c r="KZL332" s="4"/>
      <c r="KZM332" s="4"/>
      <c r="KZN332" s="4"/>
      <c r="KZO332" s="4"/>
      <c r="KZP332" s="4"/>
      <c r="KZQ332" s="4"/>
      <c r="KZR332" s="4"/>
      <c r="KZS332" s="4"/>
      <c r="KZT332" s="4"/>
      <c r="KZU332" s="4"/>
      <c r="KZV332" s="4"/>
      <c r="KZW332" s="4"/>
      <c r="KZX332" s="4"/>
      <c r="KZY332" s="4"/>
      <c r="KZZ332" s="4"/>
      <c r="LAA332" s="4"/>
      <c r="LAB332" s="4"/>
      <c r="LAC332" s="4"/>
      <c r="LAD332" s="4"/>
      <c r="LAE332" s="4"/>
      <c r="LAF332" s="4"/>
      <c r="LAG332" s="4"/>
      <c r="LAH332" s="4"/>
      <c r="LAI332" s="4"/>
      <c r="LAJ332" s="4"/>
      <c r="LAK332" s="4"/>
      <c r="LAL332" s="4"/>
      <c r="LAM332" s="4"/>
      <c r="LAN332" s="4"/>
      <c r="LAO332" s="4"/>
      <c r="LAP332" s="4"/>
      <c r="LAQ332" s="4"/>
      <c r="LAR332" s="4"/>
      <c r="LAS332" s="4"/>
      <c r="LAT332" s="4"/>
      <c r="LAU332" s="4"/>
      <c r="LAV332" s="4"/>
      <c r="LAW332" s="4"/>
      <c r="LAX332" s="4"/>
      <c r="LAY332" s="4"/>
      <c r="LAZ332" s="4"/>
      <c r="LBA332" s="4"/>
      <c r="LBB332" s="4"/>
      <c r="LBC332" s="4"/>
      <c r="LBD332" s="4"/>
      <c r="LBE332" s="4"/>
      <c r="LBF332" s="4"/>
      <c r="LBG332" s="4"/>
      <c r="LBH332" s="4"/>
      <c r="LBI332" s="4"/>
      <c r="LBJ332" s="4"/>
      <c r="LBK332" s="4"/>
      <c r="LBL332" s="4"/>
      <c r="LBM332" s="4"/>
      <c r="LBN332" s="4"/>
      <c r="LBO332" s="4"/>
      <c r="LBP332" s="4"/>
      <c r="LBQ332" s="4"/>
      <c r="LBR332" s="4"/>
      <c r="LBS332" s="4"/>
      <c r="LBT332" s="4"/>
      <c r="LBU332" s="4"/>
      <c r="LBV332" s="4"/>
      <c r="LBW332" s="4"/>
      <c r="LBX332" s="4"/>
      <c r="LBY332" s="4"/>
      <c r="LBZ332" s="4"/>
      <c r="LCA332" s="4"/>
      <c r="LCB332" s="4"/>
      <c r="LCC332" s="4"/>
      <c r="LCD332" s="4"/>
      <c r="LCE332" s="4"/>
      <c r="LCF332" s="4"/>
      <c r="LCG332" s="4"/>
      <c r="LCH332" s="4"/>
      <c r="LCI332" s="4"/>
      <c r="LCJ332" s="4"/>
      <c r="LCK332" s="4"/>
      <c r="LCL332" s="4"/>
      <c r="LCM332" s="4"/>
      <c r="LCN332" s="4"/>
      <c r="LCO332" s="4"/>
      <c r="LCP332" s="4"/>
      <c r="LCQ332" s="4"/>
      <c r="LCR332" s="4"/>
      <c r="LCS332" s="4"/>
      <c r="LCT332" s="4"/>
      <c r="LCU332" s="4"/>
      <c r="LCV332" s="4"/>
      <c r="LCW332" s="4"/>
      <c r="LCX332" s="4"/>
      <c r="LCY332" s="4"/>
      <c r="LCZ332" s="4"/>
      <c r="LDA332" s="4"/>
      <c r="LDB332" s="4"/>
      <c r="LDC332" s="4"/>
      <c r="LDD332" s="4"/>
      <c r="LDE332" s="4"/>
      <c r="LDF332" s="4"/>
      <c r="LDG332" s="4"/>
      <c r="LDH332" s="4"/>
      <c r="LDI332" s="4"/>
      <c r="LDJ332" s="4"/>
      <c r="LDK332" s="4"/>
      <c r="LDL332" s="4"/>
      <c r="LDM332" s="4"/>
      <c r="LDN332" s="4"/>
      <c r="LDO332" s="4"/>
      <c r="LDP332" s="4"/>
      <c r="LDQ332" s="4"/>
      <c r="LDR332" s="4"/>
      <c r="LDS332" s="4"/>
      <c r="LDT332" s="4"/>
      <c r="LDU332" s="4"/>
      <c r="LDV332" s="4"/>
      <c r="LDW332" s="4"/>
      <c r="LDX332" s="4"/>
      <c r="LDY332" s="4"/>
      <c r="LDZ332" s="4"/>
      <c r="LEA332" s="4"/>
      <c r="LEB332" s="4"/>
      <c r="LEC332" s="4"/>
      <c r="LED332" s="4"/>
      <c r="LEE332" s="4"/>
      <c r="LEF332" s="4"/>
      <c r="LEG332" s="4"/>
      <c r="LEH332" s="4"/>
      <c r="LEI332" s="4"/>
      <c r="LEJ332" s="4"/>
      <c r="LEK332" s="4"/>
      <c r="LEL332" s="4"/>
      <c r="LEM332" s="4"/>
      <c r="LEN332" s="4"/>
      <c r="LEO332" s="4"/>
      <c r="LEP332" s="4"/>
      <c r="LEQ332" s="4"/>
      <c r="LER332" s="4"/>
      <c r="LES332" s="4"/>
      <c r="LET332" s="4"/>
      <c r="LEU332" s="4"/>
      <c r="LEV332" s="4"/>
      <c r="LEW332" s="4"/>
      <c r="LEX332" s="4"/>
      <c r="LEY332" s="4"/>
      <c r="LEZ332" s="4"/>
      <c r="LFA332" s="4"/>
      <c r="LFB332" s="4"/>
      <c r="LFC332" s="4"/>
      <c r="LFD332" s="4"/>
      <c r="LFE332" s="4"/>
      <c r="LFF332" s="4"/>
      <c r="LFG332" s="4"/>
      <c r="LFH332" s="4"/>
      <c r="LFI332" s="4"/>
      <c r="LFJ332" s="4"/>
      <c r="LFK332" s="4"/>
      <c r="LFL332" s="4"/>
      <c r="LFM332" s="4"/>
      <c r="LFN332" s="4"/>
      <c r="LFO332" s="4"/>
      <c r="LFP332" s="4"/>
      <c r="LFQ332" s="4"/>
      <c r="LFR332" s="4"/>
      <c r="LFS332" s="4"/>
      <c r="LFT332" s="4"/>
      <c r="LFU332" s="4"/>
      <c r="LFV332" s="4"/>
      <c r="LFW332" s="4"/>
      <c r="LFX332" s="4"/>
      <c r="LFY332" s="4"/>
      <c r="LFZ332" s="4"/>
      <c r="LGA332" s="4"/>
      <c r="LGB332" s="4"/>
      <c r="LGC332" s="4"/>
      <c r="LGD332" s="4"/>
      <c r="LGE332" s="4"/>
      <c r="LGF332" s="4"/>
      <c r="LGG332" s="4"/>
      <c r="LGH332" s="4"/>
      <c r="LGI332" s="4"/>
      <c r="LGJ332" s="4"/>
      <c r="LGK332" s="4"/>
      <c r="LGL332" s="4"/>
      <c r="LGM332" s="4"/>
      <c r="LGN332" s="4"/>
      <c r="LGO332" s="4"/>
      <c r="LGP332" s="4"/>
      <c r="LGQ332" s="4"/>
      <c r="LGR332" s="4"/>
      <c r="LGS332" s="4"/>
      <c r="LGT332" s="4"/>
      <c r="LGU332" s="4"/>
      <c r="LGV332" s="4"/>
      <c r="LGW332" s="4"/>
      <c r="LGX332" s="4"/>
      <c r="LGY332" s="4"/>
      <c r="LGZ332" s="4"/>
      <c r="LHA332" s="4"/>
      <c r="LHB332" s="4"/>
      <c r="LHC332" s="4"/>
      <c r="LHD332" s="4"/>
      <c r="LHE332" s="4"/>
      <c r="LHF332" s="4"/>
      <c r="LHG332" s="4"/>
      <c r="LHH332" s="4"/>
      <c r="LHI332" s="4"/>
      <c r="LHJ332" s="4"/>
      <c r="LHK332" s="4"/>
      <c r="LHL332" s="4"/>
      <c r="LHM332" s="4"/>
      <c r="LHN332" s="4"/>
      <c r="LHO332" s="4"/>
      <c r="LHP332" s="4"/>
      <c r="LHQ332" s="4"/>
      <c r="LHR332" s="4"/>
      <c r="LHS332" s="4"/>
      <c r="LHT332" s="4"/>
      <c r="LHU332" s="4"/>
      <c r="LHV332" s="4"/>
      <c r="LHW332" s="4"/>
      <c r="LHX332" s="4"/>
      <c r="LHY332" s="4"/>
      <c r="LHZ332" s="4"/>
      <c r="LIA332" s="4"/>
      <c r="LIB332" s="4"/>
      <c r="LIC332" s="4"/>
      <c r="LID332" s="4"/>
      <c r="LIE332" s="4"/>
      <c r="LIF332" s="4"/>
      <c r="LIG332" s="4"/>
      <c r="LIH332" s="4"/>
      <c r="LII332" s="4"/>
      <c r="LIJ332" s="4"/>
      <c r="LIK332" s="4"/>
      <c r="LIL332" s="4"/>
      <c r="LIM332" s="4"/>
      <c r="LIN332" s="4"/>
      <c r="LIO332" s="4"/>
      <c r="LIP332" s="4"/>
      <c r="LIQ332" s="4"/>
      <c r="LIR332" s="4"/>
      <c r="LIS332" s="4"/>
      <c r="LIT332" s="4"/>
      <c r="LIU332" s="4"/>
      <c r="LIV332" s="4"/>
      <c r="LIW332" s="4"/>
      <c r="LIX332" s="4"/>
      <c r="LIY332" s="4"/>
      <c r="LIZ332" s="4"/>
      <c r="LJA332" s="4"/>
      <c r="LJB332" s="4"/>
      <c r="LJC332" s="4"/>
      <c r="LJD332" s="4"/>
      <c r="LJE332" s="4"/>
      <c r="LJF332" s="4"/>
      <c r="LJG332" s="4"/>
      <c r="LJH332" s="4"/>
      <c r="LJI332" s="4"/>
      <c r="LJJ332" s="4"/>
      <c r="LJK332" s="4"/>
      <c r="LJL332" s="4"/>
      <c r="LJM332" s="4"/>
      <c r="LJN332" s="4"/>
      <c r="LJO332" s="4"/>
      <c r="LJP332" s="4"/>
      <c r="LJQ332" s="4"/>
      <c r="LJR332" s="4"/>
      <c r="LJS332" s="4"/>
      <c r="LJT332" s="4"/>
      <c r="LJU332" s="4"/>
      <c r="LJV332" s="4"/>
      <c r="LJW332" s="4"/>
      <c r="LJX332" s="4"/>
      <c r="LJY332" s="4"/>
      <c r="LJZ332" s="4"/>
      <c r="LKA332" s="4"/>
      <c r="LKB332" s="4"/>
      <c r="LKC332" s="4"/>
      <c r="LKD332" s="4"/>
      <c r="LKE332" s="4"/>
      <c r="LKF332" s="4"/>
      <c r="LKG332" s="4"/>
      <c r="LKH332" s="4"/>
      <c r="LKI332" s="4"/>
      <c r="LKJ332" s="4"/>
      <c r="LKK332" s="4"/>
      <c r="LKL332" s="4"/>
      <c r="LKM332" s="4"/>
      <c r="LKN332" s="4"/>
      <c r="LKO332" s="4"/>
      <c r="LKP332" s="4"/>
      <c r="LKQ332" s="4"/>
      <c r="LKR332" s="4"/>
      <c r="LKS332" s="4"/>
      <c r="LKT332" s="4"/>
      <c r="LKU332" s="4"/>
      <c r="LKV332" s="4"/>
      <c r="LKW332" s="4"/>
      <c r="LKX332" s="4"/>
      <c r="LKY332" s="4"/>
      <c r="LKZ332" s="4"/>
      <c r="LLA332" s="4"/>
      <c r="LLB332" s="4"/>
      <c r="LLC332" s="4"/>
      <c r="LLD332" s="4"/>
      <c r="LLE332" s="4"/>
      <c r="LLF332" s="4"/>
      <c r="LLG332" s="4"/>
      <c r="LLH332" s="4"/>
      <c r="LLI332" s="4"/>
      <c r="LLJ332" s="4"/>
      <c r="LLK332" s="4"/>
      <c r="LLL332" s="4"/>
      <c r="LLM332" s="4"/>
      <c r="LLN332" s="4"/>
      <c r="LLO332" s="4"/>
      <c r="LLP332" s="4"/>
      <c r="LLQ332" s="4"/>
      <c r="LLR332" s="4"/>
      <c r="LLS332" s="4"/>
      <c r="LLT332" s="4"/>
      <c r="LLU332" s="4"/>
      <c r="LLV332" s="4"/>
      <c r="LLW332" s="4"/>
      <c r="LLX332" s="4"/>
      <c r="LLY332" s="4"/>
      <c r="LLZ332" s="4"/>
      <c r="LMA332" s="4"/>
      <c r="LMB332" s="4"/>
      <c r="LMC332" s="4"/>
      <c r="LMD332" s="4"/>
      <c r="LME332" s="4"/>
      <c r="LMF332" s="4"/>
      <c r="LMG332" s="4"/>
      <c r="LMH332" s="4"/>
      <c r="LMI332" s="4"/>
      <c r="LMJ332" s="4"/>
      <c r="LMK332" s="4"/>
      <c r="LML332" s="4"/>
      <c r="LMM332" s="4"/>
      <c r="LMN332" s="4"/>
      <c r="LMO332" s="4"/>
      <c r="LMP332" s="4"/>
      <c r="LMQ332" s="4"/>
      <c r="LMR332" s="4"/>
      <c r="LMS332" s="4"/>
      <c r="LMT332" s="4"/>
      <c r="LMU332" s="4"/>
      <c r="LMV332" s="4"/>
      <c r="LMW332" s="4"/>
      <c r="LMX332" s="4"/>
      <c r="LMY332" s="4"/>
      <c r="LMZ332" s="4"/>
      <c r="LNA332" s="4"/>
      <c r="LNB332" s="4"/>
      <c r="LNC332" s="4"/>
      <c r="LND332" s="4"/>
      <c r="LNE332" s="4"/>
      <c r="LNF332" s="4"/>
      <c r="LNG332" s="4"/>
      <c r="LNH332" s="4"/>
      <c r="LNI332" s="4"/>
      <c r="LNJ332" s="4"/>
      <c r="LNK332" s="4"/>
      <c r="LNL332" s="4"/>
      <c r="LNM332" s="4"/>
      <c r="LNN332" s="4"/>
      <c r="LNO332" s="4"/>
      <c r="LNP332" s="4"/>
      <c r="LNQ332" s="4"/>
      <c r="LNR332" s="4"/>
      <c r="LNS332" s="4"/>
      <c r="LNT332" s="4"/>
      <c r="LNU332" s="4"/>
      <c r="LNV332" s="4"/>
      <c r="LNW332" s="4"/>
      <c r="LNX332" s="4"/>
      <c r="LNY332" s="4"/>
      <c r="LNZ332" s="4"/>
      <c r="LOA332" s="4"/>
      <c r="LOB332" s="4"/>
      <c r="LOC332" s="4"/>
      <c r="LOD332" s="4"/>
      <c r="LOE332" s="4"/>
      <c r="LOF332" s="4"/>
      <c r="LOG332" s="4"/>
      <c r="LOH332" s="4"/>
      <c r="LOI332" s="4"/>
      <c r="LOJ332" s="4"/>
      <c r="LOK332" s="4"/>
      <c r="LOL332" s="4"/>
      <c r="LOM332" s="4"/>
      <c r="LON332" s="4"/>
      <c r="LOO332" s="4"/>
      <c r="LOP332" s="4"/>
      <c r="LOQ332" s="4"/>
      <c r="LOR332" s="4"/>
      <c r="LOS332" s="4"/>
      <c r="LOT332" s="4"/>
      <c r="LOU332" s="4"/>
      <c r="LOV332" s="4"/>
      <c r="LOW332" s="4"/>
      <c r="LOX332" s="4"/>
      <c r="LOY332" s="4"/>
      <c r="LOZ332" s="4"/>
      <c r="LPA332" s="4"/>
      <c r="LPB332" s="4"/>
      <c r="LPC332" s="4"/>
      <c r="LPD332" s="4"/>
      <c r="LPE332" s="4"/>
      <c r="LPF332" s="4"/>
      <c r="LPG332" s="4"/>
      <c r="LPH332" s="4"/>
      <c r="LPI332" s="4"/>
      <c r="LPJ332" s="4"/>
      <c r="LPK332" s="4"/>
      <c r="LPL332" s="4"/>
      <c r="LPM332" s="4"/>
      <c r="LPN332" s="4"/>
      <c r="LPO332" s="4"/>
      <c r="LPP332" s="4"/>
      <c r="LPQ332" s="4"/>
      <c r="LPR332" s="4"/>
      <c r="LPS332" s="4"/>
      <c r="LPT332" s="4"/>
      <c r="LPU332" s="4"/>
      <c r="LPV332" s="4"/>
      <c r="LPW332" s="4"/>
      <c r="LPX332" s="4"/>
      <c r="LPY332" s="4"/>
      <c r="LPZ332" s="4"/>
      <c r="LQA332" s="4"/>
      <c r="LQB332" s="4"/>
      <c r="LQC332" s="4"/>
      <c r="LQD332" s="4"/>
      <c r="LQE332" s="4"/>
      <c r="LQF332" s="4"/>
      <c r="LQG332" s="4"/>
      <c r="LQH332" s="4"/>
      <c r="LQI332" s="4"/>
      <c r="LQJ332" s="4"/>
      <c r="LQK332" s="4"/>
      <c r="LQL332" s="4"/>
      <c r="LQM332" s="4"/>
      <c r="LQN332" s="4"/>
      <c r="LQO332" s="4"/>
      <c r="LQP332" s="4"/>
      <c r="LQQ332" s="4"/>
      <c r="LQR332" s="4"/>
      <c r="LQS332" s="4"/>
      <c r="LQT332" s="4"/>
      <c r="LQU332" s="4"/>
      <c r="LQV332" s="4"/>
      <c r="LQW332" s="4"/>
      <c r="LQX332" s="4"/>
      <c r="LQY332" s="4"/>
      <c r="LQZ332" s="4"/>
      <c r="LRA332" s="4"/>
      <c r="LRB332" s="4"/>
      <c r="LRC332" s="4"/>
      <c r="LRD332" s="4"/>
      <c r="LRE332" s="4"/>
      <c r="LRF332" s="4"/>
      <c r="LRG332" s="4"/>
      <c r="LRH332" s="4"/>
      <c r="LRI332" s="4"/>
      <c r="LRJ332" s="4"/>
      <c r="LRK332" s="4"/>
      <c r="LRL332" s="4"/>
      <c r="LRM332" s="4"/>
      <c r="LRN332" s="4"/>
      <c r="LRO332" s="4"/>
      <c r="LRP332" s="4"/>
      <c r="LRQ332" s="4"/>
      <c r="LRR332" s="4"/>
      <c r="LRS332" s="4"/>
      <c r="LRT332" s="4"/>
      <c r="LRU332" s="4"/>
      <c r="LRV332" s="4"/>
      <c r="LRW332" s="4"/>
      <c r="LRX332" s="4"/>
      <c r="LRY332" s="4"/>
      <c r="LRZ332" s="4"/>
      <c r="LSA332" s="4"/>
      <c r="LSB332" s="4"/>
      <c r="LSC332" s="4"/>
      <c r="LSD332" s="4"/>
      <c r="LSE332" s="4"/>
      <c r="LSF332" s="4"/>
      <c r="LSG332" s="4"/>
      <c r="LSH332" s="4"/>
      <c r="LSI332" s="4"/>
      <c r="LSJ332" s="4"/>
      <c r="LSK332" s="4"/>
      <c r="LSL332" s="4"/>
      <c r="LSM332" s="4"/>
      <c r="LSN332" s="4"/>
      <c r="LSO332" s="4"/>
      <c r="LSP332" s="4"/>
      <c r="LSQ332" s="4"/>
      <c r="LSR332" s="4"/>
      <c r="LSS332" s="4"/>
      <c r="LST332" s="4"/>
      <c r="LSU332" s="4"/>
      <c r="LSV332" s="4"/>
      <c r="LSW332" s="4"/>
      <c r="LSX332" s="4"/>
      <c r="LSY332" s="4"/>
      <c r="LSZ332" s="4"/>
      <c r="LTA332" s="4"/>
      <c r="LTB332" s="4"/>
      <c r="LTC332" s="4"/>
      <c r="LTD332" s="4"/>
      <c r="LTE332" s="4"/>
      <c r="LTF332" s="4"/>
      <c r="LTG332" s="4"/>
      <c r="LTH332" s="4"/>
      <c r="LTI332" s="4"/>
      <c r="LTJ332" s="4"/>
      <c r="LTK332" s="4"/>
      <c r="LTL332" s="4"/>
      <c r="LTM332" s="4"/>
      <c r="LTN332" s="4"/>
      <c r="LTO332" s="4"/>
      <c r="LTP332" s="4"/>
      <c r="LTQ332" s="4"/>
      <c r="LTR332" s="4"/>
      <c r="LTS332" s="4"/>
      <c r="LTT332" s="4"/>
      <c r="LTU332" s="4"/>
      <c r="LTV332" s="4"/>
      <c r="LTW332" s="4"/>
      <c r="LTX332" s="4"/>
      <c r="LTY332" s="4"/>
      <c r="LTZ332" s="4"/>
      <c r="LUA332" s="4"/>
      <c r="LUB332" s="4"/>
      <c r="LUC332" s="4"/>
      <c r="LUD332" s="4"/>
      <c r="LUE332" s="4"/>
      <c r="LUF332" s="4"/>
      <c r="LUG332" s="4"/>
      <c r="LUH332" s="4"/>
      <c r="LUI332" s="4"/>
      <c r="LUJ332" s="4"/>
      <c r="LUK332" s="4"/>
      <c r="LUL332" s="4"/>
      <c r="LUM332" s="4"/>
      <c r="LUN332" s="4"/>
      <c r="LUO332" s="4"/>
      <c r="LUP332" s="4"/>
      <c r="LUQ332" s="4"/>
      <c r="LUR332" s="4"/>
      <c r="LUS332" s="4"/>
      <c r="LUT332" s="4"/>
      <c r="LUU332" s="4"/>
      <c r="LUV332" s="4"/>
      <c r="LUW332" s="4"/>
      <c r="LUX332" s="4"/>
      <c r="LUY332" s="4"/>
      <c r="LUZ332" s="4"/>
      <c r="LVA332" s="4"/>
      <c r="LVB332" s="4"/>
      <c r="LVC332" s="4"/>
      <c r="LVD332" s="4"/>
      <c r="LVE332" s="4"/>
      <c r="LVF332" s="4"/>
      <c r="LVG332" s="4"/>
      <c r="LVH332" s="4"/>
      <c r="LVI332" s="4"/>
      <c r="LVJ332" s="4"/>
      <c r="LVK332" s="4"/>
      <c r="LVL332" s="4"/>
      <c r="LVM332" s="4"/>
      <c r="LVN332" s="4"/>
      <c r="LVO332" s="4"/>
      <c r="LVP332" s="4"/>
      <c r="LVQ332" s="4"/>
      <c r="LVR332" s="4"/>
      <c r="LVS332" s="4"/>
      <c r="LVT332" s="4"/>
      <c r="LVU332" s="4"/>
      <c r="LVV332" s="4"/>
      <c r="LVW332" s="4"/>
      <c r="LVX332" s="4"/>
      <c r="LVY332" s="4"/>
      <c r="LVZ332" s="4"/>
      <c r="LWA332" s="4"/>
      <c r="LWB332" s="4"/>
      <c r="LWC332" s="4"/>
      <c r="LWD332" s="4"/>
      <c r="LWE332" s="4"/>
      <c r="LWF332" s="4"/>
      <c r="LWG332" s="4"/>
      <c r="LWH332" s="4"/>
      <c r="LWI332" s="4"/>
      <c r="LWJ332" s="4"/>
      <c r="LWK332" s="4"/>
      <c r="LWL332" s="4"/>
      <c r="LWM332" s="4"/>
      <c r="LWN332" s="4"/>
      <c r="LWO332" s="4"/>
      <c r="LWP332" s="4"/>
      <c r="LWQ332" s="4"/>
      <c r="LWR332" s="4"/>
      <c r="LWS332" s="4"/>
      <c r="LWT332" s="4"/>
      <c r="LWU332" s="4"/>
      <c r="LWV332" s="4"/>
      <c r="LWW332" s="4"/>
      <c r="LWX332" s="4"/>
      <c r="LWY332" s="4"/>
      <c r="LWZ332" s="4"/>
      <c r="LXA332" s="4"/>
      <c r="LXB332" s="4"/>
      <c r="LXC332" s="4"/>
      <c r="LXD332" s="4"/>
      <c r="LXE332" s="4"/>
      <c r="LXF332" s="4"/>
      <c r="LXG332" s="4"/>
      <c r="LXH332" s="4"/>
      <c r="LXI332" s="4"/>
      <c r="LXJ332" s="4"/>
      <c r="LXK332" s="4"/>
      <c r="LXL332" s="4"/>
      <c r="LXM332" s="4"/>
      <c r="LXN332" s="4"/>
      <c r="LXO332" s="4"/>
      <c r="LXP332" s="4"/>
      <c r="LXQ332" s="4"/>
      <c r="LXR332" s="4"/>
      <c r="LXS332" s="4"/>
      <c r="LXT332" s="4"/>
      <c r="LXU332" s="4"/>
      <c r="LXV332" s="4"/>
      <c r="LXW332" s="4"/>
      <c r="LXX332" s="4"/>
      <c r="LXY332" s="4"/>
      <c r="LXZ332" s="4"/>
      <c r="LYA332" s="4"/>
      <c r="LYB332" s="4"/>
      <c r="LYC332" s="4"/>
      <c r="LYD332" s="4"/>
      <c r="LYE332" s="4"/>
      <c r="LYF332" s="4"/>
      <c r="LYG332" s="4"/>
      <c r="LYH332" s="4"/>
      <c r="LYI332" s="4"/>
      <c r="LYJ332" s="4"/>
      <c r="LYK332" s="4"/>
      <c r="LYL332" s="4"/>
      <c r="LYM332" s="4"/>
      <c r="LYN332" s="4"/>
      <c r="LYO332" s="4"/>
      <c r="LYP332" s="4"/>
      <c r="LYQ332" s="4"/>
      <c r="LYR332" s="4"/>
      <c r="LYS332" s="4"/>
      <c r="LYT332" s="4"/>
      <c r="LYU332" s="4"/>
      <c r="LYV332" s="4"/>
      <c r="LYW332" s="4"/>
      <c r="LYX332" s="4"/>
      <c r="LYY332" s="4"/>
      <c r="LYZ332" s="4"/>
      <c r="LZA332" s="4"/>
      <c r="LZB332" s="4"/>
      <c r="LZC332" s="4"/>
      <c r="LZD332" s="4"/>
      <c r="LZE332" s="4"/>
      <c r="LZF332" s="4"/>
      <c r="LZG332" s="4"/>
      <c r="LZH332" s="4"/>
      <c r="LZI332" s="4"/>
      <c r="LZJ332" s="4"/>
      <c r="LZK332" s="4"/>
      <c r="LZL332" s="4"/>
      <c r="LZM332" s="4"/>
      <c r="LZN332" s="4"/>
      <c r="LZO332" s="4"/>
      <c r="LZP332" s="4"/>
      <c r="LZQ332" s="4"/>
      <c r="LZR332" s="4"/>
      <c r="LZS332" s="4"/>
      <c r="LZT332" s="4"/>
      <c r="LZU332" s="4"/>
      <c r="LZV332" s="4"/>
      <c r="LZW332" s="4"/>
      <c r="LZX332" s="4"/>
      <c r="LZY332" s="4"/>
      <c r="LZZ332" s="4"/>
      <c r="MAA332" s="4"/>
      <c r="MAB332" s="4"/>
      <c r="MAC332" s="4"/>
      <c r="MAD332" s="4"/>
      <c r="MAE332" s="4"/>
      <c r="MAF332" s="4"/>
      <c r="MAG332" s="4"/>
      <c r="MAH332" s="4"/>
      <c r="MAI332" s="4"/>
      <c r="MAJ332" s="4"/>
      <c r="MAK332" s="4"/>
      <c r="MAL332" s="4"/>
      <c r="MAM332" s="4"/>
      <c r="MAN332" s="4"/>
      <c r="MAO332" s="4"/>
      <c r="MAP332" s="4"/>
      <c r="MAQ332" s="4"/>
      <c r="MAR332" s="4"/>
      <c r="MAS332" s="4"/>
      <c r="MAT332" s="4"/>
      <c r="MAU332" s="4"/>
      <c r="MAV332" s="4"/>
      <c r="MAW332" s="4"/>
      <c r="MAX332" s="4"/>
      <c r="MAY332" s="4"/>
      <c r="MAZ332" s="4"/>
      <c r="MBA332" s="4"/>
      <c r="MBB332" s="4"/>
      <c r="MBC332" s="4"/>
      <c r="MBD332" s="4"/>
      <c r="MBE332" s="4"/>
      <c r="MBF332" s="4"/>
      <c r="MBG332" s="4"/>
      <c r="MBH332" s="4"/>
      <c r="MBI332" s="4"/>
      <c r="MBJ332" s="4"/>
      <c r="MBK332" s="4"/>
      <c r="MBL332" s="4"/>
      <c r="MBM332" s="4"/>
      <c r="MBN332" s="4"/>
      <c r="MBO332" s="4"/>
      <c r="MBP332" s="4"/>
      <c r="MBQ332" s="4"/>
      <c r="MBR332" s="4"/>
      <c r="MBS332" s="4"/>
      <c r="MBT332" s="4"/>
      <c r="MBU332" s="4"/>
      <c r="MBV332" s="4"/>
      <c r="MBW332" s="4"/>
      <c r="MBX332" s="4"/>
      <c r="MBY332" s="4"/>
      <c r="MBZ332" s="4"/>
      <c r="MCA332" s="4"/>
      <c r="MCB332" s="4"/>
      <c r="MCC332" s="4"/>
      <c r="MCD332" s="4"/>
      <c r="MCE332" s="4"/>
      <c r="MCF332" s="4"/>
      <c r="MCG332" s="4"/>
      <c r="MCH332" s="4"/>
      <c r="MCI332" s="4"/>
      <c r="MCJ332" s="4"/>
      <c r="MCK332" s="4"/>
      <c r="MCL332" s="4"/>
      <c r="MCM332" s="4"/>
      <c r="MCN332" s="4"/>
      <c r="MCO332" s="4"/>
      <c r="MCP332" s="4"/>
      <c r="MCQ332" s="4"/>
      <c r="MCR332" s="4"/>
      <c r="MCS332" s="4"/>
      <c r="MCT332" s="4"/>
      <c r="MCU332" s="4"/>
      <c r="MCV332" s="4"/>
      <c r="MCW332" s="4"/>
      <c r="MCX332" s="4"/>
      <c r="MCY332" s="4"/>
      <c r="MCZ332" s="4"/>
      <c r="MDA332" s="4"/>
      <c r="MDB332" s="4"/>
      <c r="MDC332" s="4"/>
      <c r="MDD332" s="4"/>
      <c r="MDE332" s="4"/>
      <c r="MDF332" s="4"/>
      <c r="MDG332" s="4"/>
      <c r="MDH332" s="4"/>
      <c r="MDI332" s="4"/>
      <c r="MDJ332" s="4"/>
      <c r="MDK332" s="4"/>
      <c r="MDL332" s="4"/>
      <c r="MDM332" s="4"/>
      <c r="MDN332" s="4"/>
      <c r="MDO332" s="4"/>
      <c r="MDP332" s="4"/>
      <c r="MDQ332" s="4"/>
      <c r="MDR332" s="4"/>
      <c r="MDS332" s="4"/>
      <c r="MDT332" s="4"/>
      <c r="MDU332" s="4"/>
      <c r="MDV332" s="4"/>
      <c r="MDW332" s="4"/>
      <c r="MDX332" s="4"/>
      <c r="MDY332" s="4"/>
      <c r="MDZ332" s="4"/>
      <c r="MEA332" s="4"/>
      <c r="MEB332" s="4"/>
      <c r="MEC332" s="4"/>
      <c r="MED332" s="4"/>
      <c r="MEE332" s="4"/>
      <c r="MEF332" s="4"/>
      <c r="MEG332" s="4"/>
      <c r="MEH332" s="4"/>
      <c r="MEI332" s="4"/>
      <c r="MEJ332" s="4"/>
      <c r="MEK332" s="4"/>
      <c r="MEL332" s="4"/>
      <c r="MEM332" s="4"/>
      <c r="MEN332" s="4"/>
      <c r="MEO332" s="4"/>
      <c r="MEP332" s="4"/>
      <c r="MEQ332" s="4"/>
      <c r="MER332" s="4"/>
      <c r="MES332" s="4"/>
      <c r="MET332" s="4"/>
      <c r="MEU332" s="4"/>
      <c r="MEV332" s="4"/>
      <c r="MEW332" s="4"/>
      <c r="MEX332" s="4"/>
      <c r="MEY332" s="4"/>
      <c r="MEZ332" s="4"/>
      <c r="MFA332" s="4"/>
      <c r="MFB332" s="4"/>
      <c r="MFC332" s="4"/>
      <c r="MFD332" s="4"/>
      <c r="MFE332" s="4"/>
      <c r="MFF332" s="4"/>
      <c r="MFG332" s="4"/>
      <c r="MFH332" s="4"/>
      <c r="MFI332" s="4"/>
      <c r="MFJ332" s="4"/>
      <c r="MFK332" s="4"/>
      <c r="MFL332" s="4"/>
      <c r="MFM332" s="4"/>
      <c r="MFN332" s="4"/>
      <c r="MFO332" s="4"/>
      <c r="MFP332" s="4"/>
      <c r="MFQ332" s="4"/>
      <c r="MFR332" s="4"/>
      <c r="MFS332" s="4"/>
      <c r="MFT332" s="4"/>
      <c r="MFU332" s="4"/>
      <c r="MFV332" s="4"/>
      <c r="MFW332" s="4"/>
      <c r="MFX332" s="4"/>
      <c r="MFY332" s="4"/>
      <c r="MFZ332" s="4"/>
      <c r="MGA332" s="4"/>
      <c r="MGB332" s="4"/>
      <c r="MGC332" s="4"/>
      <c r="MGD332" s="4"/>
      <c r="MGE332" s="4"/>
      <c r="MGF332" s="4"/>
      <c r="MGG332" s="4"/>
      <c r="MGH332" s="4"/>
      <c r="MGI332" s="4"/>
      <c r="MGJ332" s="4"/>
      <c r="MGK332" s="4"/>
      <c r="MGL332" s="4"/>
      <c r="MGM332" s="4"/>
      <c r="MGN332" s="4"/>
      <c r="MGO332" s="4"/>
      <c r="MGP332" s="4"/>
      <c r="MGQ332" s="4"/>
      <c r="MGR332" s="4"/>
      <c r="MGS332" s="4"/>
      <c r="MGT332" s="4"/>
      <c r="MGU332" s="4"/>
      <c r="MGV332" s="4"/>
      <c r="MGW332" s="4"/>
      <c r="MGX332" s="4"/>
      <c r="MGY332" s="4"/>
      <c r="MGZ332" s="4"/>
      <c r="MHA332" s="4"/>
      <c r="MHB332" s="4"/>
      <c r="MHC332" s="4"/>
      <c r="MHD332" s="4"/>
      <c r="MHE332" s="4"/>
      <c r="MHF332" s="4"/>
      <c r="MHG332" s="4"/>
      <c r="MHH332" s="4"/>
      <c r="MHI332" s="4"/>
      <c r="MHJ332" s="4"/>
      <c r="MHK332" s="4"/>
      <c r="MHL332" s="4"/>
      <c r="MHM332" s="4"/>
      <c r="MHN332" s="4"/>
      <c r="MHO332" s="4"/>
      <c r="MHP332" s="4"/>
      <c r="MHQ332" s="4"/>
      <c r="MHR332" s="4"/>
      <c r="MHS332" s="4"/>
      <c r="MHT332" s="4"/>
      <c r="MHU332" s="4"/>
      <c r="MHV332" s="4"/>
      <c r="MHW332" s="4"/>
      <c r="MHX332" s="4"/>
      <c r="MHY332" s="4"/>
      <c r="MHZ332" s="4"/>
      <c r="MIA332" s="4"/>
      <c r="MIB332" s="4"/>
      <c r="MIC332" s="4"/>
      <c r="MID332" s="4"/>
      <c r="MIE332" s="4"/>
      <c r="MIF332" s="4"/>
      <c r="MIG332" s="4"/>
      <c r="MIH332" s="4"/>
      <c r="MII332" s="4"/>
      <c r="MIJ332" s="4"/>
      <c r="MIK332" s="4"/>
      <c r="MIL332" s="4"/>
      <c r="MIM332" s="4"/>
      <c r="MIN332" s="4"/>
      <c r="MIO332" s="4"/>
      <c r="MIP332" s="4"/>
      <c r="MIQ332" s="4"/>
      <c r="MIR332" s="4"/>
      <c r="MIS332" s="4"/>
      <c r="MIT332" s="4"/>
      <c r="MIU332" s="4"/>
      <c r="MIV332" s="4"/>
      <c r="MIW332" s="4"/>
      <c r="MIX332" s="4"/>
      <c r="MIY332" s="4"/>
      <c r="MIZ332" s="4"/>
      <c r="MJA332" s="4"/>
      <c r="MJB332" s="4"/>
      <c r="MJC332" s="4"/>
      <c r="MJD332" s="4"/>
      <c r="MJE332" s="4"/>
      <c r="MJF332" s="4"/>
      <c r="MJG332" s="4"/>
      <c r="MJH332" s="4"/>
      <c r="MJI332" s="4"/>
      <c r="MJJ332" s="4"/>
      <c r="MJK332" s="4"/>
      <c r="MJL332" s="4"/>
      <c r="MJM332" s="4"/>
      <c r="MJN332" s="4"/>
      <c r="MJO332" s="4"/>
      <c r="MJP332" s="4"/>
      <c r="MJQ332" s="4"/>
      <c r="MJR332" s="4"/>
      <c r="MJS332" s="4"/>
      <c r="MJT332" s="4"/>
      <c r="MJU332" s="4"/>
      <c r="MJV332" s="4"/>
      <c r="MJW332" s="4"/>
      <c r="MJX332" s="4"/>
      <c r="MJY332" s="4"/>
      <c r="MJZ332" s="4"/>
      <c r="MKA332" s="4"/>
      <c r="MKB332" s="4"/>
      <c r="MKC332" s="4"/>
      <c r="MKD332" s="4"/>
      <c r="MKE332" s="4"/>
      <c r="MKF332" s="4"/>
      <c r="MKG332" s="4"/>
      <c r="MKH332" s="4"/>
      <c r="MKI332" s="4"/>
      <c r="MKJ332" s="4"/>
      <c r="MKK332" s="4"/>
      <c r="MKL332" s="4"/>
      <c r="MKM332" s="4"/>
      <c r="MKN332" s="4"/>
      <c r="MKO332" s="4"/>
      <c r="MKP332" s="4"/>
      <c r="MKQ332" s="4"/>
      <c r="MKR332" s="4"/>
      <c r="MKS332" s="4"/>
      <c r="MKT332" s="4"/>
      <c r="MKU332" s="4"/>
      <c r="MKV332" s="4"/>
      <c r="MKW332" s="4"/>
      <c r="MKX332" s="4"/>
      <c r="MKY332" s="4"/>
      <c r="MKZ332" s="4"/>
      <c r="MLA332" s="4"/>
      <c r="MLB332" s="4"/>
      <c r="MLC332" s="4"/>
      <c r="MLD332" s="4"/>
      <c r="MLE332" s="4"/>
      <c r="MLF332" s="4"/>
      <c r="MLG332" s="4"/>
      <c r="MLH332" s="4"/>
      <c r="MLI332" s="4"/>
      <c r="MLJ332" s="4"/>
      <c r="MLK332" s="4"/>
      <c r="MLL332" s="4"/>
      <c r="MLM332" s="4"/>
      <c r="MLN332" s="4"/>
      <c r="MLO332" s="4"/>
      <c r="MLP332" s="4"/>
      <c r="MLQ332" s="4"/>
      <c r="MLR332" s="4"/>
      <c r="MLS332" s="4"/>
      <c r="MLT332" s="4"/>
      <c r="MLU332" s="4"/>
      <c r="MLV332" s="4"/>
      <c r="MLW332" s="4"/>
      <c r="MLX332" s="4"/>
      <c r="MLY332" s="4"/>
      <c r="MLZ332" s="4"/>
      <c r="MMA332" s="4"/>
      <c r="MMB332" s="4"/>
      <c r="MMC332" s="4"/>
      <c r="MMD332" s="4"/>
      <c r="MME332" s="4"/>
      <c r="MMF332" s="4"/>
      <c r="MMG332" s="4"/>
      <c r="MMH332" s="4"/>
      <c r="MMI332" s="4"/>
      <c r="MMJ332" s="4"/>
      <c r="MMK332" s="4"/>
      <c r="MML332" s="4"/>
      <c r="MMM332" s="4"/>
      <c r="MMN332" s="4"/>
      <c r="MMO332" s="4"/>
      <c r="MMP332" s="4"/>
      <c r="MMQ332" s="4"/>
      <c r="MMR332" s="4"/>
      <c r="MMS332" s="4"/>
      <c r="MMT332" s="4"/>
      <c r="MMU332" s="4"/>
      <c r="MMV332" s="4"/>
      <c r="MMW332" s="4"/>
      <c r="MMX332" s="4"/>
      <c r="MMY332" s="4"/>
      <c r="MMZ332" s="4"/>
      <c r="MNA332" s="4"/>
      <c r="MNB332" s="4"/>
      <c r="MNC332" s="4"/>
      <c r="MND332" s="4"/>
      <c r="MNE332" s="4"/>
      <c r="MNF332" s="4"/>
      <c r="MNG332" s="4"/>
      <c r="MNH332" s="4"/>
      <c r="MNI332" s="4"/>
      <c r="MNJ332" s="4"/>
      <c r="MNK332" s="4"/>
      <c r="MNL332" s="4"/>
      <c r="MNM332" s="4"/>
      <c r="MNN332" s="4"/>
      <c r="MNO332" s="4"/>
      <c r="MNP332" s="4"/>
      <c r="MNQ332" s="4"/>
      <c r="MNR332" s="4"/>
      <c r="MNS332" s="4"/>
      <c r="MNT332" s="4"/>
      <c r="MNU332" s="4"/>
      <c r="MNV332" s="4"/>
      <c r="MNW332" s="4"/>
      <c r="MNX332" s="4"/>
      <c r="MNY332" s="4"/>
      <c r="MNZ332" s="4"/>
      <c r="MOA332" s="4"/>
      <c r="MOB332" s="4"/>
      <c r="MOC332" s="4"/>
      <c r="MOD332" s="4"/>
      <c r="MOE332" s="4"/>
      <c r="MOF332" s="4"/>
      <c r="MOG332" s="4"/>
      <c r="MOH332" s="4"/>
      <c r="MOI332" s="4"/>
      <c r="MOJ332" s="4"/>
      <c r="MOK332" s="4"/>
      <c r="MOL332" s="4"/>
      <c r="MOM332" s="4"/>
      <c r="MON332" s="4"/>
      <c r="MOO332" s="4"/>
      <c r="MOP332" s="4"/>
      <c r="MOQ332" s="4"/>
      <c r="MOR332" s="4"/>
      <c r="MOS332" s="4"/>
      <c r="MOT332" s="4"/>
      <c r="MOU332" s="4"/>
      <c r="MOV332" s="4"/>
      <c r="MOW332" s="4"/>
      <c r="MOX332" s="4"/>
      <c r="MOY332" s="4"/>
      <c r="MOZ332" s="4"/>
      <c r="MPA332" s="4"/>
      <c r="MPB332" s="4"/>
      <c r="MPC332" s="4"/>
      <c r="MPD332" s="4"/>
      <c r="MPE332" s="4"/>
      <c r="MPF332" s="4"/>
      <c r="MPG332" s="4"/>
      <c r="MPH332" s="4"/>
      <c r="MPI332" s="4"/>
      <c r="MPJ332" s="4"/>
      <c r="MPK332" s="4"/>
      <c r="MPL332" s="4"/>
      <c r="MPM332" s="4"/>
      <c r="MPN332" s="4"/>
      <c r="MPO332" s="4"/>
      <c r="MPP332" s="4"/>
      <c r="MPQ332" s="4"/>
      <c r="MPR332" s="4"/>
      <c r="MPS332" s="4"/>
      <c r="MPT332" s="4"/>
      <c r="MPU332" s="4"/>
      <c r="MPV332" s="4"/>
      <c r="MPW332" s="4"/>
      <c r="MPX332" s="4"/>
      <c r="MPY332" s="4"/>
      <c r="MPZ332" s="4"/>
      <c r="MQA332" s="4"/>
      <c r="MQB332" s="4"/>
      <c r="MQC332" s="4"/>
      <c r="MQD332" s="4"/>
      <c r="MQE332" s="4"/>
      <c r="MQF332" s="4"/>
      <c r="MQG332" s="4"/>
      <c r="MQH332" s="4"/>
      <c r="MQI332" s="4"/>
      <c r="MQJ332" s="4"/>
      <c r="MQK332" s="4"/>
      <c r="MQL332" s="4"/>
      <c r="MQM332" s="4"/>
      <c r="MQN332" s="4"/>
      <c r="MQO332" s="4"/>
      <c r="MQP332" s="4"/>
      <c r="MQQ332" s="4"/>
      <c r="MQR332" s="4"/>
      <c r="MQS332" s="4"/>
      <c r="MQT332" s="4"/>
      <c r="MQU332" s="4"/>
      <c r="MQV332" s="4"/>
      <c r="MQW332" s="4"/>
      <c r="MQX332" s="4"/>
      <c r="MQY332" s="4"/>
      <c r="MQZ332" s="4"/>
      <c r="MRA332" s="4"/>
      <c r="MRB332" s="4"/>
      <c r="MRC332" s="4"/>
      <c r="MRD332" s="4"/>
      <c r="MRE332" s="4"/>
      <c r="MRF332" s="4"/>
      <c r="MRG332" s="4"/>
      <c r="MRH332" s="4"/>
      <c r="MRI332" s="4"/>
      <c r="MRJ332" s="4"/>
      <c r="MRK332" s="4"/>
      <c r="MRL332" s="4"/>
      <c r="MRM332" s="4"/>
      <c r="MRN332" s="4"/>
      <c r="MRO332" s="4"/>
      <c r="MRP332" s="4"/>
      <c r="MRQ332" s="4"/>
      <c r="MRR332" s="4"/>
      <c r="MRS332" s="4"/>
      <c r="MRT332" s="4"/>
      <c r="MRU332" s="4"/>
      <c r="MRV332" s="4"/>
      <c r="MRW332" s="4"/>
      <c r="MRX332" s="4"/>
      <c r="MRY332" s="4"/>
      <c r="MRZ332" s="4"/>
      <c r="MSA332" s="4"/>
      <c r="MSB332" s="4"/>
      <c r="MSC332" s="4"/>
      <c r="MSD332" s="4"/>
      <c r="MSE332" s="4"/>
      <c r="MSF332" s="4"/>
      <c r="MSG332" s="4"/>
      <c r="MSH332" s="4"/>
      <c r="MSI332" s="4"/>
      <c r="MSJ332" s="4"/>
      <c r="MSK332" s="4"/>
      <c r="MSL332" s="4"/>
      <c r="MSM332" s="4"/>
      <c r="MSN332" s="4"/>
      <c r="MSO332" s="4"/>
      <c r="MSP332" s="4"/>
      <c r="MSQ332" s="4"/>
      <c r="MSR332" s="4"/>
      <c r="MSS332" s="4"/>
      <c r="MST332" s="4"/>
      <c r="MSU332" s="4"/>
      <c r="MSV332" s="4"/>
      <c r="MSW332" s="4"/>
      <c r="MSX332" s="4"/>
      <c r="MSY332" s="4"/>
      <c r="MSZ332" s="4"/>
      <c r="MTA332" s="4"/>
      <c r="MTB332" s="4"/>
      <c r="MTC332" s="4"/>
      <c r="MTD332" s="4"/>
      <c r="MTE332" s="4"/>
      <c r="MTF332" s="4"/>
      <c r="MTG332" s="4"/>
      <c r="MTH332" s="4"/>
      <c r="MTI332" s="4"/>
      <c r="MTJ332" s="4"/>
      <c r="MTK332" s="4"/>
      <c r="MTL332" s="4"/>
      <c r="MTM332" s="4"/>
      <c r="MTN332" s="4"/>
      <c r="MTO332" s="4"/>
      <c r="MTP332" s="4"/>
      <c r="MTQ332" s="4"/>
      <c r="MTR332" s="4"/>
      <c r="MTS332" s="4"/>
      <c r="MTT332" s="4"/>
      <c r="MTU332" s="4"/>
      <c r="MTV332" s="4"/>
      <c r="MTW332" s="4"/>
      <c r="MTX332" s="4"/>
      <c r="MTY332" s="4"/>
      <c r="MTZ332" s="4"/>
      <c r="MUA332" s="4"/>
      <c r="MUB332" s="4"/>
      <c r="MUC332" s="4"/>
      <c r="MUD332" s="4"/>
      <c r="MUE332" s="4"/>
      <c r="MUF332" s="4"/>
      <c r="MUG332" s="4"/>
      <c r="MUH332" s="4"/>
      <c r="MUI332" s="4"/>
      <c r="MUJ332" s="4"/>
      <c r="MUK332" s="4"/>
      <c r="MUL332" s="4"/>
      <c r="MUM332" s="4"/>
      <c r="MUN332" s="4"/>
      <c r="MUO332" s="4"/>
      <c r="MUP332" s="4"/>
      <c r="MUQ332" s="4"/>
      <c r="MUR332" s="4"/>
      <c r="MUS332" s="4"/>
      <c r="MUT332" s="4"/>
      <c r="MUU332" s="4"/>
      <c r="MUV332" s="4"/>
      <c r="MUW332" s="4"/>
      <c r="MUX332" s="4"/>
      <c r="MUY332" s="4"/>
      <c r="MUZ332" s="4"/>
      <c r="MVA332" s="4"/>
      <c r="MVB332" s="4"/>
      <c r="MVC332" s="4"/>
      <c r="MVD332" s="4"/>
      <c r="MVE332" s="4"/>
      <c r="MVF332" s="4"/>
      <c r="MVG332" s="4"/>
      <c r="MVH332" s="4"/>
      <c r="MVI332" s="4"/>
      <c r="MVJ332" s="4"/>
      <c r="MVK332" s="4"/>
      <c r="MVL332" s="4"/>
      <c r="MVM332" s="4"/>
      <c r="MVN332" s="4"/>
      <c r="MVO332" s="4"/>
      <c r="MVP332" s="4"/>
      <c r="MVQ332" s="4"/>
      <c r="MVR332" s="4"/>
      <c r="MVS332" s="4"/>
      <c r="MVT332" s="4"/>
      <c r="MVU332" s="4"/>
      <c r="MVV332" s="4"/>
      <c r="MVW332" s="4"/>
      <c r="MVX332" s="4"/>
      <c r="MVY332" s="4"/>
      <c r="MVZ332" s="4"/>
      <c r="MWA332" s="4"/>
      <c r="MWB332" s="4"/>
      <c r="MWC332" s="4"/>
      <c r="MWD332" s="4"/>
      <c r="MWE332" s="4"/>
      <c r="MWF332" s="4"/>
      <c r="MWG332" s="4"/>
      <c r="MWH332" s="4"/>
      <c r="MWI332" s="4"/>
      <c r="MWJ332" s="4"/>
      <c r="MWK332" s="4"/>
      <c r="MWL332" s="4"/>
      <c r="MWM332" s="4"/>
      <c r="MWN332" s="4"/>
      <c r="MWO332" s="4"/>
      <c r="MWP332" s="4"/>
      <c r="MWQ332" s="4"/>
      <c r="MWR332" s="4"/>
      <c r="MWS332" s="4"/>
      <c r="MWT332" s="4"/>
      <c r="MWU332" s="4"/>
      <c r="MWV332" s="4"/>
      <c r="MWW332" s="4"/>
      <c r="MWX332" s="4"/>
      <c r="MWY332" s="4"/>
      <c r="MWZ332" s="4"/>
      <c r="MXA332" s="4"/>
      <c r="MXB332" s="4"/>
      <c r="MXC332" s="4"/>
      <c r="MXD332" s="4"/>
      <c r="MXE332" s="4"/>
      <c r="MXF332" s="4"/>
      <c r="MXG332" s="4"/>
      <c r="MXH332" s="4"/>
      <c r="MXI332" s="4"/>
      <c r="MXJ332" s="4"/>
      <c r="MXK332" s="4"/>
      <c r="MXL332" s="4"/>
      <c r="MXM332" s="4"/>
      <c r="MXN332" s="4"/>
      <c r="MXO332" s="4"/>
      <c r="MXP332" s="4"/>
      <c r="MXQ332" s="4"/>
      <c r="MXR332" s="4"/>
      <c r="MXS332" s="4"/>
      <c r="MXT332" s="4"/>
      <c r="MXU332" s="4"/>
      <c r="MXV332" s="4"/>
      <c r="MXW332" s="4"/>
      <c r="MXX332" s="4"/>
      <c r="MXY332" s="4"/>
      <c r="MXZ332" s="4"/>
      <c r="MYA332" s="4"/>
      <c r="MYB332" s="4"/>
      <c r="MYC332" s="4"/>
      <c r="MYD332" s="4"/>
      <c r="MYE332" s="4"/>
      <c r="MYF332" s="4"/>
      <c r="MYG332" s="4"/>
      <c r="MYH332" s="4"/>
      <c r="MYI332" s="4"/>
      <c r="MYJ332" s="4"/>
      <c r="MYK332" s="4"/>
      <c r="MYL332" s="4"/>
      <c r="MYM332" s="4"/>
      <c r="MYN332" s="4"/>
      <c r="MYO332" s="4"/>
      <c r="MYP332" s="4"/>
      <c r="MYQ332" s="4"/>
      <c r="MYR332" s="4"/>
      <c r="MYS332" s="4"/>
      <c r="MYT332" s="4"/>
      <c r="MYU332" s="4"/>
      <c r="MYV332" s="4"/>
      <c r="MYW332" s="4"/>
      <c r="MYX332" s="4"/>
      <c r="MYY332" s="4"/>
      <c r="MYZ332" s="4"/>
      <c r="MZA332" s="4"/>
      <c r="MZB332" s="4"/>
      <c r="MZC332" s="4"/>
      <c r="MZD332" s="4"/>
      <c r="MZE332" s="4"/>
      <c r="MZF332" s="4"/>
      <c r="MZG332" s="4"/>
      <c r="MZH332" s="4"/>
      <c r="MZI332" s="4"/>
      <c r="MZJ332" s="4"/>
      <c r="MZK332" s="4"/>
      <c r="MZL332" s="4"/>
      <c r="MZM332" s="4"/>
      <c r="MZN332" s="4"/>
      <c r="MZO332" s="4"/>
      <c r="MZP332" s="4"/>
      <c r="MZQ332" s="4"/>
      <c r="MZR332" s="4"/>
      <c r="MZS332" s="4"/>
      <c r="MZT332" s="4"/>
      <c r="MZU332" s="4"/>
      <c r="MZV332" s="4"/>
      <c r="MZW332" s="4"/>
      <c r="MZX332" s="4"/>
      <c r="MZY332" s="4"/>
      <c r="MZZ332" s="4"/>
      <c r="NAA332" s="4"/>
      <c r="NAB332" s="4"/>
      <c r="NAC332" s="4"/>
      <c r="NAD332" s="4"/>
      <c r="NAE332" s="4"/>
      <c r="NAF332" s="4"/>
      <c r="NAG332" s="4"/>
      <c r="NAH332" s="4"/>
      <c r="NAI332" s="4"/>
      <c r="NAJ332" s="4"/>
      <c r="NAK332" s="4"/>
      <c r="NAL332" s="4"/>
      <c r="NAM332" s="4"/>
      <c r="NAN332" s="4"/>
      <c r="NAO332" s="4"/>
      <c r="NAP332" s="4"/>
      <c r="NAQ332" s="4"/>
      <c r="NAR332" s="4"/>
      <c r="NAS332" s="4"/>
      <c r="NAT332" s="4"/>
      <c r="NAU332" s="4"/>
      <c r="NAV332" s="4"/>
      <c r="NAW332" s="4"/>
      <c r="NAX332" s="4"/>
      <c r="NAY332" s="4"/>
      <c r="NAZ332" s="4"/>
      <c r="NBA332" s="4"/>
      <c r="NBB332" s="4"/>
      <c r="NBC332" s="4"/>
      <c r="NBD332" s="4"/>
      <c r="NBE332" s="4"/>
      <c r="NBF332" s="4"/>
      <c r="NBG332" s="4"/>
      <c r="NBH332" s="4"/>
      <c r="NBI332" s="4"/>
      <c r="NBJ332" s="4"/>
      <c r="NBK332" s="4"/>
      <c r="NBL332" s="4"/>
      <c r="NBM332" s="4"/>
      <c r="NBN332" s="4"/>
      <c r="NBO332" s="4"/>
      <c r="NBP332" s="4"/>
      <c r="NBQ332" s="4"/>
      <c r="NBR332" s="4"/>
      <c r="NBS332" s="4"/>
      <c r="NBT332" s="4"/>
      <c r="NBU332" s="4"/>
      <c r="NBV332" s="4"/>
      <c r="NBW332" s="4"/>
      <c r="NBX332" s="4"/>
      <c r="NBY332" s="4"/>
      <c r="NBZ332" s="4"/>
      <c r="NCA332" s="4"/>
      <c r="NCB332" s="4"/>
      <c r="NCC332" s="4"/>
      <c r="NCD332" s="4"/>
      <c r="NCE332" s="4"/>
      <c r="NCF332" s="4"/>
      <c r="NCG332" s="4"/>
      <c r="NCH332" s="4"/>
      <c r="NCI332" s="4"/>
      <c r="NCJ332" s="4"/>
      <c r="NCK332" s="4"/>
      <c r="NCL332" s="4"/>
      <c r="NCM332" s="4"/>
      <c r="NCN332" s="4"/>
      <c r="NCO332" s="4"/>
      <c r="NCP332" s="4"/>
      <c r="NCQ332" s="4"/>
      <c r="NCR332" s="4"/>
      <c r="NCS332" s="4"/>
      <c r="NCT332" s="4"/>
      <c r="NCU332" s="4"/>
      <c r="NCV332" s="4"/>
      <c r="NCW332" s="4"/>
      <c r="NCX332" s="4"/>
      <c r="NCY332" s="4"/>
      <c r="NCZ332" s="4"/>
      <c r="NDA332" s="4"/>
      <c r="NDB332" s="4"/>
      <c r="NDC332" s="4"/>
      <c r="NDD332" s="4"/>
      <c r="NDE332" s="4"/>
      <c r="NDF332" s="4"/>
      <c r="NDG332" s="4"/>
      <c r="NDH332" s="4"/>
      <c r="NDI332" s="4"/>
      <c r="NDJ332" s="4"/>
      <c r="NDK332" s="4"/>
      <c r="NDL332" s="4"/>
      <c r="NDM332" s="4"/>
      <c r="NDN332" s="4"/>
      <c r="NDO332" s="4"/>
      <c r="NDP332" s="4"/>
      <c r="NDQ332" s="4"/>
      <c r="NDR332" s="4"/>
      <c r="NDS332" s="4"/>
      <c r="NDT332" s="4"/>
      <c r="NDU332" s="4"/>
      <c r="NDV332" s="4"/>
      <c r="NDW332" s="4"/>
      <c r="NDX332" s="4"/>
      <c r="NDY332" s="4"/>
      <c r="NDZ332" s="4"/>
      <c r="NEA332" s="4"/>
      <c r="NEB332" s="4"/>
      <c r="NEC332" s="4"/>
      <c r="NED332" s="4"/>
      <c r="NEE332" s="4"/>
      <c r="NEF332" s="4"/>
      <c r="NEG332" s="4"/>
      <c r="NEH332" s="4"/>
      <c r="NEI332" s="4"/>
      <c r="NEJ332" s="4"/>
      <c r="NEK332" s="4"/>
      <c r="NEL332" s="4"/>
      <c r="NEM332" s="4"/>
      <c r="NEN332" s="4"/>
      <c r="NEO332" s="4"/>
      <c r="NEP332" s="4"/>
      <c r="NEQ332" s="4"/>
      <c r="NER332" s="4"/>
      <c r="NES332" s="4"/>
      <c r="NET332" s="4"/>
      <c r="NEU332" s="4"/>
      <c r="NEV332" s="4"/>
      <c r="NEW332" s="4"/>
      <c r="NEX332" s="4"/>
      <c r="NEY332" s="4"/>
      <c r="NEZ332" s="4"/>
      <c r="NFA332" s="4"/>
      <c r="NFB332" s="4"/>
      <c r="NFC332" s="4"/>
      <c r="NFD332" s="4"/>
      <c r="NFE332" s="4"/>
      <c r="NFF332" s="4"/>
      <c r="NFG332" s="4"/>
      <c r="NFH332" s="4"/>
      <c r="NFI332" s="4"/>
      <c r="NFJ332" s="4"/>
      <c r="NFK332" s="4"/>
      <c r="NFL332" s="4"/>
      <c r="NFM332" s="4"/>
      <c r="NFN332" s="4"/>
      <c r="NFO332" s="4"/>
      <c r="NFP332" s="4"/>
      <c r="NFQ332" s="4"/>
      <c r="NFR332" s="4"/>
      <c r="NFS332" s="4"/>
      <c r="NFT332" s="4"/>
      <c r="NFU332" s="4"/>
      <c r="NFV332" s="4"/>
      <c r="NFW332" s="4"/>
      <c r="NFX332" s="4"/>
      <c r="NFY332" s="4"/>
      <c r="NFZ332" s="4"/>
      <c r="NGA332" s="4"/>
      <c r="NGB332" s="4"/>
      <c r="NGC332" s="4"/>
      <c r="NGD332" s="4"/>
      <c r="NGE332" s="4"/>
      <c r="NGF332" s="4"/>
      <c r="NGG332" s="4"/>
      <c r="NGH332" s="4"/>
      <c r="NGI332" s="4"/>
      <c r="NGJ332" s="4"/>
      <c r="NGK332" s="4"/>
      <c r="NGL332" s="4"/>
      <c r="NGM332" s="4"/>
      <c r="NGN332" s="4"/>
      <c r="NGO332" s="4"/>
      <c r="NGP332" s="4"/>
      <c r="NGQ332" s="4"/>
      <c r="NGR332" s="4"/>
      <c r="NGS332" s="4"/>
      <c r="NGT332" s="4"/>
      <c r="NGU332" s="4"/>
      <c r="NGV332" s="4"/>
      <c r="NGW332" s="4"/>
      <c r="NGX332" s="4"/>
      <c r="NGY332" s="4"/>
      <c r="NGZ332" s="4"/>
      <c r="NHA332" s="4"/>
      <c r="NHB332" s="4"/>
      <c r="NHC332" s="4"/>
      <c r="NHD332" s="4"/>
      <c r="NHE332" s="4"/>
      <c r="NHF332" s="4"/>
      <c r="NHG332" s="4"/>
      <c r="NHH332" s="4"/>
      <c r="NHI332" s="4"/>
      <c r="NHJ332" s="4"/>
      <c r="NHK332" s="4"/>
      <c r="NHL332" s="4"/>
      <c r="NHM332" s="4"/>
      <c r="NHN332" s="4"/>
      <c r="NHO332" s="4"/>
      <c r="NHP332" s="4"/>
      <c r="NHQ332" s="4"/>
      <c r="NHR332" s="4"/>
      <c r="NHS332" s="4"/>
      <c r="NHT332" s="4"/>
      <c r="NHU332" s="4"/>
      <c r="NHV332" s="4"/>
      <c r="NHW332" s="4"/>
      <c r="NHX332" s="4"/>
      <c r="NHY332" s="4"/>
      <c r="NHZ332" s="4"/>
      <c r="NIA332" s="4"/>
      <c r="NIB332" s="4"/>
      <c r="NIC332" s="4"/>
      <c r="NID332" s="4"/>
      <c r="NIE332" s="4"/>
      <c r="NIF332" s="4"/>
      <c r="NIG332" s="4"/>
      <c r="NIH332" s="4"/>
      <c r="NII332" s="4"/>
      <c r="NIJ332" s="4"/>
      <c r="NIK332" s="4"/>
      <c r="NIL332" s="4"/>
      <c r="NIM332" s="4"/>
      <c r="NIN332" s="4"/>
      <c r="NIO332" s="4"/>
      <c r="NIP332" s="4"/>
      <c r="NIQ332" s="4"/>
      <c r="NIR332" s="4"/>
      <c r="NIS332" s="4"/>
      <c r="NIT332" s="4"/>
      <c r="NIU332" s="4"/>
      <c r="NIV332" s="4"/>
      <c r="NIW332" s="4"/>
      <c r="NIX332" s="4"/>
      <c r="NIY332" s="4"/>
      <c r="NIZ332" s="4"/>
      <c r="NJA332" s="4"/>
      <c r="NJB332" s="4"/>
      <c r="NJC332" s="4"/>
      <c r="NJD332" s="4"/>
      <c r="NJE332" s="4"/>
      <c r="NJF332" s="4"/>
      <c r="NJG332" s="4"/>
      <c r="NJH332" s="4"/>
      <c r="NJI332" s="4"/>
      <c r="NJJ332" s="4"/>
      <c r="NJK332" s="4"/>
      <c r="NJL332" s="4"/>
      <c r="NJM332" s="4"/>
      <c r="NJN332" s="4"/>
      <c r="NJO332" s="4"/>
      <c r="NJP332" s="4"/>
      <c r="NJQ332" s="4"/>
      <c r="NJR332" s="4"/>
      <c r="NJS332" s="4"/>
      <c r="NJT332" s="4"/>
      <c r="NJU332" s="4"/>
      <c r="NJV332" s="4"/>
      <c r="NJW332" s="4"/>
      <c r="NJX332" s="4"/>
      <c r="NJY332" s="4"/>
      <c r="NJZ332" s="4"/>
      <c r="NKA332" s="4"/>
      <c r="NKB332" s="4"/>
      <c r="NKC332" s="4"/>
      <c r="NKD332" s="4"/>
      <c r="NKE332" s="4"/>
      <c r="NKF332" s="4"/>
      <c r="NKG332" s="4"/>
      <c r="NKH332" s="4"/>
      <c r="NKI332" s="4"/>
      <c r="NKJ332" s="4"/>
      <c r="NKK332" s="4"/>
      <c r="NKL332" s="4"/>
      <c r="NKM332" s="4"/>
      <c r="NKN332" s="4"/>
      <c r="NKO332" s="4"/>
      <c r="NKP332" s="4"/>
      <c r="NKQ332" s="4"/>
      <c r="NKR332" s="4"/>
      <c r="NKS332" s="4"/>
      <c r="NKT332" s="4"/>
      <c r="NKU332" s="4"/>
      <c r="NKV332" s="4"/>
      <c r="NKW332" s="4"/>
      <c r="NKX332" s="4"/>
      <c r="NKY332" s="4"/>
      <c r="NKZ332" s="4"/>
      <c r="NLA332" s="4"/>
      <c r="NLB332" s="4"/>
      <c r="NLC332" s="4"/>
      <c r="NLD332" s="4"/>
      <c r="NLE332" s="4"/>
      <c r="NLF332" s="4"/>
      <c r="NLG332" s="4"/>
      <c r="NLH332" s="4"/>
      <c r="NLI332" s="4"/>
      <c r="NLJ332" s="4"/>
      <c r="NLK332" s="4"/>
      <c r="NLL332" s="4"/>
      <c r="NLM332" s="4"/>
      <c r="NLN332" s="4"/>
      <c r="NLO332" s="4"/>
      <c r="NLP332" s="4"/>
      <c r="NLQ332" s="4"/>
      <c r="NLR332" s="4"/>
      <c r="NLS332" s="4"/>
      <c r="NLT332" s="4"/>
      <c r="NLU332" s="4"/>
      <c r="NLV332" s="4"/>
      <c r="NLW332" s="4"/>
      <c r="NLX332" s="4"/>
      <c r="NLY332" s="4"/>
      <c r="NLZ332" s="4"/>
      <c r="NMA332" s="4"/>
      <c r="NMB332" s="4"/>
      <c r="NMC332" s="4"/>
      <c r="NMD332" s="4"/>
      <c r="NME332" s="4"/>
      <c r="NMF332" s="4"/>
      <c r="NMG332" s="4"/>
      <c r="NMH332" s="4"/>
      <c r="NMI332" s="4"/>
      <c r="NMJ332" s="4"/>
      <c r="NMK332" s="4"/>
      <c r="NML332" s="4"/>
      <c r="NMM332" s="4"/>
      <c r="NMN332" s="4"/>
      <c r="NMO332" s="4"/>
      <c r="NMP332" s="4"/>
      <c r="NMQ332" s="4"/>
      <c r="NMR332" s="4"/>
      <c r="NMS332" s="4"/>
      <c r="NMT332" s="4"/>
      <c r="NMU332" s="4"/>
      <c r="NMV332" s="4"/>
      <c r="NMW332" s="4"/>
      <c r="NMX332" s="4"/>
      <c r="NMY332" s="4"/>
      <c r="NMZ332" s="4"/>
      <c r="NNA332" s="4"/>
      <c r="NNB332" s="4"/>
      <c r="NNC332" s="4"/>
      <c r="NND332" s="4"/>
      <c r="NNE332" s="4"/>
      <c r="NNF332" s="4"/>
      <c r="NNG332" s="4"/>
      <c r="NNH332" s="4"/>
      <c r="NNI332" s="4"/>
      <c r="NNJ332" s="4"/>
      <c r="NNK332" s="4"/>
      <c r="NNL332" s="4"/>
      <c r="NNM332" s="4"/>
      <c r="NNN332" s="4"/>
      <c r="NNO332" s="4"/>
      <c r="NNP332" s="4"/>
      <c r="NNQ332" s="4"/>
      <c r="NNR332" s="4"/>
      <c r="NNS332" s="4"/>
      <c r="NNT332" s="4"/>
      <c r="NNU332" s="4"/>
      <c r="NNV332" s="4"/>
      <c r="NNW332" s="4"/>
      <c r="NNX332" s="4"/>
      <c r="NNY332" s="4"/>
      <c r="NNZ332" s="4"/>
      <c r="NOA332" s="4"/>
      <c r="NOB332" s="4"/>
      <c r="NOC332" s="4"/>
      <c r="NOD332" s="4"/>
      <c r="NOE332" s="4"/>
      <c r="NOF332" s="4"/>
      <c r="NOG332" s="4"/>
      <c r="NOH332" s="4"/>
      <c r="NOI332" s="4"/>
      <c r="NOJ332" s="4"/>
      <c r="NOK332" s="4"/>
      <c r="NOL332" s="4"/>
      <c r="NOM332" s="4"/>
      <c r="NON332" s="4"/>
      <c r="NOO332" s="4"/>
      <c r="NOP332" s="4"/>
      <c r="NOQ332" s="4"/>
      <c r="NOR332" s="4"/>
      <c r="NOS332" s="4"/>
      <c r="NOT332" s="4"/>
      <c r="NOU332" s="4"/>
      <c r="NOV332" s="4"/>
      <c r="NOW332" s="4"/>
      <c r="NOX332" s="4"/>
      <c r="NOY332" s="4"/>
      <c r="NOZ332" s="4"/>
      <c r="NPA332" s="4"/>
      <c r="NPB332" s="4"/>
      <c r="NPC332" s="4"/>
      <c r="NPD332" s="4"/>
      <c r="NPE332" s="4"/>
      <c r="NPF332" s="4"/>
      <c r="NPG332" s="4"/>
      <c r="NPH332" s="4"/>
      <c r="NPI332" s="4"/>
      <c r="NPJ332" s="4"/>
      <c r="NPK332" s="4"/>
      <c r="NPL332" s="4"/>
      <c r="NPM332" s="4"/>
      <c r="NPN332" s="4"/>
      <c r="NPO332" s="4"/>
      <c r="NPP332" s="4"/>
      <c r="NPQ332" s="4"/>
      <c r="NPR332" s="4"/>
      <c r="NPS332" s="4"/>
      <c r="NPT332" s="4"/>
      <c r="NPU332" s="4"/>
      <c r="NPV332" s="4"/>
      <c r="NPW332" s="4"/>
      <c r="NPX332" s="4"/>
      <c r="NPY332" s="4"/>
      <c r="NPZ332" s="4"/>
      <c r="NQA332" s="4"/>
      <c r="NQB332" s="4"/>
      <c r="NQC332" s="4"/>
      <c r="NQD332" s="4"/>
      <c r="NQE332" s="4"/>
      <c r="NQF332" s="4"/>
      <c r="NQG332" s="4"/>
      <c r="NQH332" s="4"/>
      <c r="NQI332" s="4"/>
      <c r="NQJ332" s="4"/>
      <c r="NQK332" s="4"/>
      <c r="NQL332" s="4"/>
      <c r="NQM332" s="4"/>
      <c r="NQN332" s="4"/>
      <c r="NQO332" s="4"/>
      <c r="NQP332" s="4"/>
      <c r="NQQ332" s="4"/>
      <c r="NQR332" s="4"/>
      <c r="NQS332" s="4"/>
      <c r="NQT332" s="4"/>
      <c r="NQU332" s="4"/>
      <c r="NQV332" s="4"/>
      <c r="NQW332" s="4"/>
      <c r="NQX332" s="4"/>
      <c r="NQY332" s="4"/>
      <c r="NQZ332" s="4"/>
      <c r="NRA332" s="4"/>
      <c r="NRB332" s="4"/>
      <c r="NRC332" s="4"/>
      <c r="NRD332" s="4"/>
      <c r="NRE332" s="4"/>
      <c r="NRF332" s="4"/>
      <c r="NRG332" s="4"/>
      <c r="NRH332" s="4"/>
      <c r="NRI332" s="4"/>
      <c r="NRJ332" s="4"/>
      <c r="NRK332" s="4"/>
      <c r="NRL332" s="4"/>
      <c r="NRM332" s="4"/>
      <c r="NRN332" s="4"/>
      <c r="NRO332" s="4"/>
      <c r="NRP332" s="4"/>
      <c r="NRQ332" s="4"/>
      <c r="NRR332" s="4"/>
      <c r="NRS332" s="4"/>
      <c r="NRT332" s="4"/>
      <c r="NRU332" s="4"/>
      <c r="NRV332" s="4"/>
      <c r="NRW332" s="4"/>
      <c r="NRX332" s="4"/>
      <c r="NRY332" s="4"/>
      <c r="NRZ332" s="4"/>
      <c r="NSA332" s="4"/>
      <c r="NSB332" s="4"/>
      <c r="NSC332" s="4"/>
      <c r="NSD332" s="4"/>
      <c r="NSE332" s="4"/>
      <c r="NSF332" s="4"/>
      <c r="NSG332" s="4"/>
      <c r="NSH332" s="4"/>
      <c r="NSI332" s="4"/>
      <c r="NSJ332" s="4"/>
      <c r="NSK332" s="4"/>
      <c r="NSL332" s="4"/>
      <c r="NSM332" s="4"/>
      <c r="NSN332" s="4"/>
      <c r="NSO332" s="4"/>
      <c r="NSP332" s="4"/>
      <c r="NSQ332" s="4"/>
      <c r="NSR332" s="4"/>
      <c r="NSS332" s="4"/>
      <c r="NST332" s="4"/>
      <c r="NSU332" s="4"/>
      <c r="NSV332" s="4"/>
      <c r="NSW332" s="4"/>
      <c r="NSX332" s="4"/>
      <c r="NSY332" s="4"/>
      <c r="NSZ332" s="4"/>
      <c r="NTA332" s="4"/>
      <c r="NTB332" s="4"/>
      <c r="NTC332" s="4"/>
      <c r="NTD332" s="4"/>
      <c r="NTE332" s="4"/>
      <c r="NTF332" s="4"/>
      <c r="NTG332" s="4"/>
      <c r="NTH332" s="4"/>
      <c r="NTI332" s="4"/>
      <c r="NTJ332" s="4"/>
      <c r="NTK332" s="4"/>
      <c r="NTL332" s="4"/>
      <c r="NTM332" s="4"/>
      <c r="NTN332" s="4"/>
      <c r="NTO332" s="4"/>
      <c r="NTP332" s="4"/>
      <c r="NTQ332" s="4"/>
      <c r="NTR332" s="4"/>
      <c r="NTS332" s="4"/>
      <c r="NTT332" s="4"/>
      <c r="NTU332" s="4"/>
      <c r="NTV332" s="4"/>
      <c r="NTW332" s="4"/>
      <c r="NTX332" s="4"/>
      <c r="NTY332" s="4"/>
      <c r="NTZ332" s="4"/>
      <c r="NUA332" s="4"/>
      <c r="NUB332" s="4"/>
      <c r="NUC332" s="4"/>
      <c r="NUD332" s="4"/>
      <c r="NUE332" s="4"/>
      <c r="NUF332" s="4"/>
      <c r="NUG332" s="4"/>
      <c r="NUH332" s="4"/>
      <c r="NUI332" s="4"/>
      <c r="NUJ332" s="4"/>
      <c r="NUK332" s="4"/>
      <c r="NUL332" s="4"/>
      <c r="NUM332" s="4"/>
      <c r="NUN332" s="4"/>
      <c r="NUO332" s="4"/>
      <c r="NUP332" s="4"/>
      <c r="NUQ332" s="4"/>
      <c r="NUR332" s="4"/>
      <c r="NUS332" s="4"/>
      <c r="NUT332" s="4"/>
      <c r="NUU332" s="4"/>
      <c r="NUV332" s="4"/>
      <c r="NUW332" s="4"/>
      <c r="NUX332" s="4"/>
      <c r="NUY332" s="4"/>
      <c r="NUZ332" s="4"/>
      <c r="NVA332" s="4"/>
      <c r="NVB332" s="4"/>
      <c r="NVC332" s="4"/>
      <c r="NVD332" s="4"/>
      <c r="NVE332" s="4"/>
      <c r="NVF332" s="4"/>
      <c r="NVG332" s="4"/>
      <c r="NVH332" s="4"/>
      <c r="NVI332" s="4"/>
      <c r="NVJ332" s="4"/>
      <c r="NVK332" s="4"/>
      <c r="NVL332" s="4"/>
      <c r="NVM332" s="4"/>
      <c r="NVN332" s="4"/>
      <c r="NVO332" s="4"/>
      <c r="NVP332" s="4"/>
      <c r="NVQ332" s="4"/>
      <c r="NVR332" s="4"/>
      <c r="NVS332" s="4"/>
      <c r="NVT332" s="4"/>
      <c r="NVU332" s="4"/>
      <c r="NVV332" s="4"/>
      <c r="NVW332" s="4"/>
      <c r="NVX332" s="4"/>
      <c r="NVY332" s="4"/>
      <c r="NVZ332" s="4"/>
      <c r="NWA332" s="4"/>
      <c r="NWB332" s="4"/>
      <c r="NWC332" s="4"/>
      <c r="NWD332" s="4"/>
      <c r="NWE332" s="4"/>
      <c r="NWF332" s="4"/>
      <c r="NWG332" s="4"/>
      <c r="NWH332" s="4"/>
      <c r="NWI332" s="4"/>
      <c r="NWJ332" s="4"/>
      <c r="NWK332" s="4"/>
      <c r="NWL332" s="4"/>
      <c r="NWM332" s="4"/>
      <c r="NWN332" s="4"/>
      <c r="NWO332" s="4"/>
      <c r="NWP332" s="4"/>
      <c r="NWQ332" s="4"/>
      <c r="NWR332" s="4"/>
      <c r="NWS332" s="4"/>
      <c r="NWT332" s="4"/>
      <c r="NWU332" s="4"/>
      <c r="NWV332" s="4"/>
      <c r="NWW332" s="4"/>
      <c r="NWX332" s="4"/>
      <c r="NWY332" s="4"/>
      <c r="NWZ332" s="4"/>
      <c r="NXA332" s="4"/>
      <c r="NXB332" s="4"/>
      <c r="NXC332" s="4"/>
      <c r="NXD332" s="4"/>
      <c r="NXE332" s="4"/>
      <c r="NXF332" s="4"/>
      <c r="NXG332" s="4"/>
      <c r="NXH332" s="4"/>
      <c r="NXI332" s="4"/>
      <c r="NXJ332" s="4"/>
      <c r="NXK332" s="4"/>
      <c r="NXL332" s="4"/>
      <c r="NXM332" s="4"/>
      <c r="NXN332" s="4"/>
      <c r="NXO332" s="4"/>
      <c r="NXP332" s="4"/>
      <c r="NXQ332" s="4"/>
      <c r="NXR332" s="4"/>
      <c r="NXS332" s="4"/>
      <c r="NXT332" s="4"/>
      <c r="NXU332" s="4"/>
      <c r="NXV332" s="4"/>
      <c r="NXW332" s="4"/>
      <c r="NXX332" s="4"/>
      <c r="NXY332" s="4"/>
      <c r="NXZ332" s="4"/>
      <c r="NYA332" s="4"/>
      <c r="NYB332" s="4"/>
      <c r="NYC332" s="4"/>
      <c r="NYD332" s="4"/>
      <c r="NYE332" s="4"/>
      <c r="NYF332" s="4"/>
      <c r="NYG332" s="4"/>
      <c r="NYH332" s="4"/>
      <c r="NYI332" s="4"/>
      <c r="NYJ332" s="4"/>
      <c r="NYK332" s="4"/>
      <c r="NYL332" s="4"/>
      <c r="NYM332" s="4"/>
      <c r="NYN332" s="4"/>
      <c r="NYO332" s="4"/>
      <c r="NYP332" s="4"/>
      <c r="NYQ332" s="4"/>
      <c r="NYR332" s="4"/>
      <c r="NYS332" s="4"/>
      <c r="NYT332" s="4"/>
      <c r="NYU332" s="4"/>
      <c r="NYV332" s="4"/>
      <c r="NYW332" s="4"/>
      <c r="NYX332" s="4"/>
      <c r="NYY332" s="4"/>
      <c r="NYZ332" s="4"/>
      <c r="NZA332" s="4"/>
      <c r="NZB332" s="4"/>
      <c r="NZC332" s="4"/>
      <c r="NZD332" s="4"/>
      <c r="NZE332" s="4"/>
      <c r="NZF332" s="4"/>
      <c r="NZG332" s="4"/>
      <c r="NZH332" s="4"/>
      <c r="NZI332" s="4"/>
      <c r="NZJ332" s="4"/>
      <c r="NZK332" s="4"/>
      <c r="NZL332" s="4"/>
      <c r="NZM332" s="4"/>
      <c r="NZN332" s="4"/>
      <c r="NZO332" s="4"/>
      <c r="NZP332" s="4"/>
      <c r="NZQ332" s="4"/>
      <c r="NZR332" s="4"/>
      <c r="NZS332" s="4"/>
      <c r="NZT332" s="4"/>
      <c r="NZU332" s="4"/>
      <c r="NZV332" s="4"/>
      <c r="NZW332" s="4"/>
      <c r="NZX332" s="4"/>
      <c r="NZY332" s="4"/>
      <c r="NZZ332" s="4"/>
      <c r="OAA332" s="4"/>
      <c r="OAB332" s="4"/>
      <c r="OAC332" s="4"/>
      <c r="OAD332" s="4"/>
      <c r="OAE332" s="4"/>
      <c r="OAF332" s="4"/>
      <c r="OAG332" s="4"/>
      <c r="OAH332" s="4"/>
      <c r="OAI332" s="4"/>
      <c r="OAJ332" s="4"/>
      <c r="OAK332" s="4"/>
      <c r="OAL332" s="4"/>
      <c r="OAM332" s="4"/>
      <c r="OAN332" s="4"/>
      <c r="OAO332" s="4"/>
      <c r="OAP332" s="4"/>
      <c r="OAQ332" s="4"/>
      <c r="OAR332" s="4"/>
      <c r="OAS332" s="4"/>
      <c r="OAT332" s="4"/>
      <c r="OAU332" s="4"/>
      <c r="OAV332" s="4"/>
      <c r="OAW332" s="4"/>
      <c r="OAX332" s="4"/>
      <c r="OAY332" s="4"/>
      <c r="OAZ332" s="4"/>
      <c r="OBA332" s="4"/>
      <c r="OBB332" s="4"/>
      <c r="OBC332" s="4"/>
      <c r="OBD332" s="4"/>
      <c r="OBE332" s="4"/>
      <c r="OBF332" s="4"/>
      <c r="OBG332" s="4"/>
      <c r="OBH332" s="4"/>
      <c r="OBI332" s="4"/>
      <c r="OBJ332" s="4"/>
      <c r="OBK332" s="4"/>
      <c r="OBL332" s="4"/>
      <c r="OBM332" s="4"/>
      <c r="OBN332" s="4"/>
      <c r="OBO332" s="4"/>
      <c r="OBP332" s="4"/>
      <c r="OBQ332" s="4"/>
      <c r="OBR332" s="4"/>
      <c r="OBS332" s="4"/>
      <c r="OBT332" s="4"/>
      <c r="OBU332" s="4"/>
      <c r="OBV332" s="4"/>
      <c r="OBW332" s="4"/>
      <c r="OBX332" s="4"/>
      <c r="OBY332" s="4"/>
      <c r="OBZ332" s="4"/>
      <c r="OCA332" s="4"/>
      <c r="OCB332" s="4"/>
      <c r="OCC332" s="4"/>
      <c r="OCD332" s="4"/>
      <c r="OCE332" s="4"/>
      <c r="OCF332" s="4"/>
      <c r="OCG332" s="4"/>
      <c r="OCH332" s="4"/>
      <c r="OCI332" s="4"/>
      <c r="OCJ332" s="4"/>
      <c r="OCK332" s="4"/>
      <c r="OCL332" s="4"/>
      <c r="OCM332" s="4"/>
      <c r="OCN332" s="4"/>
      <c r="OCO332" s="4"/>
      <c r="OCP332" s="4"/>
      <c r="OCQ332" s="4"/>
      <c r="OCR332" s="4"/>
      <c r="OCS332" s="4"/>
      <c r="OCT332" s="4"/>
      <c r="OCU332" s="4"/>
      <c r="OCV332" s="4"/>
      <c r="OCW332" s="4"/>
      <c r="OCX332" s="4"/>
      <c r="OCY332" s="4"/>
      <c r="OCZ332" s="4"/>
      <c r="ODA332" s="4"/>
      <c r="ODB332" s="4"/>
      <c r="ODC332" s="4"/>
      <c r="ODD332" s="4"/>
      <c r="ODE332" s="4"/>
      <c r="ODF332" s="4"/>
      <c r="ODG332" s="4"/>
      <c r="ODH332" s="4"/>
      <c r="ODI332" s="4"/>
      <c r="ODJ332" s="4"/>
      <c r="ODK332" s="4"/>
      <c r="ODL332" s="4"/>
      <c r="ODM332" s="4"/>
      <c r="ODN332" s="4"/>
      <c r="ODO332" s="4"/>
      <c r="ODP332" s="4"/>
      <c r="ODQ332" s="4"/>
      <c r="ODR332" s="4"/>
      <c r="ODS332" s="4"/>
      <c r="ODT332" s="4"/>
      <c r="ODU332" s="4"/>
      <c r="ODV332" s="4"/>
      <c r="ODW332" s="4"/>
      <c r="ODX332" s="4"/>
      <c r="ODY332" s="4"/>
      <c r="ODZ332" s="4"/>
      <c r="OEA332" s="4"/>
      <c r="OEB332" s="4"/>
      <c r="OEC332" s="4"/>
      <c r="OED332" s="4"/>
      <c r="OEE332" s="4"/>
      <c r="OEF332" s="4"/>
      <c r="OEG332" s="4"/>
      <c r="OEH332" s="4"/>
      <c r="OEI332" s="4"/>
      <c r="OEJ332" s="4"/>
      <c r="OEK332" s="4"/>
      <c r="OEL332" s="4"/>
      <c r="OEM332" s="4"/>
      <c r="OEN332" s="4"/>
      <c r="OEO332" s="4"/>
      <c r="OEP332" s="4"/>
      <c r="OEQ332" s="4"/>
      <c r="OER332" s="4"/>
      <c r="OES332" s="4"/>
      <c r="OET332" s="4"/>
      <c r="OEU332" s="4"/>
      <c r="OEV332" s="4"/>
      <c r="OEW332" s="4"/>
      <c r="OEX332" s="4"/>
      <c r="OEY332" s="4"/>
      <c r="OEZ332" s="4"/>
      <c r="OFA332" s="4"/>
      <c r="OFB332" s="4"/>
      <c r="OFC332" s="4"/>
      <c r="OFD332" s="4"/>
      <c r="OFE332" s="4"/>
      <c r="OFF332" s="4"/>
      <c r="OFG332" s="4"/>
      <c r="OFH332" s="4"/>
      <c r="OFI332" s="4"/>
      <c r="OFJ332" s="4"/>
      <c r="OFK332" s="4"/>
      <c r="OFL332" s="4"/>
      <c r="OFM332" s="4"/>
      <c r="OFN332" s="4"/>
      <c r="OFO332" s="4"/>
      <c r="OFP332" s="4"/>
      <c r="OFQ332" s="4"/>
      <c r="OFR332" s="4"/>
      <c r="OFS332" s="4"/>
      <c r="OFT332" s="4"/>
      <c r="OFU332" s="4"/>
      <c r="OFV332" s="4"/>
      <c r="OFW332" s="4"/>
      <c r="OFX332" s="4"/>
      <c r="OFY332" s="4"/>
      <c r="OFZ332" s="4"/>
      <c r="OGA332" s="4"/>
      <c r="OGB332" s="4"/>
      <c r="OGC332" s="4"/>
      <c r="OGD332" s="4"/>
      <c r="OGE332" s="4"/>
      <c r="OGF332" s="4"/>
      <c r="OGG332" s="4"/>
      <c r="OGH332" s="4"/>
      <c r="OGI332" s="4"/>
      <c r="OGJ332" s="4"/>
      <c r="OGK332" s="4"/>
      <c r="OGL332" s="4"/>
      <c r="OGM332" s="4"/>
      <c r="OGN332" s="4"/>
      <c r="OGO332" s="4"/>
      <c r="OGP332" s="4"/>
      <c r="OGQ332" s="4"/>
      <c r="OGR332" s="4"/>
      <c r="OGS332" s="4"/>
      <c r="OGT332" s="4"/>
      <c r="OGU332" s="4"/>
      <c r="OGV332" s="4"/>
      <c r="OGW332" s="4"/>
      <c r="OGX332" s="4"/>
      <c r="OGY332" s="4"/>
      <c r="OGZ332" s="4"/>
      <c r="OHA332" s="4"/>
      <c r="OHB332" s="4"/>
      <c r="OHC332" s="4"/>
      <c r="OHD332" s="4"/>
      <c r="OHE332" s="4"/>
      <c r="OHF332" s="4"/>
      <c r="OHG332" s="4"/>
      <c r="OHH332" s="4"/>
      <c r="OHI332" s="4"/>
      <c r="OHJ332" s="4"/>
      <c r="OHK332" s="4"/>
      <c r="OHL332" s="4"/>
      <c r="OHM332" s="4"/>
      <c r="OHN332" s="4"/>
      <c r="OHO332" s="4"/>
      <c r="OHP332" s="4"/>
      <c r="OHQ332" s="4"/>
      <c r="OHR332" s="4"/>
      <c r="OHS332" s="4"/>
      <c r="OHT332" s="4"/>
      <c r="OHU332" s="4"/>
      <c r="OHV332" s="4"/>
      <c r="OHW332" s="4"/>
      <c r="OHX332" s="4"/>
      <c r="OHY332" s="4"/>
      <c r="OHZ332" s="4"/>
      <c r="OIA332" s="4"/>
      <c r="OIB332" s="4"/>
      <c r="OIC332" s="4"/>
      <c r="OID332" s="4"/>
      <c r="OIE332" s="4"/>
      <c r="OIF332" s="4"/>
      <c r="OIG332" s="4"/>
      <c r="OIH332" s="4"/>
      <c r="OII332" s="4"/>
      <c r="OIJ332" s="4"/>
      <c r="OIK332" s="4"/>
      <c r="OIL332" s="4"/>
      <c r="OIM332" s="4"/>
      <c r="OIN332" s="4"/>
      <c r="OIO332" s="4"/>
      <c r="OIP332" s="4"/>
      <c r="OIQ332" s="4"/>
      <c r="OIR332" s="4"/>
      <c r="OIS332" s="4"/>
      <c r="OIT332" s="4"/>
      <c r="OIU332" s="4"/>
      <c r="OIV332" s="4"/>
      <c r="OIW332" s="4"/>
      <c r="OIX332" s="4"/>
      <c r="OIY332" s="4"/>
      <c r="OIZ332" s="4"/>
      <c r="OJA332" s="4"/>
      <c r="OJB332" s="4"/>
      <c r="OJC332" s="4"/>
      <c r="OJD332" s="4"/>
      <c r="OJE332" s="4"/>
      <c r="OJF332" s="4"/>
      <c r="OJG332" s="4"/>
      <c r="OJH332" s="4"/>
      <c r="OJI332" s="4"/>
      <c r="OJJ332" s="4"/>
      <c r="OJK332" s="4"/>
      <c r="OJL332" s="4"/>
      <c r="OJM332" s="4"/>
      <c r="OJN332" s="4"/>
      <c r="OJO332" s="4"/>
      <c r="OJP332" s="4"/>
      <c r="OJQ332" s="4"/>
      <c r="OJR332" s="4"/>
      <c r="OJS332" s="4"/>
      <c r="OJT332" s="4"/>
      <c r="OJU332" s="4"/>
      <c r="OJV332" s="4"/>
      <c r="OJW332" s="4"/>
      <c r="OJX332" s="4"/>
      <c r="OJY332" s="4"/>
      <c r="OJZ332" s="4"/>
      <c r="OKA332" s="4"/>
      <c r="OKB332" s="4"/>
      <c r="OKC332" s="4"/>
      <c r="OKD332" s="4"/>
      <c r="OKE332" s="4"/>
      <c r="OKF332" s="4"/>
      <c r="OKG332" s="4"/>
      <c r="OKH332" s="4"/>
      <c r="OKI332" s="4"/>
      <c r="OKJ332" s="4"/>
      <c r="OKK332" s="4"/>
      <c r="OKL332" s="4"/>
      <c r="OKM332" s="4"/>
      <c r="OKN332" s="4"/>
      <c r="OKO332" s="4"/>
      <c r="OKP332" s="4"/>
      <c r="OKQ332" s="4"/>
      <c r="OKR332" s="4"/>
      <c r="OKS332" s="4"/>
      <c r="OKT332" s="4"/>
      <c r="OKU332" s="4"/>
      <c r="OKV332" s="4"/>
      <c r="OKW332" s="4"/>
      <c r="OKX332" s="4"/>
      <c r="OKY332" s="4"/>
      <c r="OKZ332" s="4"/>
      <c r="OLA332" s="4"/>
      <c r="OLB332" s="4"/>
      <c r="OLC332" s="4"/>
      <c r="OLD332" s="4"/>
      <c r="OLE332" s="4"/>
      <c r="OLF332" s="4"/>
      <c r="OLG332" s="4"/>
      <c r="OLH332" s="4"/>
      <c r="OLI332" s="4"/>
      <c r="OLJ332" s="4"/>
      <c r="OLK332" s="4"/>
      <c r="OLL332" s="4"/>
      <c r="OLM332" s="4"/>
      <c r="OLN332" s="4"/>
      <c r="OLO332" s="4"/>
      <c r="OLP332" s="4"/>
      <c r="OLQ332" s="4"/>
      <c r="OLR332" s="4"/>
      <c r="OLS332" s="4"/>
      <c r="OLT332" s="4"/>
      <c r="OLU332" s="4"/>
      <c r="OLV332" s="4"/>
      <c r="OLW332" s="4"/>
      <c r="OLX332" s="4"/>
      <c r="OLY332" s="4"/>
      <c r="OLZ332" s="4"/>
      <c r="OMA332" s="4"/>
      <c r="OMB332" s="4"/>
      <c r="OMC332" s="4"/>
      <c r="OMD332" s="4"/>
      <c r="OME332" s="4"/>
      <c r="OMF332" s="4"/>
      <c r="OMG332" s="4"/>
      <c r="OMH332" s="4"/>
      <c r="OMI332" s="4"/>
      <c r="OMJ332" s="4"/>
      <c r="OMK332" s="4"/>
      <c r="OML332" s="4"/>
      <c r="OMM332" s="4"/>
      <c r="OMN332" s="4"/>
      <c r="OMO332" s="4"/>
      <c r="OMP332" s="4"/>
      <c r="OMQ332" s="4"/>
      <c r="OMR332" s="4"/>
      <c r="OMS332" s="4"/>
      <c r="OMT332" s="4"/>
      <c r="OMU332" s="4"/>
      <c r="OMV332" s="4"/>
      <c r="OMW332" s="4"/>
      <c r="OMX332" s="4"/>
      <c r="OMY332" s="4"/>
      <c r="OMZ332" s="4"/>
      <c r="ONA332" s="4"/>
      <c r="ONB332" s="4"/>
      <c r="ONC332" s="4"/>
      <c r="OND332" s="4"/>
      <c r="ONE332" s="4"/>
      <c r="ONF332" s="4"/>
      <c r="ONG332" s="4"/>
      <c r="ONH332" s="4"/>
      <c r="ONI332" s="4"/>
      <c r="ONJ332" s="4"/>
      <c r="ONK332" s="4"/>
      <c r="ONL332" s="4"/>
      <c r="ONM332" s="4"/>
      <c r="ONN332" s="4"/>
      <c r="ONO332" s="4"/>
      <c r="ONP332" s="4"/>
      <c r="ONQ332" s="4"/>
      <c r="ONR332" s="4"/>
      <c r="ONS332" s="4"/>
      <c r="ONT332" s="4"/>
      <c r="ONU332" s="4"/>
      <c r="ONV332" s="4"/>
      <c r="ONW332" s="4"/>
      <c r="ONX332" s="4"/>
      <c r="ONY332" s="4"/>
      <c r="ONZ332" s="4"/>
      <c r="OOA332" s="4"/>
      <c r="OOB332" s="4"/>
      <c r="OOC332" s="4"/>
      <c r="OOD332" s="4"/>
      <c r="OOE332" s="4"/>
      <c r="OOF332" s="4"/>
      <c r="OOG332" s="4"/>
      <c r="OOH332" s="4"/>
      <c r="OOI332" s="4"/>
      <c r="OOJ332" s="4"/>
      <c r="OOK332" s="4"/>
      <c r="OOL332" s="4"/>
      <c r="OOM332" s="4"/>
      <c r="OON332" s="4"/>
      <c r="OOO332" s="4"/>
      <c r="OOP332" s="4"/>
      <c r="OOQ332" s="4"/>
      <c r="OOR332" s="4"/>
      <c r="OOS332" s="4"/>
      <c r="OOT332" s="4"/>
      <c r="OOU332" s="4"/>
      <c r="OOV332" s="4"/>
      <c r="OOW332" s="4"/>
      <c r="OOX332" s="4"/>
      <c r="OOY332" s="4"/>
      <c r="OOZ332" s="4"/>
      <c r="OPA332" s="4"/>
      <c r="OPB332" s="4"/>
      <c r="OPC332" s="4"/>
      <c r="OPD332" s="4"/>
      <c r="OPE332" s="4"/>
      <c r="OPF332" s="4"/>
      <c r="OPG332" s="4"/>
      <c r="OPH332" s="4"/>
      <c r="OPI332" s="4"/>
      <c r="OPJ332" s="4"/>
      <c r="OPK332" s="4"/>
      <c r="OPL332" s="4"/>
      <c r="OPM332" s="4"/>
      <c r="OPN332" s="4"/>
      <c r="OPO332" s="4"/>
      <c r="OPP332" s="4"/>
      <c r="OPQ332" s="4"/>
      <c r="OPR332" s="4"/>
      <c r="OPS332" s="4"/>
      <c r="OPT332" s="4"/>
      <c r="OPU332" s="4"/>
      <c r="OPV332" s="4"/>
      <c r="OPW332" s="4"/>
      <c r="OPX332" s="4"/>
      <c r="OPY332" s="4"/>
      <c r="OPZ332" s="4"/>
      <c r="OQA332" s="4"/>
      <c r="OQB332" s="4"/>
      <c r="OQC332" s="4"/>
      <c r="OQD332" s="4"/>
      <c r="OQE332" s="4"/>
      <c r="OQF332" s="4"/>
      <c r="OQG332" s="4"/>
      <c r="OQH332" s="4"/>
      <c r="OQI332" s="4"/>
      <c r="OQJ332" s="4"/>
      <c r="OQK332" s="4"/>
      <c r="OQL332" s="4"/>
      <c r="OQM332" s="4"/>
      <c r="OQN332" s="4"/>
      <c r="OQO332" s="4"/>
      <c r="OQP332" s="4"/>
      <c r="OQQ332" s="4"/>
      <c r="OQR332" s="4"/>
      <c r="OQS332" s="4"/>
      <c r="OQT332" s="4"/>
      <c r="OQU332" s="4"/>
      <c r="OQV332" s="4"/>
      <c r="OQW332" s="4"/>
      <c r="OQX332" s="4"/>
      <c r="OQY332" s="4"/>
      <c r="OQZ332" s="4"/>
      <c r="ORA332" s="4"/>
      <c r="ORB332" s="4"/>
      <c r="ORC332" s="4"/>
      <c r="ORD332" s="4"/>
      <c r="ORE332" s="4"/>
      <c r="ORF332" s="4"/>
      <c r="ORG332" s="4"/>
      <c r="ORH332" s="4"/>
      <c r="ORI332" s="4"/>
      <c r="ORJ332" s="4"/>
      <c r="ORK332" s="4"/>
      <c r="ORL332" s="4"/>
      <c r="ORM332" s="4"/>
      <c r="ORN332" s="4"/>
      <c r="ORO332" s="4"/>
      <c r="ORP332" s="4"/>
      <c r="ORQ332" s="4"/>
      <c r="ORR332" s="4"/>
      <c r="ORS332" s="4"/>
      <c r="ORT332" s="4"/>
      <c r="ORU332" s="4"/>
      <c r="ORV332" s="4"/>
      <c r="ORW332" s="4"/>
      <c r="ORX332" s="4"/>
      <c r="ORY332" s="4"/>
      <c r="ORZ332" s="4"/>
      <c r="OSA332" s="4"/>
      <c r="OSB332" s="4"/>
      <c r="OSC332" s="4"/>
      <c r="OSD332" s="4"/>
      <c r="OSE332" s="4"/>
      <c r="OSF332" s="4"/>
      <c r="OSG332" s="4"/>
      <c r="OSH332" s="4"/>
      <c r="OSI332" s="4"/>
      <c r="OSJ332" s="4"/>
      <c r="OSK332" s="4"/>
      <c r="OSL332" s="4"/>
      <c r="OSM332" s="4"/>
      <c r="OSN332" s="4"/>
      <c r="OSO332" s="4"/>
      <c r="OSP332" s="4"/>
      <c r="OSQ332" s="4"/>
      <c r="OSR332" s="4"/>
      <c r="OSS332" s="4"/>
      <c r="OST332" s="4"/>
      <c r="OSU332" s="4"/>
      <c r="OSV332" s="4"/>
      <c r="OSW332" s="4"/>
      <c r="OSX332" s="4"/>
      <c r="OSY332" s="4"/>
      <c r="OSZ332" s="4"/>
      <c r="OTA332" s="4"/>
      <c r="OTB332" s="4"/>
      <c r="OTC332" s="4"/>
      <c r="OTD332" s="4"/>
      <c r="OTE332" s="4"/>
      <c r="OTF332" s="4"/>
      <c r="OTG332" s="4"/>
      <c r="OTH332" s="4"/>
      <c r="OTI332" s="4"/>
      <c r="OTJ332" s="4"/>
      <c r="OTK332" s="4"/>
      <c r="OTL332" s="4"/>
      <c r="OTM332" s="4"/>
      <c r="OTN332" s="4"/>
      <c r="OTO332" s="4"/>
      <c r="OTP332" s="4"/>
      <c r="OTQ332" s="4"/>
      <c r="OTR332" s="4"/>
      <c r="OTS332" s="4"/>
      <c r="OTT332" s="4"/>
      <c r="OTU332" s="4"/>
      <c r="OTV332" s="4"/>
      <c r="OTW332" s="4"/>
      <c r="OTX332" s="4"/>
      <c r="OTY332" s="4"/>
      <c r="OTZ332" s="4"/>
      <c r="OUA332" s="4"/>
      <c r="OUB332" s="4"/>
      <c r="OUC332" s="4"/>
      <c r="OUD332" s="4"/>
      <c r="OUE332" s="4"/>
      <c r="OUF332" s="4"/>
      <c r="OUG332" s="4"/>
      <c r="OUH332" s="4"/>
      <c r="OUI332" s="4"/>
      <c r="OUJ332" s="4"/>
      <c r="OUK332" s="4"/>
      <c r="OUL332" s="4"/>
      <c r="OUM332" s="4"/>
      <c r="OUN332" s="4"/>
      <c r="OUO332" s="4"/>
      <c r="OUP332" s="4"/>
      <c r="OUQ332" s="4"/>
      <c r="OUR332" s="4"/>
      <c r="OUS332" s="4"/>
      <c r="OUT332" s="4"/>
      <c r="OUU332" s="4"/>
      <c r="OUV332" s="4"/>
      <c r="OUW332" s="4"/>
      <c r="OUX332" s="4"/>
      <c r="OUY332" s="4"/>
      <c r="OUZ332" s="4"/>
      <c r="OVA332" s="4"/>
      <c r="OVB332" s="4"/>
      <c r="OVC332" s="4"/>
      <c r="OVD332" s="4"/>
      <c r="OVE332" s="4"/>
      <c r="OVF332" s="4"/>
      <c r="OVG332" s="4"/>
      <c r="OVH332" s="4"/>
      <c r="OVI332" s="4"/>
      <c r="OVJ332" s="4"/>
      <c r="OVK332" s="4"/>
      <c r="OVL332" s="4"/>
      <c r="OVM332" s="4"/>
      <c r="OVN332" s="4"/>
      <c r="OVO332" s="4"/>
      <c r="OVP332" s="4"/>
      <c r="OVQ332" s="4"/>
      <c r="OVR332" s="4"/>
      <c r="OVS332" s="4"/>
      <c r="OVT332" s="4"/>
      <c r="OVU332" s="4"/>
      <c r="OVV332" s="4"/>
      <c r="OVW332" s="4"/>
      <c r="OVX332" s="4"/>
      <c r="OVY332" s="4"/>
      <c r="OVZ332" s="4"/>
      <c r="OWA332" s="4"/>
      <c r="OWB332" s="4"/>
      <c r="OWC332" s="4"/>
      <c r="OWD332" s="4"/>
      <c r="OWE332" s="4"/>
      <c r="OWF332" s="4"/>
      <c r="OWG332" s="4"/>
      <c r="OWH332" s="4"/>
      <c r="OWI332" s="4"/>
      <c r="OWJ332" s="4"/>
      <c r="OWK332" s="4"/>
      <c r="OWL332" s="4"/>
      <c r="OWM332" s="4"/>
      <c r="OWN332" s="4"/>
      <c r="OWO332" s="4"/>
      <c r="OWP332" s="4"/>
      <c r="OWQ332" s="4"/>
      <c r="OWR332" s="4"/>
      <c r="OWS332" s="4"/>
      <c r="OWT332" s="4"/>
      <c r="OWU332" s="4"/>
      <c r="OWV332" s="4"/>
      <c r="OWW332" s="4"/>
      <c r="OWX332" s="4"/>
      <c r="OWY332" s="4"/>
      <c r="OWZ332" s="4"/>
      <c r="OXA332" s="4"/>
      <c r="OXB332" s="4"/>
      <c r="OXC332" s="4"/>
      <c r="OXD332" s="4"/>
      <c r="OXE332" s="4"/>
      <c r="OXF332" s="4"/>
      <c r="OXG332" s="4"/>
      <c r="OXH332" s="4"/>
      <c r="OXI332" s="4"/>
      <c r="OXJ332" s="4"/>
      <c r="OXK332" s="4"/>
      <c r="OXL332" s="4"/>
      <c r="OXM332" s="4"/>
      <c r="OXN332" s="4"/>
      <c r="OXO332" s="4"/>
      <c r="OXP332" s="4"/>
      <c r="OXQ332" s="4"/>
      <c r="OXR332" s="4"/>
      <c r="OXS332" s="4"/>
      <c r="OXT332" s="4"/>
      <c r="OXU332" s="4"/>
      <c r="OXV332" s="4"/>
      <c r="OXW332" s="4"/>
      <c r="OXX332" s="4"/>
      <c r="OXY332" s="4"/>
      <c r="OXZ332" s="4"/>
      <c r="OYA332" s="4"/>
      <c r="OYB332" s="4"/>
      <c r="OYC332" s="4"/>
      <c r="OYD332" s="4"/>
      <c r="OYE332" s="4"/>
      <c r="OYF332" s="4"/>
      <c r="OYG332" s="4"/>
      <c r="OYH332" s="4"/>
      <c r="OYI332" s="4"/>
      <c r="OYJ332" s="4"/>
      <c r="OYK332" s="4"/>
      <c r="OYL332" s="4"/>
      <c r="OYM332" s="4"/>
      <c r="OYN332" s="4"/>
      <c r="OYO332" s="4"/>
      <c r="OYP332" s="4"/>
      <c r="OYQ332" s="4"/>
      <c r="OYR332" s="4"/>
      <c r="OYS332" s="4"/>
      <c r="OYT332" s="4"/>
      <c r="OYU332" s="4"/>
      <c r="OYV332" s="4"/>
      <c r="OYW332" s="4"/>
      <c r="OYX332" s="4"/>
      <c r="OYY332" s="4"/>
      <c r="OYZ332" s="4"/>
      <c r="OZA332" s="4"/>
      <c r="OZB332" s="4"/>
      <c r="OZC332" s="4"/>
      <c r="OZD332" s="4"/>
      <c r="OZE332" s="4"/>
      <c r="OZF332" s="4"/>
      <c r="OZG332" s="4"/>
      <c r="OZH332" s="4"/>
      <c r="OZI332" s="4"/>
      <c r="OZJ332" s="4"/>
      <c r="OZK332" s="4"/>
      <c r="OZL332" s="4"/>
      <c r="OZM332" s="4"/>
      <c r="OZN332" s="4"/>
      <c r="OZO332" s="4"/>
      <c r="OZP332" s="4"/>
      <c r="OZQ332" s="4"/>
      <c r="OZR332" s="4"/>
      <c r="OZS332" s="4"/>
      <c r="OZT332" s="4"/>
      <c r="OZU332" s="4"/>
      <c r="OZV332" s="4"/>
      <c r="OZW332" s="4"/>
      <c r="OZX332" s="4"/>
      <c r="OZY332" s="4"/>
      <c r="OZZ332" s="4"/>
      <c r="PAA332" s="4"/>
      <c r="PAB332" s="4"/>
      <c r="PAC332" s="4"/>
      <c r="PAD332" s="4"/>
      <c r="PAE332" s="4"/>
      <c r="PAF332" s="4"/>
      <c r="PAG332" s="4"/>
      <c r="PAH332" s="4"/>
      <c r="PAI332" s="4"/>
      <c r="PAJ332" s="4"/>
      <c r="PAK332" s="4"/>
      <c r="PAL332" s="4"/>
      <c r="PAM332" s="4"/>
      <c r="PAN332" s="4"/>
      <c r="PAO332" s="4"/>
      <c r="PAP332" s="4"/>
      <c r="PAQ332" s="4"/>
      <c r="PAR332" s="4"/>
      <c r="PAS332" s="4"/>
      <c r="PAT332" s="4"/>
      <c r="PAU332" s="4"/>
      <c r="PAV332" s="4"/>
      <c r="PAW332" s="4"/>
      <c r="PAX332" s="4"/>
      <c r="PAY332" s="4"/>
      <c r="PAZ332" s="4"/>
      <c r="PBA332" s="4"/>
      <c r="PBB332" s="4"/>
      <c r="PBC332" s="4"/>
      <c r="PBD332" s="4"/>
      <c r="PBE332" s="4"/>
      <c r="PBF332" s="4"/>
      <c r="PBG332" s="4"/>
      <c r="PBH332" s="4"/>
      <c r="PBI332" s="4"/>
      <c r="PBJ332" s="4"/>
      <c r="PBK332" s="4"/>
      <c r="PBL332" s="4"/>
      <c r="PBM332" s="4"/>
      <c r="PBN332" s="4"/>
      <c r="PBO332" s="4"/>
      <c r="PBP332" s="4"/>
      <c r="PBQ332" s="4"/>
      <c r="PBR332" s="4"/>
      <c r="PBS332" s="4"/>
      <c r="PBT332" s="4"/>
      <c r="PBU332" s="4"/>
      <c r="PBV332" s="4"/>
      <c r="PBW332" s="4"/>
      <c r="PBX332" s="4"/>
      <c r="PBY332" s="4"/>
      <c r="PBZ332" s="4"/>
      <c r="PCA332" s="4"/>
      <c r="PCB332" s="4"/>
      <c r="PCC332" s="4"/>
      <c r="PCD332" s="4"/>
      <c r="PCE332" s="4"/>
      <c r="PCF332" s="4"/>
      <c r="PCG332" s="4"/>
      <c r="PCH332" s="4"/>
      <c r="PCI332" s="4"/>
      <c r="PCJ332" s="4"/>
      <c r="PCK332" s="4"/>
      <c r="PCL332" s="4"/>
      <c r="PCM332" s="4"/>
      <c r="PCN332" s="4"/>
      <c r="PCO332" s="4"/>
      <c r="PCP332" s="4"/>
      <c r="PCQ332" s="4"/>
      <c r="PCR332" s="4"/>
      <c r="PCS332" s="4"/>
      <c r="PCT332" s="4"/>
      <c r="PCU332" s="4"/>
      <c r="PCV332" s="4"/>
      <c r="PCW332" s="4"/>
      <c r="PCX332" s="4"/>
      <c r="PCY332" s="4"/>
      <c r="PCZ332" s="4"/>
      <c r="PDA332" s="4"/>
      <c r="PDB332" s="4"/>
      <c r="PDC332" s="4"/>
      <c r="PDD332" s="4"/>
      <c r="PDE332" s="4"/>
      <c r="PDF332" s="4"/>
      <c r="PDG332" s="4"/>
      <c r="PDH332" s="4"/>
      <c r="PDI332" s="4"/>
      <c r="PDJ332" s="4"/>
      <c r="PDK332" s="4"/>
      <c r="PDL332" s="4"/>
      <c r="PDM332" s="4"/>
      <c r="PDN332" s="4"/>
      <c r="PDO332" s="4"/>
      <c r="PDP332" s="4"/>
      <c r="PDQ332" s="4"/>
      <c r="PDR332" s="4"/>
      <c r="PDS332" s="4"/>
      <c r="PDT332" s="4"/>
      <c r="PDU332" s="4"/>
      <c r="PDV332" s="4"/>
      <c r="PDW332" s="4"/>
      <c r="PDX332" s="4"/>
      <c r="PDY332" s="4"/>
      <c r="PDZ332" s="4"/>
      <c r="PEA332" s="4"/>
      <c r="PEB332" s="4"/>
      <c r="PEC332" s="4"/>
      <c r="PED332" s="4"/>
      <c r="PEE332" s="4"/>
      <c r="PEF332" s="4"/>
      <c r="PEG332" s="4"/>
      <c r="PEH332" s="4"/>
      <c r="PEI332" s="4"/>
      <c r="PEJ332" s="4"/>
      <c r="PEK332" s="4"/>
      <c r="PEL332" s="4"/>
      <c r="PEM332" s="4"/>
      <c r="PEN332" s="4"/>
      <c r="PEO332" s="4"/>
      <c r="PEP332" s="4"/>
      <c r="PEQ332" s="4"/>
      <c r="PER332" s="4"/>
      <c r="PES332" s="4"/>
      <c r="PET332" s="4"/>
      <c r="PEU332" s="4"/>
      <c r="PEV332" s="4"/>
      <c r="PEW332" s="4"/>
      <c r="PEX332" s="4"/>
      <c r="PEY332" s="4"/>
      <c r="PEZ332" s="4"/>
      <c r="PFA332" s="4"/>
      <c r="PFB332" s="4"/>
      <c r="PFC332" s="4"/>
      <c r="PFD332" s="4"/>
      <c r="PFE332" s="4"/>
      <c r="PFF332" s="4"/>
      <c r="PFG332" s="4"/>
      <c r="PFH332" s="4"/>
      <c r="PFI332" s="4"/>
      <c r="PFJ332" s="4"/>
      <c r="PFK332" s="4"/>
      <c r="PFL332" s="4"/>
      <c r="PFM332" s="4"/>
      <c r="PFN332" s="4"/>
      <c r="PFO332" s="4"/>
      <c r="PFP332" s="4"/>
      <c r="PFQ332" s="4"/>
      <c r="PFR332" s="4"/>
      <c r="PFS332" s="4"/>
      <c r="PFT332" s="4"/>
      <c r="PFU332" s="4"/>
      <c r="PFV332" s="4"/>
      <c r="PFW332" s="4"/>
      <c r="PFX332" s="4"/>
      <c r="PFY332" s="4"/>
      <c r="PFZ332" s="4"/>
      <c r="PGA332" s="4"/>
      <c r="PGB332" s="4"/>
      <c r="PGC332" s="4"/>
      <c r="PGD332" s="4"/>
      <c r="PGE332" s="4"/>
      <c r="PGF332" s="4"/>
      <c r="PGG332" s="4"/>
      <c r="PGH332" s="4"/>
      <c r="PGI332" s="4"/>
      <c r="PGJ332" s="4"/>
      <c r="PGK332" s="4"/>
      <c r="PGL332" s="4"/>
      <c r="PGM332" s="4"/>
      <c r="PGN332" s="4"/>
      <c r="PGO332" s="4"/>
      <c r="PGP332" s="4"/>
      <c r="PGQ332" s="4"/>
      <c r="PGR332" s="4"/>
      <c r="PGS332" s="4"/>
      <c r="PGT332" s="4"/>
      <c r="PGU332" s="4"/>
      <c r="PGV332" s="4"/>
      <c r="PGW332" s="4"/>
      <c r="PGX332" s="4"/>
      <c r="PGY332" s="4"/>
      <c r="PGZ332" s="4"/>
      <c r="PHA332" s="4"/>
      <c r="PHB332" s="4"/>
      <c r="PHC332" s="4"/>
      <c r="PHD332" s="4"/>
      <c r="PHE332" s="4"/>
      <c r="PHF332" s="4"/>
      <c r="PHG332" s="4"/>
      <c r="PHH332" s="4"/>
      <c r="PHI332" s="4"/>
      <c r="PHJ332" s="4"/>
      <c r="PHK332" s="4"/>
      <c r="PHL332" s="4"/>
      <c r="PHM332" s="4"/>
      <c r="PHN332" s="4"/>
      <c r="PHO332" s="4"/>
      <c r="PHP332" s="4"/>
      <c r="PHQ332" s="4"/>
      <c r="PHR332" s="4"/>
      <c r="PHS332" s="4"/>
      <c r="PHT332" s="4"/>
      <c r="PHU332" s="4"/>
      <c r="PHV332" s="4"/>
      <c r="PHW332" s="4"/>
      <c r="PHX332" s="4"/>
      <c r="PHY332" s="4"/>
      <c r="PHZ332" s="4"/>
      <c r="PIA332" s="4"/>
      <c r="PIB332" s="4"/>
      <c r="PIC332" s="4"/>
      <c r="PID332" s="4"/>
      <c r="PIE332" s="4"/>
      <c r="PIF332" s="4"/>
      <c r="PIG332" s="4"/>
      <c r="PIH332" s="4"/>
      <c r="PII332" s="4"/>
      <c r="PIJ332" s="4"/>
      <c r="PIK332" s="4"/>
      <c r="PIL332" s="4"/>
      <c r="PIM332" s="4"/>
      <c r="PIN332" s="4"/>
      <c r="PIO332" s="4"/>
      <c r="PIP332" s="4"/>
      <c r="PIQ332" s="4"/>
      <c r="PIR332" s="4"/>
      <c r="PIS332" s="4"/>
      <c r="PIT332" s="4"/>
      <c r="PIU332" s="4"/>
      <c r="PIV332" s="4"/>
      <c r="PIW332" s="4"/>
      <c r="PIX332" s="4"/>
      <c r="PIY332" s="4"/>
      <c r="PIZ332" s="4"/>
      <c r="PJA332" s="4"/>
      <c r="PJB332" s="4"/>
      <c r="PJC332" s="4"/>
      <c r="PJD332" s="4"/>
      <c r="PJE332" s="4"/>
      <c r="PJF332" s="4"/>
      <c r="PJG332" s="4"/>
      <c r="PJH332" s="4"/>
      <c r="PJI332" s="4"/>
      <c r="PJJ332" s="4"/>
      <c r="PJK332" s="4"/>
      <c r="PJL332" s="4"/>
      <c r="PJM332" s="4"/>
      <c r="PJN332" s="4"/>
      <c r="PJO332" s="4"/>
      <c r="PJP332" s="4"/>
      <c r="PJQ332" s="4"/>
      <c r="PJR332" s="4"/>
      <c r="PJS332" s="4"/>
      <c r="PJT332" s="4"/>
      <c r="PJU332" s="4"/>
      <c r="PJV332" s="4"/>
      <c r="PJW332" s="4"/>
      <c r="PJX332" s="4"/>
      <c r="PJY332" s="4"/>
      <c r="PJZ332" s="4"/>
      <c r="PKA332" s="4"/>
      <c r="PKB332" s="4"/>
      <c r="PKC332" s="4"/>
      <c r="PKD332" s="4"/>
      <c r="PKE332" s="4"/>
      <c r="PKF332" s="4"/>
      <c r="PKG332" s="4"/>
      <c r="PKH332" s="4"/>
      <c r="PKI332" s="4"/>
      <c r="PKJ332" s="4"/>
      <c r="PKK332" s="4"/>
      <c r="PKL332" s="4"/>
      <c r="PKM332" s="4"/>
      <c r="PKN332" s="4"/>
      <c r="PKO332" s="4"/>
      <c r="PKP332" s="4"/>
      <c r="PKQ332" s="4"/>
      <c r="PKR332" s="4"/>
      <c r="PKS332" s="4"/>
      <c r="PKT332" s="4"/>
      <c r="PKU332" s="4"/>
      <c r="PKV332" s="4"/>
      <c r="PKW332" s="4"/>
      <c r="PKX332" s="4"/>
      <c r="PKY332" s="4"/>
      <c r="PKZ332" s="4"/>
      <c r="PLA332" s="4"/>
      <c r="PLB332" s="4"/>
      <c r="PLC332" s="4"/>
      <c r="PLD332" s="4"/>
      <c r="PLE332" s="4"/>
      <c r="PLF332" s="4"/>
      <c r="PLG332" s="4"/>
      <c r="PLH332" s="4"/>
      <c r="PLI332" s="4"/>
      <c r="PLJ332" s="4"/>
      <c r="PLK332" s="4"/>
      <c r="PLL332" s="4"/>
      <c r="PLM332" s="4"/>
      <c r="PLN332" s="4"/>
      <c r="PLO332" s="4"/>
      <c r="PLP332" s="4"/>
      <c r="PLQ332" s="4"/>
      <c r="PLR332" s="4"/>
      <c r="PLS332" s="4"/>
      <c r="PLT332" s="4"/>
      <c r="PLU332" s="4"/>
      <c r="PLV332" s="4"/>
      <c r="PLW332" s="4"/>
      <c r="PLX332" s="4"/>
      <c r="PLY332" s="4"/>
      <c r="PLZ332" s="4"/>
      <c r="PMA332" s="4"/>
      <c r="PMB332" s="4"/>
      <c r="PMC332" s="4"/>
      <c r="PMD332" s="4"/>
      <c r="PME332" s="4"/>
      <c r="PMF332" s="4"/>
      <c r="PMG332" s="4"/>
      <c r="PMH332" s="4"/>
      <c r="PMI332" s="4"/>
      <c r="PMJ332" s="4"/>
      <c r="PMK332" s="4"/>
      <c r="PML332" s="4"/>
      <c r="PMM332" s="4"/>
      <c r="PMN332" s="4"/>
      <c r="PMO332" s="4"/>
      <c r="PMP332" s="4"/>
      <c r="PMQ332" s="4"/>
      <c r="PMR332" s="4"/>
      <c r="PMS332" s="4"/>
      <c r="PMT332" s="4"/>
      <c r="PMU332" s="4"/>
      <c r="PMV332" s="4"/>
      <c r="PMW332" s="4"/>
      <c r="PMX332" s="4"/>
      <c r="PMY332" s="4"/>
      <c r="PMZ332" s="4"/>
      <c r="PNA332" s="4"/>
      <c r="PNB332" s="4"/>
      <c r="PNC332" s="4"/>
      <c r="PND332" s="4"/>
      <c r="PNE332" s="4"/>
      <c r="PNF332" s="4"/>
      <c r="PNG332" s="4"/>
      <c r="PNH332" s="4"/>
      <c r="PNI332" s="4"/>
      <c r="PNJ332" s="4"/>
      <c r="PNK332" s="4"/>
      <c r="PNL332" s="4"/>
      <c r="PNM332" s="4"/>
      <c r="PNN332" s="4"/>
      <c r="PNO332" s="4"/>
      <c r="PNP332" s="4"/>
      <c r="PNQ332" s="4"/>
      <c r="PNR332" s="4"/>
      <c r="PNS332" s="4"/>
      <c r="PNT332" s="4"/>
      <c r="PNU332" s="4"/>
      <c r="PNV332" s="4"/>
      <c r="PNW332" s="4"/>
      <c r="PNX332" s="4"/>
      <c r="PNY332" s="4"/>
      <c r="PNZ332" s="4"/>
      <c r="POA332" s="4"/>
      <c r="POB332" s="4"/>
      <c r="POC332" s="4"/>
      <c r="POD332" s="4"/>
      <c r="POE332" s="4"/>
      <c r="POF332" s="4"/>
      <c r="POG332" s="4"/>
      <c r="POH332" s="4"/>
      <c r="POI332" s="4"/>
      <c r="POJ332" s="4"/>
      <c r="POK332" s="4"/>
      <c r="POL332" s="4"/>
      <c r="POM332" s="4"/>
      <c r="PON332" s="4"/>
      <c r="POO332" s="4"/>
      <c r="POP332" s="4"/>
      <c r="POQ332" s="4"/>
      <c r="POR332" s="4"/>
      <c r="POS332" s="4"/>
      <c r="POT332" s="4"/>
      <c r="POU332" s="4"/>
      <c r="POV332" s="4"/>
      <c r="POW332" s="4"/>
      <c r="POX332" s="4"/>
      <c r="POY332" s="4"/>
      <c r="POZ332" s="4"/>
      <c r="PPA332" s="4"/>
      <c r="PPB332" s="4"/>
      <c r="PPC332" s="4"/>
      <c r="PPD332" s="4"/>
      <c r="PPE332" s="4"/>
      <c r="PPF332" s="4"/>
      <c r="PPG332" s="4"/>
      <c r="PPH332" s="4"/>
      <c r="PPI332" s="4"/>
      <c r="PPJ332" s="4"/>
      <c r="PPK332" s="4"/>
      <c r="PPL332" s="4"/>
      <c r="PPM332" s="4"/>
      <c r="PPN332" s="4"/>
      <c r="PPO332" s="4"/>
      <c r="PPP332" s="4"/>
      <c r="PPQ332" s="4"/>
      <c r="PPR332" s="4"/>
      <c r="PPS332" s="4"/>
      <c r="PPT332" s="4"/>
      <c r="PPU332" s="4"/>
      <c r="PPV332" s="4"/>
      <c r="PPW332" s="4"/>
      <c r="PPX332" s="4"/>
      <c r="PPY332" s="4"/>
      <c r="PPZ332" s="4"/>
      <c r="PQA332" s="4"/>
      <c r="PQB332" s="4"/>
      <c r="PQC332" s="4"/>
      <c r="PQD332" s="4"/>
      <c r="PQE332" s="4"/>
      <c r="PQF332" s="4"/>
      <c r="PQG332" s="4"/>
      <c r="PQH332" s="4"/>
      <c r="PQI332" s="4"/>
      <c r="PQJ332" s="4"/>
      <c r="PQK332" s="4"/>
      <c r="PQL332" s="4"/>
      <c r="PQM332" s="4"/>
      <c r="PQN332" s="4"/>
      <c r="PQO332" s="4"/>
      <c r="PQP332" s="4"/>
      <c r="PQQ332" s="4"/>
      <c r="PQR332" s="4"/>
      <c r="PQS332" s="4"/>
      <c r="PQT332" s="4"/>
      <c r="PQU332" s="4"/>
      <c r="PQV332" s="4"/>
      <c r="PQW332" s="4"/>
      <c r="PQX332" s="4"/>
      <c r="PQY332" s="4"/>
      <c r="PQZ332" s="4"/>
      <c r="PRA332" s="4"/>
      <c r="PRB332" s="4"/>
      <c r="PRC332" s="4"/>
      <c r="PRD332" s="4"/>
      <c r="PRE332" s="4"/>
      <c r="PRF332" s="4"/>
      <c r="PRG332" s="4"/>
      <c r="PRH332" s="4"/>
      <c r="PRI332" s="4"/>
      <c r="PRJ332" s="4"/>
      <c r="PRK332" s="4"/>
      <c r="PRL332" s="4"/>
      <c r="PRM332" s="4"/>
      <c r="PRN332" s="4"/>
      <c r="PRO332" s="4"/>
      <c r="PRP332" s="4"/>
      <c r="PRQ332" s="4"/>
      <c r="PRR332" s="4"/>
      <c r="PRS332" s="4"/>
      <c r="PRT332" s="4"/>
      <c r="PRU332" s="4"/>
      <c r="PRV332" s="4"/>
      <c r="PRW332" s="4"/>
      <c r="PRX332" s="4"/>
      <c r="PRY332" s="4"/>
      <c r="PRZ332" s="4"/>
      <c r="PSA332" s="4"/>
      <c r="PSB332" s="4"/>
      <c r="PSC332" s="4"/>
      <c r="PSD332" s="4"/>
      <c r="PSE332" s="4"/>
      <c r="PSF332" s="4"/>
      <c r="PSG332" s="4"/>
      <c r="PSH332" s="4"/>
      <c r="PSI332" s="4"/>
      <c r="PSJ332" s="4"/>
      <c r="PSK332" s="4"/>
      <c r="PSL332" s="4"/>
      <c r="PSM332" s="4"/>
      <c r="PSN332" s="4"/>
      <c r="PSO332" s="4"/>
      <c r="PSP332" s="4"/>
      <c r="PSQ332" s="4"/>
      <c r="PSR332" s="4"/>
      <c r="PSS332" s="4"/>
      <c r="PST332" s="4"/>
      <c r="PSU332" s="4"/>
      <c r="PSV332" s="4"/>
      <c r="PSW332" s="4"/>
      <c r="PSX332" s="4"/>
      <c r="PSY332" s="4"/>
      <c r="PSZ332" s="4"/>
      <c r="PTA332" s="4"/>
      <c r="PTB332" s="4"/>
      <c r="PTC332" s="4"/>
      <c r="PTD332" s="4"/>
      <c r="PTE332" s="4"/>
      <c r="PTF332" s="4"/>
      <c r="PTG332" s="4"/>
      <c r="PTH332" s="4"/>
      <c r="PTI332" s="4"/>
      <c r="PTJ332" s="4"/>
      <c r="PTK332" s="4"/>
      <c r="PTL332" s="4"/>
      <c r="PTM332" s="4"/>
      <c r="PTN332" s="4"/>
      <c r="PTO332" s="4"/>
      <c r="PTP332" s="4"/>
      <c r="PTQ332" s="4"/>
      <c r="PTR332" s="4"/>
      <c r="PTS332" s="4"/>
      <c r="PTT332" s="4"/>
      <c r="PTU332" s="4"/>
      <c r="PTV332" s="4"/>
      <c r="PTW332" s="4"/>
      <c r="PTX332" s="4"/>
      <c r="PTY332" s="4"/>
      <c r="PTZ332" s="4"/>
      <c r="PUA332" s="4"/>
      <c r="PUB332" s="4"/>
      <c r="PUC332" s="4"/>
      <c r="PUD332" s="4"/>
      <c r="PUE332" s="4"/>
      <c r="PUF332" s="4"/>
      <c r="PUG332" s="4"/>
      <c r="PUH332" s="4"/>
      <c r="PUI332" s="4"/>
      <c r="PUJ332" s="4"/>
      <c r="PUK332" s="4"/>
      <c r="PUL332" s="4"/>
      <c r="PUM332" s="4"/>
      <c r="PUN332" s="4"/>
      <c r="PUO332" s="4"/>
      <c r="PUP332" s="4"/>
      <c r="PUQ332" s="4"/>
      <c r="PUR332" s="4"/>
      <c r="PUS332" s="4"/>
      <c r="PUT332" s="4"/>
      <c r="PUU332" s="4"/>
      <c r="PUV332" s="4"/>
      <c r="PUW332" s="4"/>
      <c r="PUX332" s="4"/>
      <c r="PUY332" s="4"/>
      <c r="PUZ332" s="4"/>
      <c r="PVA332" s="4"/>
      <c r="PVB332" s="4"/>
      <c r="PVC332" s="4"/>
      <c r="PVD332" s="4"/>
      <c r="PVE332" s="4"/>
      <c r="PVF332" s="4"/>
      <c r="PVG332" s="4"/>
      <c r="PVH332" s="4"/>
      <c r="PVI332" s="4"/>
      <c r="PVJ332" s="4"/>
      <c r="PVK332" s="4"/>
      <c r="PVL332" s="4"/>
      <c r="PVM332" s="4"/>
      <c r="PVN332" s="4"/>
      <c r="PVO332" s="4"/>
      <c r="PVP332" s="4"/>
      <c r="PVQ332" s="4"/>
      <c r="PVR332" s="4"/>
      <c r="PVS332" s="4"/>
      <c r="PVT332" s="4"/>
      <c r="PVU332" s="4"/>
      <c r="PVV332" s="4"/>
      <c r="PVW332" s="4"/>
      <c r="PVX332" s="4"/>
      <c r="PVY332" s="4"/>
      <c r="PVZ332" s="4"/>
      <c r="PWA332" s="4"/>
      <c r="PWB332" s="4"/>
      <c r="PWC332" s="4"/>
      <c r="PWD332" s="4"/>
      <c r="PWE332" s="4"/>
      <c r="PWF332" s="4"/>
      <c r="PWG332" s="4"/>
      <c r="PWH332" s="4"/>
      <c r="PWI332" s="4"/>
      <c r="PWJ332" s="4"/>
      <c r="PWK332" s="4"/>
      <c r="PWL332" s="4"/>
      <c r="PWM332" s="4"/>
      <c r="PWN332" s="4"/>
      <c r="PWO332" s="4"/>
      <c r="PWP332" s="4"/>
      <c r="PWQ332" s="4"/>
      <c r="PWR332" s="4"/>
      <c r="PWS332" s="4"/>
      <c r="PWT332" s="4"/>
      <c r="PWU332" s="4"/>
      <c r="PWV332" s="4"/>
      <c r="PWW332" s="4"/>
      <c r="PWX332" s="4"/>
      <c r="PWY332" s="4"/>
      <c r="PWZ332" s="4"/>
      <c r="PXA332" s="4"/>
      <c r="PXB332" s="4"/>
      <c r="PXC332" s="4"/>
      <c r="PXD332" s="4"/>
      <c r="PXE332" s="4"/>
      <c r="PXF332" s="4"/>
      <c r="PXG332" s="4"/>
      <c r="PXH332" s="4"/>
      <c r="PXI332" s="4"/>
      <c r="PXJ332" s="4"/>
      <c r="PXK332" s="4"/>
      <c r="PXL332" s="4"/>
      <c r="PXM332" s="4"/>
      <c r="PXN332" s="4"/>
      <c r="PXO332" s="4"/>
      <c r="PXP332" s="4"/>
      <c r="PXQ332" s="4"/>
      <c r="PXR332" s="4"/>
      <c r="PXS332" s="4"/>
      <c r="PXT332" s="4"/>
      <c r="PXU332" s="4"/>
      <c r="PXV332" s="4"/>
      <c r="PXW332" s="4"/>
      <c r="PXX332" s="4"/>
      <c r="PXY332" s="4"/>
      <c r="PXZ332" s="4"/>
      <c r="PYA332" s="4"/>
      <c r="PYB332" s="4"/>
      <c r="PYC332" s="4"/>
      <c r="PYD332" s="4"/>
      <c r="PYE332" s="4"/>
      <c r="PYF332" s="4"/>
      <c r="PYG332" s="4"/>
      <c r="PYH332" s="4"/>
      <c r="PYI332" s="4"/>
      <c r="PYJ332" s="4"/>
      <c r="PYK332" s="4"/>
      <c r="PYL332" s="4"/>
      <c r="PYM332" s="4"/>
      <c r="PYN332" s="4"/>
      <c r="PYO332" s="4"/>
      <c r="PYP332" s="4"/>
      <c r="PYQ332" s="4"/>
      <c r="PYR332" s="4"/>
      <c r="PYS332" s="4"/>
      <c r="PYT332" s="4"/>
      <c r="PYU332" s="4"/>
      <c r="PYV332" s="4"/>
      <c r="PYW332" s="4"/>
      <c r="PYX332" s="4"/>
      <c r="PYY332" s="4"/>
      <c r="PYZ332" s="4"/>
      <c r="PZA332" s="4"/>
      <c r="PZB332" s="4"/>
      <c r="PZC332" s="4"/>
      <c r="PZD332" s="4"/>
      <c r="PZE332" s="4"/>
      <c r="PZF332" s="4"/>
      <c r="PZG332" s="4"/>
      <c r="PZH332" s="4"/>
      <c r="PZI332" s="4"/>
      <c r="PZJ332" s="4"/>
      <c r="PZK332" s="4"/>
      <c r="PZL332" s="4"/>
      <c r="PZM332" s="4"/>
      <c r="PZN332" s="4"/>
      <c r="PZO332" s="4"/>
      <c r="PZP332" s="4"/>
      <c r="PZQ332" s="4"/>
      <c r="PZR332" s="4"/>
      <c r="PZS332" s="4"/>
      <c r="PZT332" s="4"/>
      <c r="PZU332" s="4"/>
      <c r="PZV332" s="4"/>
      <c r="PZW332" s="4"/>
      <c r="PZX332" s="4"/>
      <c r="PZY332" s="4"/>
      <c r="PZZ332" s="4"/>
      <c r="QAA332" s="4"/>
      <c r="QAB332" s="4"/>
      <c r="QAC332" s="4"/>
      <c r="QAD332" s="4"/>
      <c r="QAE332" s="4"/>
      <c r="QAF332" s="4"/>
      <c r="QAG332" s="4"/>
      <c r="QAH332" s="4"/>
      <c r="QAI332" s="4"/>
      <c r="QAJ332" s="4"/>
      <c r="QAK332" s="4"/>
      <c r="QAL332" s="4"/>
      <c r="QAM332" s="4"/>
      <c r="QAN332" s="4"/>
      <c r="QAO332" s="4"/>
      <c r="QAP332" s="4"/>
      <c r="QAQ332" s="4"/>
      <c r="QAR332" s="4"/>
      <c r="QAS332" s="4"/>
      <c r="QAT332" s="4"/>
      <c r="QAU332" s="4"/>
      <c r="QAV332" s="4"/>
      <c r="QAW332" s="4"/>
      <c r="QAX332" s="4"/>
      <c r="QAY332" s="4"/>
      <c r="QAZ332" s="4"/>
      <c r="QBA332" s="4"/>
      <c r="QBB332" s="4"/>
      <c r="QBC332" s="4"/>
      <c r="QBD332" s="4"/>
      <c r="QBE332" s="4"/>
      <c r="QBF332" s="4"/>
      <c r="QBG332" s="4"/>
      <c r="QBH332" s="4"/>
      <c r="QBI332" s="4"/>
      <c r="QBJ332" s="4"/>
      <c r="QBK332" s="4"/>
      <c r="QBL332" s="4"/>
      <c r="QBM332" s="4"/>
      <c r="QBN332" s="4"/>
      <c r="QBO332" s="4"/>
      <c r="QBP332" s="4"/>
      <c r="QBQ332" s="4"/>
      <c r="QBR332" s="4"/>
      <c r="QBS332" s="4"/>
      <c r="QBT332" s="4"/>
      <c r="QBU332" s="4"/>
      <c r="QBV332" s="4"/>
      <c r="QBW332" s="4"/>
      <c r="QBX332" s="4"/>
      <c r="QBY332" s="4"/>
      <c r="QBZ332" s="4"/>
      <c r="QCA332" s="4"/>
      <c r="QCB332" s="4"/>
      <c r="QCC332" s="4"/>
      <c r="QCD332" s="4"/>
      <c r="QCE332" s="4"/>
      <c r="QCF332" s="4"/>
      <c r="QCG332" s="4"/>
      <c r="QCH332" s="4"/>
      <c r="QCI332" s="4"/>
      <c r="QCJ332" s="4"/>
      <c r="QCK332" s="4"/>
      <c r="QCL332" s="4"/>
      <c r="QCM332" s="4"/>
      <c r="QCN332" s="4"/>
      <c r="QCO332" s="4"/>
      <c r="QCP332" s="4"/>
      <c r="QCQ332" s="4"/>
      <c r="QCR332" s="4"/>
      <c r="QCS332" s="4"/>
      <c r="QCT332" s="4"/>
      <c r="QCU332" s="4"/>
      <c r="QCV332" s="4"/>
      <c r="QCW332" s="4"/>
      <c r="QCX332" s="4"/>
      <c r="QCY332" s="4"/>
      <c r="QCZ332" s="4"/>
      <c r="QDA332" s="4"/>
      <c r="QDB332" s="4"/>
      <c r="QDC332" s="4"/>
      <c r="QDD332" s="4"/>
      <c r="QDE332" s="4"/>
      <c r="QDF332" s="4"/>
      <c r="QDG332" s="4"/>
      <c r="QDH332" s="4"/>
      <c r="QDI332" s="4"/>
      <c r="QDJ332" s="4"/>
      <c r="QDK332" s="4"/>
      <c r="QDL332" s="4"/>
      <c r="QDM332" s="4"/>
      <c r="QDN332" s="4"/>
      <c r="QDO332" s="4"/>
      <c r="QDP332" s="4"/>
      <c r="QDQ332" s="4"/>
      <c r="QDR332" s="4"/>
      <c r="QDS332" s="4"/>
      <c r="QDT332" s="4"/>
      <c r="QDU332" s="4"/>
      <c r="QDV332" s="4"/>
      <c r="QDW332" s="4"/>
      <c r="QDX332" s="4"/>
      <c r="QDY332" s="4"/>
      <c r="QDZ332" s="4"/>
      <c r="QEA332" s="4"/>
      <c r="QEB332" s="4"/>
      <c r="QEC332" s="4"/>
      <c r="QED332" s="4"/>
      <c r="QEE332" s="4"/>
      <c r="QEF332" s="4"/>
      <c r="QEG332" s="4"/>
      <c r="QEH332" s="4"/>
      <c r="QEI332" s="4"/>
      <c r="QEJ332" s="4"/>
      <c r="QEK332" s="4"/>
      <c r="QEL332" s="4"/>
      <c r="QEM332" s="4"/>
      <c r="QEN332" s="4"/>
      <c r="QEO332" s="4"/>
      <c r="QEP332" s="4"/>
      <c r="QEQ332" s="4"/>
      <c r="QER332" s="4"/>
      <c r="QES332" s="4"/>
      <c r="QET332" s="4"/>
      <c r="QEU332" s="4"/>
      <c r="QEV332" s="4"/>
      <c r="QEW332" s="4"/>
      <c r="QEX332" s="4"/>
      <c r="QEY332" s="4"/>
      <c r="QEZ332" s="4"/>
      <c r="QFA332" s="4"/>
      <c r="QFB332" s="4"/>
      <c r="QFC332" s="4"/>
      <c r="QFD332" s="4"/>
      <c r="QFE332" s="4"/>
      <c r="QFF332" s="4"/>
      <c r="QFG332" s="4"/>
      <c r="QFH332" s="4"/>
      <c r="QFI332" s="4"/>
      <c r="QFJ332" s="4"/>
      <c r="QFK332" s="4"/>
      <c r="QFL332" s="4"/>
      <c r="QFM332" s="4"/>
      <c r="QFN332" s="4"/>
      <c r="QFO332" s="4"/>
      <c r="QFP332" s="4"/>
      <c r="QFQ332" s="4"/>
      <c r="QFR332" s="4"/>
      <c r="QFS332" s="4"/>
      <c r="QFT332" s="4"/>
      <c r="QFU332" s="4"/>
      <c r="QFV332" s="4"/>
      <c r="QFW332" s="4"/>
      <c r="QFX332" s="4"/>
      <c r="QFY332" s="4"/>
      <c r="QFZ332" s="4"/>
      <c r="QGA332" s="4"/>
      <c r="QGB332" s="4"/>
      <c r="QGC332" s="4"/>
      <c r="QGD332" s="4"/>
      <c r="QGE332" s="4"/>
      <c r="QGF332" s="4"/>
      <c r="QGG332" s="4"/>
      <c r="QGH332" s="4"/>
      <c r="QGI332" s="4"/>
      <c r="QGJ332" s="4"/>
      <c r="QGK332" s="4"/>
      <c r="QGL332" s="4"/>
      <c r="QGM332" s="4"/>
      <c r="QGN332" s="4"/>
      <c r="QGO332" s="4"/>
      <c r="QGP332" s="4"/>
      <c r="QGQ332" s="4"/>
      <c r="QGR332" s="4"/>
      <c r="QGS332" s="4"/>
      <c r="QGT332" s="4"/>
      <c r="QGU332" s="4"/>
      <c r="QGV332" s="4"/>
      <c r="QGW332" s="4"/>
      <c r="QGX332" s="4"/>
      <c r="QGY332" s="4"/>
      <c r="QGZ332" s="4"/>
      <c r="QHA332" s="4"/>
      <c r="QHB332" s="4"/>
      <c r="QHC332" s="4"/>
      <c r="QHD332" s="4"/>
      <c r="QHE332" s="4"/>
      <c r="QHF332" s="4"/>
      <c r="QHG332" s="4"/>
      <c r="QHH332" s="4"/>
      <c r="QHI332" s="4"/>
      <c r="QHJ332" s="4"/>
      <c r="QHK332" s="4"/>
      <c r="QHL332" s="4"/>
      <c r="QHM332" s="4"/>
      <c r="QHN332" s="4"/>
      <c r="QHO332" s="4"/>
      <c r="QHP332" s="4"/>
      <c r="QHQ332" s="4"/>
      <c r="QHR332" s="4"/>
      <c r="QHS332" s="4"/>
      <c r="QHT332" s="4"/>
      <c r="QHU332" s="4"/>
      <c r="QHV332" s="4"/>
      <c r="QHW332" s="4"/>
      <c r="QHX332" s="4"/>
      <c r="QHY332" s="4"/>
      <c r="QHZ332" s="4"/>
      <c r="QIA332" s="4"/>
      <c r="QIB332" s="4"/>
      <c r="QIC332" s="4"/>
      <c r="QID332" s="4"/>
      <c r="QIE332" s="4"/>
      <c r="QIF332" s="4"/>
      <c r="QIG332" s="4"/>
      <c r="QIH332" s="4"/>
      <c r="QII332" s="4"/>
      <c r="QIJ332" s="4"/>
      <c r="QIK332" s="4"/>
      <c r="QIL332" s="4"/>
      <c r="QIM332" s="4"/>
      <c r="QIN332" s="4"/>
      <c r="QIO332" s="4"/>
      <c r="QIP332" s="4"/>
      <c r="QIQ332" s="4"/>
      <c r="QIR332" s="4"/>
      <c r="QIS332" s="4"/>
      <c r="QIT332" s="4"/>
      <c r="QIU332" s="4"/>
      <c r="QIV332" s="4"/>
      <c r="QIW332" s="4"/>
      <c r="QIX332" s="4"/>
      <c r="QIY332" s="4"/>
      <c r="QIZ332" s="4"/>
      <c r="QJA332" s="4"/>
      <c r="QJB332" s="4"/>
      <c r="QJC332" s="4"/>
      <c r="QJD332" s="4"/>
      <c r="QJE332" s="4"/>
      <c r="QJF332" s="4"/>
      <c r="QJG332" s="4"/>
      <c r="QJH332" s="4"/>
      <c r="QJI332" s="4"/>
      <c r="QJJ332" s="4"/>
      <c r="QJK332" s="4"/>
      <c r="QJL332" s="4"/>
      <c r="QJM332" s="4"/>
      <c r="QJN332" s="4"/>
      <c r="QJO332" s="4"/>
      <c r="QJP332" s="4"/>
      <c r="QJQ332" s="4"/>
      <c r="QJR332" s="4"/>
      <c r="QJS332" s="4"/>
      <c r="QJT332" s="4"/>
      <c r="QJU332" s="4"/>
      <c r="QJV332" s="4"/>
      <c r="QJW332" s="4"/>
      <c r="QJX332" s="4"/>
      <c r="QJY332" s="4"/>
      <c r="QJZ332" s="4"/>
      <c r="QKA332" s="4"/>
      <c r="QKB332" s="4"/>
      <c r="QKC332" s="4"/>
      <c r="QKD332" s="4"/>
      <c r="QKE332" s="4"/>
      <c r="QKF332" s="4"/>
      <c r="QKG332" s="4"/>
      <c r="QKH332" s="4"/>
      <c r="QKI332" s="4"/>
      <c r="QKJ332" s="4"/>
      <c r="QKK332" s="4"/>
      <c r="QKL332" s="4"/>
      <c r="QKM332" s="4"/>
      <c r="QKN332" s="4"/>
      <c r="QKO332" s="4"/>
      <c r="QKP332" s="4"/>
      <c r="QKQ332" s="4"/>
      <c r="QKR332" s="4"/>
      <c r="QKS332" s="4"/>
      <c r="QKT332" s="4"/>
      <c r="QKU332" s="4"/>
      <c r="QKV332" s="4"/>
      <c r="QKW332" s="4"/>
      <c r="QKX332" s="4"/>
      <c r="QKY332" s="4"/>
      <c r="QKZ332" s="4"/>
      <c r="QLA332" s="4"/>
      <c r="QLB332" s="4"/>
      <c r="QLC332" s="4"/>
      <c r="QLD332" s="4"/>
      <c r="QLE332" s="4"/>
      <c r="QLF332" s="4"/>
      <c r="QLG332" s="4"/>
      <c r="QLH332" s="4"/>
      <c r="QLI332" s="4"/>
      <c r="QLJ332" s="4"/>
      <c r="QLK332" s="4"/>
      <c r="QLL332" s="4"/>
      <c r="QLM332" s="4"/>
      <c r="QLN332" s="4"/>
      <c r="QLO332" s="4"/>
      <c r="QLP332" s="4"/>
      <c r="QLQ332" s="4"/>
      <c r="QLR332" s="4"/>
      <c r="QLS332" s="4"/>
      <c r="QLT332" s="4"/>
      <c r="QLU332" s="4"/>
      <c r="QLV332" s="4"/>
      <c r="QLW332" s="4"/>
      <c r="QLX332" s="4"/>
      <c r="QLY332" s="4"/>
      <c r="QLZ332" s="4"/>
      <c r="QMA332" s="4"/>
      <c r="QMB332" s="4"/>
      <c r="QMC332" s="4"/>
      <c r="QMD332" s="4"/>
      <c r="QME332" s="4"/>
      <c r="QMF332" s="4"/>
      <c r="QMG332" s="4"/>
      <c r="QMH332" s="4"/>
      <c r="QMI332" s="4"/>
      <c r="QMJ332" s="4"/>
      <c r="QMK332" s="4"/>
      <c r="QML332" s="4"/>
      <c r="QMM332" s="4"/>
      <c r="QMN332" s="4"/>
      <c r="QMO332" s="4"/>
      <c r="QMP332" s="4"/>
      <c r="QMQ332" s="4"/>
      <c r="QMR332" s="4"/>
      <c r="QMS332" s="4"/>
      <c r="QMT332" s="4"/>
      <c r="QMU332" s="4"/>
      <c r="QMV332" s="4"/>
      <c r="QMW332" s="4"/>
      <c r="QMX332" s="4"/>
      <c r="QMY332" s="4"/>
      <c r="QMZ332" s="4"/>
      <c r="QNA332" s="4"/>
      <c r="QNB332" s="4"/>
      <c r="QNC332" s="4"/>
      <c r="QND332" s="4"/>
      <c r="QNE332" s="4"/>
      <c r="QNF332" s="4"/>
      <c r="QNG332" s="4"/>
      <c r="QNH332" s="4"/>
      <c r="QNI332" s="4"/>
      <c r="QNJ332" s="4"/>
      <c r="QNK332" s="4"/>
      <c r="QNL332" s="4"/>
      <c r="QNM332" s="4"/>
      <c r="QNN332" s="4"/>
      <c r="QNO332" s="4"/>
      <c r="QNP332" s="4"/>
      <c r="QNQ332" s="4"/>
      <c r="QNR332" s="4"/>
      <c r="QNS332" s="4"/>
      <c r="QNT332" s="4"/>
      <c r="QNU332" s="4"/>
      <c r="QNV332" s="4"/>
      <c r="QNW332" s="4"/>
      <c r="QNX332" s="4"/>
      <c r="QNY332" s="4"/>
      <c r="QNZ332" s="4"/>
      <c r="QOA332" s="4"/>
      <c r="QOB332" s="4"/>
      <c r="QOC332" s="4"/>
      <c r="QOD332" s="4"/>
      <c r="QOE332" s="4"/>
      <c r="QOF332" s="4"/>
      <c r="QOG332" s="4"/>
      <c r="QOH332" s="4"/>
      <c r="QOI332" s="4"/>
      <c r="QOJ332" s="4"/>
      <c r="QOK332" s="4"/>
      <c r="QOL332" s="4"/>
      <c r="QOM332" s="4"/>
      <c r="QON332" s="4"/>
      <c r="QOO332" s="4"/>
      <c r="QOP332" s="4"/>
      <c r="QOQ332" s="4"/>
      <c r="QOR332" s="4"/>
      <c r="QOS332" s="4"/>
      <c r="QOT332" s="4"/>
      <c r="QOU332" s="4"/>
      <c r="QOV332" s="4"/>
      <c r="QOW332" s="4"/>
      <c r="QOX332" s="4"/>
      <c r="QOY332" s="4"/>
      <c r="QOZ332" s="4"/>
      <c r="QPA332" s="4"/>
      <c r="QPB332" s="4"/>
      <c r="QPC332" s="4"/>
      <c r="QPD332" s="4"/>
      <c r="QPE332" s="4"/>
      <c r="QPF332" s="4"/>
      <c r="QPG332" s="4"/>
      <c r="QPH332" s="4"/>
      <c r="QPI332" s="4"/>
      <c r="QPJ332" s="4"/>
      <c r="QPK332" s="4"/>
      <c r="QPL332" s="4"/>
      <c r="QPM332" s="4"/>
      <c r="QPN332" s="4"/>
      <c r="QPO332" s="4"/>
      <c r="QPP332" s="4"/>
      <c r="QPQ332" s="4"/>
      <c r="QPR332" s="4"/>
      <c r="QPS332" s="4"/>
      <c r="QPT332" s="4"/>
      <c r="QPU332" s="4"/>
      <c r="QPV332" s="4"/>
      <c r="QPW332" s="4"/>
      <c r="QPX332" s="4"/>
      <c r="QPY332" s="4"/>
      <c r="QPZ332" s="4"/>
      <c r="QQA332" s="4"/>
      <c r="QQB332" s="4"/>
      <c r="QQC332" s="4"/>
      <c r="QQD332" s="4"/>
      <c r="QQE332" s="4"/>
      <c r="QQF332" s="4"/>
      <c r="QQG332" s="4"/>
      <c r="QQH332" s="4"/>
      <c r="QQI332" s="4"/>
      <c r="QQJ332" s="4"/>
      <c r="QQK332" s="4"/>
      <c r="QQL332" s="4"/>
      <c r="QQM332" s="4"/>
      <c r="QQN332" s="4"/>
      <c r="QQO332" s="4"/>
      <c r="QQP332" s="4"/>
      <c r="QQQ332" s="4"/>
      <c r="QQR332" s="4"/>
      <c r="QQS332" s="4"/>
      <c r="QQT332" s="4"/>
      <c r="QQU332" s="4"/>
      <c r="QQV332" s="4"/>
      <c r="QQW332" s="4"/>
      <c r="QQX332" s="4"/>
      <c r="QQY332" s="4"/>
      <c r="QQZ332" s="4"/>
      <c r="QRA332" s="4"/>
      <c r="QRB332" s="4"/>
      <c r="QRC332" s="4"/>
      <c r="QRD332" s="4"/>
      <c r="QRE332" s="4"/>
      <c r="QRF332" s="4"/>
      <c r="QRG332" s="4"/>
      <c r="QRH332" s="4"/>
      <c r="QRI332" s="4"/>
      <c r="QRJ332" s="4"/>
      <c r="QRK332" s="4"/>
      <c r="QRL332" s="4"/>
      <c r="QRM332" s="4"/>
      <c r="QRN332" s="4"/>
      <c r="QRO332" s="4"/>
      <c r="QRP332" s="4"/>
      <c r="QRQ332" s="4"/>
      <c r="QRR332" s="4"/>
      <c r="QRS332" s="4"/>
      <c r="QRT332" s="4"/>
      <c r="QRU332" s="4"/>
      <c r="QRV332" s="4"/>
      <c r="QRW332" s="4"/>
      <c r="QRX332" s="4"/>
      <c r="QRY332" s="4"/>
      <c r="QRZ332" s="4"/>
      <c r="QSA332" s="4"/>
      <c r="QSB332" s="4"/>
      <c r="QSC332" s="4"/>
      <c r="QSD332" s="4"/>
      <c r="QSE332" s="4"/>
      <c r="QSF332" s="4"/>
      <c r="QSG332" s="4"/>
      <c r="QSH332" s="4"/>
      <c r="QSI332" s="4"/>
      <c r="QSJ332" s="4"/>
      <c r="QSK332" s="4"/>
      <c r="QSL332" s="4"/>
      <c r="QSM332" s="4"/>
      <c r="QSN332" s="4"/>
      <c r="QSO332" s="4"/>
      <c r="QSP332" s="4"/>
      <c r="QSQ332" s="4"/>
      <c r="QSR332" s="4"/>
      <c r="QSS332" s="4"/>
      <c r="QST332" s="4"/>
      <c r="QSU332" s="4"/>
      <c r="QSV332" s="4"/>
      <c r="QSW332" s="4"/>
      <c r="QSX332" s="4"/>
      <c r="QSY332" s="4"/>
      <c r="QSZ332" s="4"/>
      <c r="QTA332" s="4"/>
      <c r="QTB332" s="4"/>
      <c r="QTC332" s="4"/>
      <c r="QTD332" s="4"/>
      <c r="QTE332" s="4"/>
      <c r="QTF332" s="4"/>
      <c r="QTG332" s="4"/>
      <c r="QTH332" s="4"/>
      <c r="QTI332" s="4"/>
      <c r="QTJ332" s="4"/>
      <c r="QTK332" s="4"/>
      <c r="QTL332" s="4"/>
      <c r="QTM332" s="4"/>
      <c r="QTN332" s="4"/>
      <c r="QTO332" s="4"/>
      <c r="QTP332" s="4"/>
      <c r="QTQ332" s="4"/>
      <c r="QTR332" s="4"/>
      <c r="QTS332" s="4"/>
      <c r="QTT332" s="4"/>
      <c r="QTU332" s="4"/>
      <c r="QTV332" s="4"/>
      <c r="QTW332" s="4"/>
      <c r="QTX332" s="4"/>
      <c r="QTY332" s="4"/>
      <c r="QTZ332" s="4"/>
      <c r="QUA332" s="4"/>
      <c r="QUB332" s="4"/>
      <c r="QUC332" s="4"/>
      <c r="QUD332" s="4"/>
      <c r="QUE332" s="4"/>
      <c r="QUF332" s="4"/>
      <c r="QUG332" s="4"/>
      <c r="QUH332" s="4"/>
      <c r="QUI332" s="4"/>
      <c r="QUJ332" s="4"/>
      <c r="QUK332" s="4"/>
      <c r="QUL332" s="4"/>
      <c r="QUM332" s="4"/>
      <c r="QUN332" s="4"/>
      <c r="QUO332" s="4"/>
      <c r="QUP332" s="4"/>
      <c r="QUQ332" s="4"/>
      <c r="QUR332" s="4"/>
      <c r="QUS332" s="4"/>
      <c r="QUT332" s="4"/>
      <c r="QUU332" s="4"/>
      <c r="QUV332" s="4"/>
      <c r="QUW332" s="4"/>
      <c r="QUX332" s="4"/>
      <c r="QUY332" s="4"/>
      <c r="QUZ332" s="4"/>
      <c r="QVA332" s="4"/>
      <c r="QVB332" s="4"/>
      <c r="QVC332" s="4"/>
      <c r="QVD332" s="4"/>
      <c r="QVE332" s="4"/>
      <c r="QVF332" s="4"/>
      <c r="QVG332" s="4"/>
      <c r="QVH332" s="4"/>
      <c r="QVI332" s="4"/>
      <c r="QVJ332" s="4"/>
      <c r="QVK332" s="4"/>
      <c r="QVL332" s="4"/>
      <c r="QVM332" s="4"/>
      <c r="QVN332" s="4"/>
      <c r="QVO332" s="4"/>
      <c r="QVP332" s="4"/>
      <c r="QVQ332" s="4"/>
      <c r="QVR332" s="4"/>
      <c r="QVS332" s="4"/>
      <c r="QVT332" s="4"/>
      <c r="QVU332" s="4"/>
      <c r="QVV332" s="4"/>
      <c r="QVW332" s="4"/>
      <c r="QVX332" s="4"/>
      <c r="QVY332" s="4"/>
      <c r="QVZ332" s="4"/>
      <c r="QWA332" s="4"/>
      <c r="QWB332" s="4"/>
      <c r="QWC332" s="4"/>
      <c r="QWD332" s="4"/>
      <c r="QWE332" s="4"/>
      <c r="QWF332" s="4"/>
      <c r="QWG332" s="4"/>
      <c r="QWH332" s="4"/>
      <c r="QWI332" s="4"/>
      <c r="QWJ332" s="4"/>
      <c r="QWK332" s="4"/>
      <c r="QWL332" s="4"/>
      <c r="QWM332" s="4"/>
      <c r="QWN332" s="4"/>
      <c r="QWO332" s="4"/>
      <c r="QWP332" s="4"/>
      <c r="QWQ332" s="4"/>
      <c r="QWR332" s="4"/>
      <c r="QWS332" s="4"/>
      <c r="QWT332" s="4"/>
      <c r="QWU332" s="4"/>
      <c r="QWV332" s="4"/>
      <c r="QWW332" s="4"/>
      <c r="QWX332" s="4"/>
      <c r="QWY332" s="4"/>
      <c r="QWZ332" s="4"/>
      <c r="QXA332" s="4"/>
      <c r="QXB332" s="4"/>
      <c r="QXC332" s="4"/>
      <c r="QXD332" s="4"/>
      <c r="QXE332" s="4"/>
      <c r="QXF332" s="4"/>
      <c r="QXG332" s="4"/>
      <c r="QXH332" s="4"/>
      <c r="QXI332" s="4"/>
      <c r="QXJ332" s="4"/>
      <c r="QXK332" s="4"/>
      <c r="QXL332" s="4"/>
      <c r="QXM332" s="4"/>
      <c r="QXN332" s="4"/>
      <c r="QXO332" s="4"/>
      <c r="QXP332" s="4"/>
      <c r="QXQ332" s="4"/>
      <c r="QXR332" s="4"/>
      <c r="QXS332" s="4"/>
      <c r="QXT332" s="4"/>
      <c r="QXU332" s="4"/>
      <c r="QXV332" s="4"/>
      <c r="QXW332" s="4"/>
      <c r="QXX332" s="4"/>
      <c r="QXY332" s="4"/>
      <c r="QXZ332" s="4"/>
      <c r="QYA332" s="4"/>
      <c r="QYB332" s="4"/>
      <c r="QYC332" s="4"/>
      <c r="QYD332" s="4"/>
      <c r="QYE332" s="4"/>
      <c r="QYF332" s="4"/>
      <c r="QYG332" s="4"/>
      <c r="QYH332" s="4"/>
      <c r="QYI332" s="4"/>
      <c r="QYJ332" s="4"/>
      <c r="QYK332" s="4"/>
      <c r="QYL332" s="4"/>
      <c r="QYM332" s="4"/>
      <c r="QYN332" s="4"/>
      <c r="QYO332" s="4"/>
      <c r="QYP332" s="4"/>
      <c r="QYQ332" s="4"/>
      <c r="QYR332" s="4"/>
      <c r="QYS332" s="4"/>
      <c r="QYT332" s="4"/>
      <c r="QYU332" s="4"/>
      <c r="QYV332" s="4"/>
      <c r="QYW332" s="4"/>
      <c r="QYX332" s="4"/>
      <c r="QYY332" s="4"/>
      <c r="QYZ332" s="4"/>
      <c r="QZA332" s="4"/>
      <c r="QZB332" s="4"/>
      <c r="QZC332" s="4"/>
      <c r="QZD332" s="4"/>
      <c r="QZE332" s="4"/>
      <c r="QZF332" s="4"/>
      <c r="QZG332" s="4"/>
      <c r="QZH332" s="4"/>
      <c r="QZI332" s="4"/>
      <c r="QZJ332" s="4"/>
      <c r="QZK332" s="4"/>
      <c r="QZL332" s="4"/>
      <c r="QZM332" s="4"/>
      <c r="QZN332" s="4"/>
      <c r="QZO332" s="4"/>
      <c r="QZP332" s="4"/>
      <c r="QZQ332" s="4"/>
      <c r="QZR332" s="4"/>
      <c r="QZS332" s="4"/>
      <c r="QZT332" s="4"/>
      <c r="QZU332" s="4"/>
      <c r="QZV332" s="4"/>
      <c r="QZW332" s="4"/>
      <c r="QZX332" s="4"/>
      <c r="QZY332" s="4"/>
      <c r="QZZ332" s="4"/>
      <c r="RAA332" s="4"/>
      <c r="RAB332" s="4"/>
      <c r="RAC332" s="4"/>
      <c r="RAD332" s="4"/>
      <c r="RAE332" s="4"/>
      <c r="RAF332" s="4"/>
      <c r="RAG332" s="4"/>
      <c r="RAH332" s="4"/>
      <c r="RAI332" s="4"/>
      <c r="RAJ332" s="4"/>
      <c r="RAK332" s="4"/>
      <c r="RAL332" s="4"/>
      <c r="RAM332" s="4"/>
      <c r="RAN332" s="4"/>
      <c r="RAO332" s="4"/>
      <c r="RAP332" s="4"/>
      <c r="RAQ332" s="4"/>
      <c r="RAR332" s="4"/>
      <c r="RAS332" s="4"/>
      <c r="RAT332" s="4"/>
      <c r="RAU332" s="4"/>
      <c r="RAV332" s="4"/>
      <c r="RAW332" s="4"/>
      <c r="RAX332" s="4"/>
      <c r="RAY332" s="4"/>
      <c r="RAZ332" s="4"/>
      <c r="RBA332" s="4"/>
      <c r="RBB332" s="4"/>
      <c r="RBC332" s="4"/>
      <c r="RBD332" s="4"/>
      <c r="RBE332" s="4"/>
      <c r="RBF332" s="4"/>
      <c r="RBG332" s="4"/>
      <c r="RBH332" s="4"/>
      <c r="RBI332" s="4"/>
      <c r="RBJ332" s="4"/>
      <c r="RBK332" s="4"/>
      <c r="RBL332" s="4"/>
      <c r="RBM332" s="4"/>
      <c r="RBN332" s="4"/>
      <c r="RBO332" s="4"/>
      <c r="RBP332" s="4"/>
      <c r="RBQ332" s="4"/>
      <c r="RBR332" s="4"/>
      <c r="RBS332" s="4"/>
      <c r="RBT332" s="4"/>
      <c r="RBU332" s="4"/>
      <c r="RBV332" s="4"/>
      <c r="RBW332" s="4"/>
      <c r="RBX332" s="4"/>
      <c r="RBY332" s="4"/>
      <c r="RBZ332" s="4"/>
      <c r="RCA332" s="4"/>
      <c r="RCB332" s="4"/>
      <c r="RCC332" s="4"/>
      <c r="RCD332" s="4"/>
      <c r="RCE332" s="4"/>
      <c r="RCF332" s="4"/>
      <c r="RCG332" s="4"/>
      <c r="RCH332" s="4"/>
      <c r="RCI332" s="4"/>
      <c r="RCJ332" s="4"/>
      <c r="RCK332" s="4"/>
      <c r="RCL332" s="4"/>
      <c r="RCM332" s="4"/>
      <c r="RCN332" s="4"/>
      <c r="RCO332" s="4"/>
      <c r="RCP332" s="4"/>
      <c r="RCQ332" s="4"/>
      <c r="RCR332" s="4"/>
      <c r="RCS332" s="4"/>
      <c r="RCT332" s="4"/>
      <c r="RCU332" s="4"/>
      <c r="RCV332" s="4"/>
      <c r="RCW332" s="4"/>
      <c r="RCX332" s="4"/>
      <c r="RCY332" s="4"/>
      <c r="RCZ332" s="4"/>
      <c r="RDA332" s="4"/>
      <c r="RDB332" s="4"/>
      <c r="RDC332" s="4"/>
      <c r="RDD332" s="4"/>
      <c r="RDE332" s="4"/>
      <c r="RDF332" s="4"/>
      <c r="RDG332" s="4"/>
      <c r="RDH332" s="4"/>
      <c r="RDI332" s="4"/>
      <c r="RDJ332" s="4"/>
      <c r="RDK332" s="4"/>
      <c r="RDL332" s="4"/>
      <c r="RDM332" s="4"/>
      <c r="RDN332" s="4"/>
      <c r="RDO332" s="4"/>
      <c r="RDP332" s="4"/>
      <c r="RDQ332" s="4"/>
      <c r="RDR332" s="4"/>
      <c r="RDS332" s="4"/>
      <c r="RDT332" s="4"/>
      <c r="RDU332" s="4"/>
      <c r="RDV332" s="4"/>
      <c r="RDW332" s="4"/>
      <c r="RDX332" s="4"/>
      <c r="RDY332" s="4"/>
      <c r="RDZ332" s="4"/>
      <c r="REA332" s="4"/>
      <c r="REB332" s="4"/>
      <c r="REC332" s="4"/>
      <c r="RED332" s="4"/>
      <c r="REE332" s="4"/>
      <c r="REF332" s="4"/>
      <c r="REG332" s="4"/>
      <c r="REH332" s="4"/>
      <c r="REI332" s="4"/>
      <c r="REJ332" s="4"/>
      <c r="REK332" s="4"/>
      <c r="REL332" s="4"/>
      <c r="REM332" s="4"/>
      <c r="REN332" s="4"/>
      <c r="REO332" s="4"/>
      <c r="REP332" s="4"/>
      <c r="REQ332" s="4"/>
      <c r="RER332" s="4"/>
      <c r="RES332" s="4"/>
      <c r="RET332" s="4"/>
      <c r="REU332" s="4"/>
      <c r="REV332" s="4"/>
      <c r="REW332" s="4"/>
      <c r="REX332" s="4"/>
      <c r="REY332" s="4"/>
      <c r="REZ332" s="4"/>
      <c r="RFA332" s="4"/>
      <c r="RFB332" s="4"/>
      <c r="RFC332" s="4"/>
      <c r="RFD332" s="4"/>
      <c r="RFE332" s="4"/>
      <c r="RFF332" s="4"/>
      <c r="RFG332" s="4"/>
      <c r="RFH332" s="4"/>
      <c r="RFI332" s="4"/>
      <c r="RFJ332" s="4"/>
      <c r="RFK332" s="4"/>
      <c r="RFL332" s="4"/>
      <c r="RFM332" s="4"/>
      <c r="RFN332" s="4"/>
      <c r="RFO332" s="4"/>
      <c r="RFP332" s="4"/>
      <c r="RFQ332" s="4"/>
      <c r="RFR332" s="4"/>
      <c r="RFS332" s="4"/>
      <c r="RFT332" s="4"/>
      <c r="RFU332" s="4"/>
      <c r="RFV332" s="4"/>
      <c r="RFW332" s="4"/>
      <c r="RFX332" s="4"/>
      <c r="RFY332" s="4"/>
      <c r="RFZ332" s="4"/>
      <c r="RGA332" s="4"/>
      <c r="RGB332" s="4"/>
      <c r="RGC332" s="4"/>
      <c r="RGD332" s="4"/>
      <c r="RGE332" s="4"/>
      <c r="RGF332" s="4"/>
      <c r="RGG332" s="4"/>
      <c r="RGH332" s="4"/>
      <c r="RGI332" s="4"/>
      <c r="RGJ332" s="4"/>
      <c r="RGK332" s="4"/>
      <c r="RGL332" s="4"/>
      <c r="RGM332" s="4"/>
      <c r="RGN332" s="4"/>
      <c r="RGO332" s="4"/>
      <c r="RGP332" s="4"/>
      <c r="RGQ332" s="4"/>
      <c r="RGR332" s="4"/>
      <c r="RGS332" s="4"/>
      <c r="RGT332" s="4"/>
      <c r="RGU332" s="4"/>
      <c r="RGV332" s="4"/>
      <c r="RGW332" s="4"/>
      <c r="RGX332" s="4"/>
      <c r="RGY332" s="4"/>
      <c r="RGZ332" s="4"/>
      <c r="RHA332" s="4"/>
      <c r="RHB332" s="4"/>
      <c r="RHC332" s="4"/>
      <c r="RHD332" s="4"/>
      <c r="RHE332" s="4"/>
      <c r="RHF332" s="4"/>
      <c r="RHG332" s="4"/>
      <c r="RHH332" s="4"/>
      <c r="RHI332" s="4"/>
      <c r="RHJ332" s="4"/>
      <c r="RHK332" s="4"/>
      <c r="RHL332" s="4"/>
      <c r="RHM332" s="4"/>
      <c r="RHN332" s="4"/>
      <c r="RHO332" s="4"/>
      <c r="RHP332" s="4"/>
      <c r="RHQ332" s="4"/>
      <c r="RHR332" s="4"/>
      <c r="RHS332" s="4"/>
      <c r="RHT332" s="4"/>
      <c r="RHU332" s="4"/>
      <c r="RHV332" s="4"/>
      <c r="RHW332" s="4"/>
      <c r="RHX332" s="4"/>
      <c r="RHY332" s="4"/>
      <c r="RHZ332" s="4"/>
      <c r="RIA332" s="4"/>
      <c r="RIB332" s="4"/>
      <c r="RIC332" s="4"/>
      <c r="RID332" s="4"/>
      <c r="RIE332" s="4"/>
      <c r="RIF332" s="4"/>
      <c r="RIG332" s="4"/>
      <c r="RIH332" s="4"/>
      <c r="RII332" s="4"/>
      <c r="RIJ332" s="4"/>
      <c r="RIK332" s="4"/>
      <c r="RIL332" s="4"/>
      <c r="RIM332" s="4"/>
      <c r="RIN332" s="4"/>
      <c r="RIO332" s="4"/>
      <c r="RIP332" s="4"/>
      <c r="RIQ332" s="4"/>
      <c r="RIR332" s="4"/>
      <c r="RIS332" s="4"/>
      <c r="RIT332" s="4"/>
      <c r="RIU332" s="4"/>
      <c r="RIV332" s="4"/>
      <c r="RIW332" s="4"/>
      <c r="RIX332" s="4"/>
      <c r="RIY332" s="4"/>
      <c r="RIZ332" s="4"/>
      <c r="RJA332" s="4"/>
      <c r="RJB332" s="4"/>
      <c r="RJC332" s="4"/>
      <c r="RJD332" s="4"/>
      <c r="RJE332" s="4"/>
      <c r="RJF332" s="4"/>
      <c r="RJG332" s="4"/>
      <c r="RJH332" s="4"/>
      <c r="RJI332" s="4"/>
      <c r="RJJ332" s="4"/>
      <c r="RJK332" s="4"/>
      <c r="RJL332" s="4"/>
      <c r="RJM332" s="4"/>
      <c r="RJN332" s="4"/>
      <c r="RJO332" s="4"/>
      <c r="RJP332" s="4"/>
      <c r="RJQ332" s="4"/>
      <c r="RJR332" s="4"/>
      <c r="RJS332" s="4"/>
      <c r="RJT332" s="4"/>
      <c r="RJU332" s="4"/>
      <c r="RJV332" s="4"/>
      <c r="RJW332" s="4"/>
      <c r="RJX332" s="4"/>
      <c r="RJY332" s="4"/>
      <c r="RJZ332" s="4"/>
      <c r="RKA332" s="4"/>
      <c r="RKB332" s="4"/>
      <c r="RKC332" s="4"/>
      <c r="RKD332" s="4"/>
      <c r="RKE332" s="4"/>
      <c r="RKF332" s="4"/>
      <c r="RKG332" s="4"/>
      <c r="RKH332" s="4"/>
      <c r="RKI332" s="4"/>
      <c r="RKJ332" s="4"/>
      <c r="RKK332" s="4"/>
      <c r="RKL332" s="4"/>
      <c r="RKM332" s="4"/>
      <c r="RKN332" s="4"/>
      <c r="RKO332" s="4"/>
      <c r="RKP332" s="4"/>
      <c r="RKQ332" s="4"/>
      <c r="RKR332" s="4"/>
      <c r="RKS332" s="4"/>
      <c r="RKT332" s="4"/>
      <c r="RKU332" s="4"/>
      <c r="RKV332" s="4"/>
      <c r="RKW332" s="4"/>
      <c r="RKX332" s="4"/>
      <c r="RKY332" s="4"/>
      <c r="RKZ332" s="4"/>
      <c r="RLA332" s="4"/>
      <c r="RLB332" s="4"/>
      <c r="RLC332" s="4"/>
      <c r="RLD332" s="4"/>
      <c r="RLE332" s="4"/>
      <c r="RLF332" s="4"/>
      <c r="RLG332" s="4"/>
      <c r="RLH332" s="4"/>
      <c r="RLI332" s="4"/>
      <c r="RLJ332" s="4"/>
      <c r="RLK332" s="4"/>
      <c r="RLL332" s="4"/>
      <c r="RLM332" s="4"/>
      <c r="RLN332" s="4"/>
      <c r="RLO332" s="4"/>
      <c r="RLP332" s="4"/>
      <c r="RLQ332" s="4"/>
      <c r="RLR332" s="4"/>
      <c r="RLS332" s="4"/>
      <c r="RLT332" s="4"/>
      <c r="RLU332" s="4"/>
      <c r="RLV332" s="4"/>
      <c r="RLW332" s="4"/>
      <c r="RLX332" s="4"/>
      <c r="RLY332" s="4"/>
      <c r="RLZ332" s="4"/>
      <c r="RMA332" s="4"/>
      <c r="RMB332" s="4"/>
      <c r="RMC332" s="4"/>
      <c r="RMD332" s="4"/>
      <c r="RME332" s="4"/>
      <c r="RMF332" s="4"/>
      <c r="RMG332" s="4"/>
      <c r="RMH332" s="4"/>
      <c r="RMI332" s="4"/>
      <c r="RMJ332" s="4"/>
      <c r="RMK332" s="4"/>
      <c r="RML332" s="4"/>
      <c r="RMM332" s="4"/>
      <c r="RMN332" s="4"/>
      <c r="RMO332" s="4"/>
      <c r="RMP332" s="4"/>
      <c r="RMQ332" s="4"/>
      <c r="RMR332" s="4"/>
      <c r="RMS332" s="4"/>
      <c r="RMT332" s="4"/>
      <c r="RMU332" s="4"/>
      <c r="RMV332" s="4"/>
      <c r="RMW332" s="4"/>
      <c r="RMX332" s="4"/>
      <c r="RMY332" s="4"/>
      <c r="RMZ332" s="4"/>
      <c r="RNA332" s="4"/>
      <c r="RNB332" s="4"/>
      <c r="RNC332" s="4"/>
      <c r="RND332" s="4"/>
      <c r="RNE332" s="4"/>
      <c r="RNF332" s="4"/>
      <c r="RNG332" s="4"/>
      <c r="RNH332" s="4"/>
      <c r="RNI332" s="4"/>
      <c r="RNJ332" s="4"/>
      <c r="RNK332" s="4"/>
      <c r="RNL332" s="4"/>
      <c r="RNM332" s="4"/>
      <c r="RNN332" s="4"/>
      <c r="RNO332" s="4"/>
      <c r="RNP332" s="4"/>
      <c r="RNQ332" s="4"/>
      <c r="RNR332" s="4"/>
      <c r="RNS332" s="4"/>
      <c r="RNT332" s="4"/>
      <c r="RNU332" s="4"/>
      <c r="RNV332" s="4"/>
      <c r="RNW332" s="4"/>
      <c r="RNX332" s="4"/>
      <c r="RNY332" s="4"/>
      <c r="RNZ332" s="4"/>
      <c r="ROA332" s="4"/>
      <c r="ROB332" s="4"/>
      <c r="ROC332" s="4"/>
      <c r="ROD332" s="4"/>
      <c r="ROE332" s="4"/>
      <c r="ROF332" s="4"/>
      <c r="ROG332" s="4"/>
      <c r="ROH332" s="4"/>
      <c r="ROI332" s="4"/>
      <c r="ROJ332" s="4"/>
      <c r="ROK332" s="4"/>
      <c r="ROL332" s="4"/>
      <c r="ROM332" s="4"/>
      <c r="RON332" s="4"/>
      <c r="ROO332" s="4"/>
      <c r="ROP332" s="4"/>
      <c r="ROQ332" s="4"/>
      <c r="ROR332" s="4"/>
      <c r="ROS332" s="4"/>
      <c r="ROT332" s="4"/>
      <c r="ROU332" s="4"/>
      <c r="ROV332" s="4"/>
      <c r="ROW332" s="4"/>
      <c r="ROX332" s="4"/>
      <c r="ROY332" s="4"/>
      <c r="ROZ332" s="4"/>
      <c r="RPA332" s="4"/>
      <c r="RPB332" s="4"/>
      <c r="RPC332" s="4"/>
      <c r="RPD332" s="4"/>
      <c r="RPE332" s="4"/>
      <c r="RPF332" s="4"/>
      <c r="RPG332" s="4"/>
      <c r="RPH332" s="4"/>
      <c r="RPI332" s="4"/>
      <c r="RPJ332" s="4"/>
      <c r="RPK332" s="4"/>
      <c r="RPL332" s="4"/>
      <c r="RPM332" s="4"/>
      <c r="RPN332" s="4"/>
      <c r="RPO332" s="4"/>
      <c r="RPP332" s="4"/>
      <c r="RPQ332" s="4"/>
      <c r="RPR332" s="4"/>
      <c r="RPS332" s="4"/>
      <c r="RPT332" s="4"/>
      <c r="RPU332" s="4"/>
      <c r="RPV332" s="4"/>
      <c r="RPW332" s="4"/>
      <c r="RPX332" s="4"/>
      <c r="RPY332" s="4"/>
      <c r="RPZ332" s="4"/>
      <c r="RQA332" s="4"/>
      <c r="RQB332" s="4"/>
      <c r="RQC332" s="4"/>
      <c r="RQD332" s="4"/>
      <c r="RQE332" s="4"/>
      <c r="RQF332" s="4"/>
      <c r="RQG332" s="4"/>
      <c r="RQH332" s="4"/>
      <c r="RQI332" s="4"/>
      <c r="RQJ332" s="4"/>
      <c r="RQK332" s="4"/>
      <c r="RQL332" s="4"/>
      <c r="RQM332" s="4"/>
      <c r="RQN332" s="4"/>
      <c r="RQO332" s="4"/>
      <c r="RQP332" s="4"/>
      <c r="RQQ332" s="4"/>
      <c r="RQR332" s="4"/>
      <c r="RQS332" s="4"/>
      <c r="RQT332" s="4"/>
      <c r="RQU332" s="4"/>
      <c r="RQV332" s="4"/>
      <c r="RQW332" s="4"/>
      <c r="RQX332" s="4"/>
      <c r="RQY332" s="4"/>
      <c r="RQZ332" s="4"/>
      <c r="RRA332" s="4"/>
      <c r="RRB332" s="4"/>
      <c r="RRC332" s="4"/>
      <c r="RRD332" s="4"/>
      <c r="RRE332" s="4"/>
      <c r="RRF332" s="4"/>
      <c r="RRG332" s="4"/>
      <c r="RRH332" s="4"/>
      <c r="RRI332" s="4"/>
      <c r="RRJ332" s="4"/>
      <c r="RRK332" s="4"/>
      <c r="RRL332" s="4"/>
      <c r="RRM332" s="4"/>
      <c r="RRN332" s="4"/>
      <c r="RRO332" s="4"/>
      <c r="RRP332" s="4"/>
      <c r="RRQ332" s="4"/>
      <c r="RRR332" s="4"/>
      <c r="RRS332" s="4"/>
      <c r="RRT332" s="4"/>
      <c r="RRU332" s="4"/>
      <c r="RRV332" s="4"/>
      <c r="RRW332" s="4"/>
      <c r="RRX332" s="4"/>
      <c r="RRY332" s="4"/>
      <c r="RRZ332" s="4"/>
      <c r="RSA332" s="4"/>
      <c r="RSB332" s="4"/>
      <c r="RSC332" s="4"/>
      <c r="RSD332" s="4"/>
      <c r="RSE332" s="4"/>
      <c r="RSF332" s="4"/>
      <c r="RSG332" s="4"/>
      <c r="RSH332" s="4"/>
      <c r="RSI332" s="4"/>
      <c r="RSJ332" s="4"/>
      <c r="RSK332" s="4"/>
      <c r="RSL332" s="4"/>
      <c r="RSM332" s="4"/>
      <c r="RSN332" s="4"/>
      <c r="RSO332" s="4"/>
      <c r="RSP332" s="4"/>
      <c r="RSQ332" s="4"/>
      <c r="RSR332" s="4"/>
      <c r="RSS332" s="4"/>
      <c r="RST332" s="4"/>
      <c r="RSU332" s="4"/>
      <c r="RSV332" s="4"/>
      <c r="RSW332" s="4"/>
      <c r="RSX332" s="4"/>
      <c r="RSY332" s="4"/>
      <c r="RSZ332" s="4"/>
      <c r="RTA332" s="4"/>
      <c r="RTB332" s="4"/>
      <c r="RTC332" s="4"/>
      <c r="RTD332" s="4"/>
      <c r="RTE332" s="4"/>
      <c r="RTF332" s="4"/>
      <c r="RTG332" s="4"/>
      <c r="RTH332" s="4"/>
      <c r="RTI332" s="4"/>
      <c r="RTJ332" s="4"/>
      <c r="RTK332" s="4"/>
      <c r="RTL332" s="4"/>
      <c r="RTM332" s="4"/>
      <c r="RTN332" s="4"/>
      <c r="RTO332" s="4"/>
      <c r="RTP332" s="4"/>
      <c r="RTQ332" s="4"/>
      <c r="RTR332" s="4"/>
      <c r="RTS332" s="4"/>
      <c r="RTT332" s="4"/>
      <c r="RTU332" s="4"/>
      <c r="RTV332" s="4"/>
      <c r="RTW332" s="4"/>
      <c r="RTX332" s="4"/>
      <c r="RTY332" s="4"/>
      <c r="RTZ332" s="4"/>
      <c r="RUA332" s="4"/>
      <c r="RUB332" s="4"/>
      <c r="RUC332" s="4"/>
      <c r="RUD332" s="4"/>
      <c r="RUE332" s="4"/>
      <c r="RUF332" s="4"/>
      <c r="RUG332" s="4"/>
      <c r="RUH332" s="4"/>
      <c r="RUI332" s="4"/>
      <c r="RUJ332" s="4"/>
      <c r="RUK332" s="4"/>
      <c r="RUL332" s="4"/>
      <c r="RUM332" s="4"/>
      <c r="RUN332" s="4"/>
      <c r="RUO332" s="4"/>
      <c r="RUP332" s="4"/>
      <c r="RUQ332" s="4"/>
      <c r="RUR332" s="4"/>
      <c r="RUS332" s="4"/>
      <c r="RUT332" s="4"/>
      <c r="RUU332" s="4"/>
      <c r="RUV332" s="4"/>
      <c r="RUW332" s="4"/>
      <c r="RUX332" s="4"/>
      <c r="RUY332" s="4"/>
      <c r="RUZ332" s="4"/>
      <c r="RVA332" s="4"/>
      <c r="RVB332" s="4"/>
      <c r="RVC332" s="4"/>
      <c r="RVD332" s="4"/>
      <c r="RVE332" s="4"/>
      <c r="RVF332" s="4"/>
      <c r="RVG332" s="4"/>
      <c r="RVH332" s="4"/>
      <c r="RVI332" s="4"/>
      <c r="RVJ332" s="4"/>
      <c r="RVK332" s="4"/>
      <c r="RVL332" s="4"/>
      <c r="RVM332" s="4"/>
      <c r="RVN332" s="4"/>
      <c r="RVO332" s="4"/>
      <c r="RVP332" s="4"/>
      <c r="RVQ332" s="4"/>
      <c r="RVR332" s="4"/>
      <c r="RVS332" s="4"/>
      <c r="RVT332" s="4"/>
      <c r="RVU332" s="4"/>
      <c r="RVV332" s="4"/>
      <c r="RVW332" s="4"/>
      <c r="RVX332" s="4"/>
      <c r="RVY332" s="4"/>
      <c r="RVZ332" s="4"/>
      <c r="RWA332" s="4"/>
      <c r="RWB332" s="4"/>
      <c r="RWC332" s="4"/>
      <c r="RWD332" s="4"/>
      <c r="RWE332" s="4"/>
      <c r="RWF332" s="4"/>
      <c r="RWG332" s="4"/>
      <c r="RWH332" s="4"/>
      <c r="RWI332" s="4"/>
      <c r="RWJ332" s="4"/>
      <c r="RWK332" s="4"/>
      <c r="RWL332" s="4"/>
      <c r="RWM332" s="4"/>
      <c r="RWN332" s="4"/>
      <c r="RWO332" s="4"/>
      <c r="RWP332" s="4"/>
      <c r="RWQ332" s="4"/>
      <c r="RWR332" s="4"/>
      <c r="RWS332" s="4"/>
      <c r="RWT332" s="4"/>
      <c r="RWU332" s="4"/>
      <c r="RWV332" s="4"/>
      <c r="RWW332" s="4"/>
      <c r="RWX332" s="4"/>
      <c r="RWY332" s="4"/>
      <c r="RWZ332" s="4"/>
      <c r="RXA332" s="4"/>
      <c r="RXB332" s="4"/>
      <c r="RXC332" s="4"/>
      <c r="RXD332" s="4"/>
      <c r="RXE332" s="4"/>
      <c r="RXF332" s="4"/>
      <c r="RXG332" s="4"/>
      <c r="RXH332" s="4"/>
      <c r="RXI332" s="4"/>
      <c r="RXJ332" s="4"/>
      <c r="RXK332" s="4"/>
      <c r="RXL332" s="4"/>
      <c r="RXM332" s="4"/>
      <c r="RXN332" s="4"/>
      <c r="RXO332" s="4"/>
      <c r="RXP332" s="4"/>
      <c r="RXQ332" s="4"/>
      <c r="RXR332" s="4"/>
      <c r="RXS332" s="4"/>
      <c r="RXT332" s="4"/>
      <c r="RXU332" s="4"/>
      <c r="RXV332" s="4"/>
      <c r="RXW332" s="4"/>
      <c r="RXX332" s="4"/>
      <c r="RXY332" s="4"/>
      <c r="RXZ332" s="4"/>
      <c r="RYA332" s="4"/>
      <c r="RYB332" s="4"/>
      <c r="RYC332" s="4"/>
      <c r="RYD332" s="4"/>
      <c r="RYE332" s="4"/>
      <c r="RYF332" s="4"/>
      <c r="RYG332" s="4"/>
      <c r="RYH332" s="4"/>
      <c r="RYI332" s="4"/>
      <c r="RYJ332" s="4"/>
      <c r="RYK332" s="4"/>
      <c r="RYL332" s="4"/>
      <c r="RYM332" s="4"/>
      <c r="RYN332" s="4"/>
      <c r="RYO332" s="4"/>
      <c r="RYP332" s="4"/>
      <c r="RYQ332" s="4"/>
      <c r="RYR332" s="4"/>
      <c r="RYS332" s="4"/>
      <c r="RYT332" s="4"/>
      <c r="RYU332" s="4"/>
      <c r="RYV332" s="4"/>
      <c r="RYW332" s="4"/>
      <c r="RYX332" s="4"/>
      <c r="RYY332" s="4"/>
      <c r="RYZ332" s="4"/>
      <c r="RZA332" s="4"/>
      <c r="RZB332" s="4"/>
      <c r="RZC332" s="4"/>
      <c r="RZD332" s="4"/>
      <c r="RZE332" s="4"/>
      <c r="RZF332" s="4"/>
      <c r="RZG332" s="4"/>
      <c r="RZH332" s="4"/>
      <c r="RZI332" s="4"/>
      <c r="RZJ332" s="4"/>
      <c r="RZK332" s="4"/>
      <c r="RZL332" s="4"/>
      <c r="RZM332" s="4"/>
      <c r="RZN332" s="4"/>
      <c r="RZO332" s="4"/>
      <c r="RZP332" s="4"/>
      <c r="RZQ332" s="4"/>
      <c r="RZR332" s="4"/>
      <c r="RZS332" s="4"/>
      <c r="RZT332" s="4"/>
      <c r="RZU332" s="4"/>
      <c r="RZV332" s="4"/>
      <c r="RZW332" s="4"/>
      <c r="RZX332" s="4"/>
      <c r="RZY332" s="4"/>
      <c r="RZZ332" s="4"/>
      <c r="SAA332" s="4"/>
      <c r="SAB332" s="4"/>
      <c r="SAC332" s="4"/>
      <c r="SAD332" s="4"/>
      <c r="SAE332" s="4"/>
      <c r="SAF332" s="4"/>
      <c r="SAG332" s="4"/>
      <c r="SAH332" s="4"/>
      <c r="SAI332" s="4"/>
      <c r="SAJ332" s="4"/>
      <c r="SAK332" s="4"/>
      <c r="SAL332" s="4"/>
      <c r="SAM332" s="4"/>
      <c r="SAN332" s="4"/>
      <c r="SAO332" s="4"/>
      <c r="SAP332" s="4"/>
      <c r="SAQ332" s="4"/>
      <c r="SAR332" s="4"/>
      <c r="SAS332" s="4"/>
      <c r="SAT332" s="4"/>
      <c r="SAU332" s="4"/>
      <c r="SAV332" s="4"/>
      <c r="SAW332" s="4"/>
      <c r="SAX332" s="4"/>
      <c r="SAY332" s="4"/>
      <c r="SAZ332" s="4"/>
      <c r="SBA332" s="4"/>
      <c r="SBB332" s="4"/>
      <c r="SBC332" s="4"/>
      <c r="SBD332" s="4"/>
      <c r="SBE332" s="4"/>
      <c r="SBF332" s="4"/>
      <c r="SBG332" s="4"/>
      <c r="SBH332" s="4"/>
      <c r="SBI332" s="4"/>
      <c r="SBJ332" s="4"/>
      <c r="SBK332" s="4"/>
      <c r="SBL332" s="4"/>
      <c r="SBM332" s="4"/>
      <c r="SBN332" s="4"/>
      <c r="SBO332" s="4"/>
      <c r="SBP332" s="4"/>
      <c r="SBQ332" s="4"/>
      <c r="SBR332" s="4"/>
      <c r="SBS332" s="4"/>
      <c r="SBT332" s="4"/>
      <c r="SBU332" s="4"/>
      <c r="SBV332" s="4"/>
      <c r="SBW332" s="4"/>
      <c r="SBX332" s="4"/>
      <c r="SBY332" s="4"/>
      <c r="SBZ332" s="4"/>
      <c r="SCA332" s="4"/>
      <c r="SCB332" s="4"/>
      <c r="SCC332" s="4"/>
      <c r="SCD332" s="4"/>
      <c r="SCE332" s="4"/>
      <c r="SCF332" s="4"/>
      <c r="SCG332" s="4"/>
      <c r="SCH332" s="4"/>
      <c r="SCI332" s="4"/>
      <c r="SCJ332" s="4"/>
      <c r="SCK332" s="4"/>
      <c r="SCL332" s="4"/>
      <c r="SCM332" s="4"/>
      <c r="SCN332" s="4"/>
      <c r="SCO332" s="4"/>
      <c r="SCP332" s="4"/>
      <c r="SCQ332" s="4"/>
      <c r="SCR332" s="4"/>
      <c r="SCS332" s="4"/>
      <c r="SCT332" s="4"/>
      <c r="SCU332" s="4"/>
      <c r="SCV332" s="4"/>
      <c r="SCW332" s="4"/>
      <c r="SCX332" s="4"/>
      <c r="SCY332" s="4"/>
      <c r="SCZ332" s="4"/>
      <c r="SDA332" s="4"/>
      <c r="SDB332" s="4"/>
      <c r="SDC332" s="4"/>
      <c r="SDD332" s="4"/>
      <c r="SDE332" s="4"/>
      <c r="SDF332" s="4"/>
      <c r="SDG332" s="4"/>
      <c r="SDH332" s="4"/>
      <c r="SDI332" s="4"/>
      <c r="SDJ332" s="4"/>
      <c r="SDK332" s="4"/>
      <c r="SDL332" s="4"/>
      <c r="SDM332" s="4"/>
      <c r="SDN332" s="4"/>
      <c r="SDO332" s="4"/>
      <c r="SDP332" s="4"/>
      <c r="SDQ332" s="4"/>
      <c r="SDR332" s="4"/>
      <c r="SDS332" s="4"/>
      <c r="SDT332" s="4"/>
      <c r="SDU332" s="4"/>
      <c r="SDV332" s="4"/>
      <c r="SDW332" s="4"/>
      <c r="SDX332" s="4"/>
      <c r="SDY332" s="4"/>
      <c r="SDZ332" s="4"/>
      <c r="SEA332" s="4"/>
      <c r="SEB332" s="4"/>
      <c r="SEC332" s="4"/>
      <c r="SED332" s="4"/>
      <c r="SEE332" s="4"/>
      <c r="SEF332" s="4"/>
      <c r="SEG332" s="4"/>
      <c r="SEH332" s="4"/>
      <c r="SEI332" s="4"/>
      <c r="SEJ332" s="4"/>
      <c r="SEK332" s="4"/>
      <c r="SEL332" s="4"/>
      <c r="SEM332" s="4"/>
      <c r="SEN332" s="4"/>
      <c r="SEO332" s="4"/>
      <c r="SEP332" s="4"/>
      <c r="SEQ332" s="4"/>
      <c r="SER332" s="4"/>
      <c r="SES332" s="4"/>
      <c r="SET332" s="4"/>
      <c r="SEU332" s="4"/>
      <c r="SEV332" s="4"/>
      <c r="SEW332" s="4"/>
      <c r="SEX332" s="4"/>
      <c r="SEY332" s="4"/>
      <c r="SEZ332" s="4"/>
      <c r="SFA332" s="4"/>
      <c r="SFB332" s="4"/>
      <c r="SFC332" s="4"/>
      <c r="SFD332" s="4"/>
      <c r="SFE332" s="4"/>
      <c r="SFF332" s="4"/>
      <c r="SFG332" s="4"/>
      <c r="SFH332" s="4"/>
      <c r="SFI332" s="4"/>
      <c r="SFJ332" s="4"/>
      <c r="SFK332" s="4"/>
      <c r="SFL332" s="4"/>
      <c r="SFM332" s="4"/>
      <c r="SFN332" s="4"/>
      <c r="SFO332" s="4"/>
      <c r="SFP332" s="4"/>
      <c r="SFQ332" s="4"/>
      <c r="SFR332" s="4"/>
      <c r="SFS332" s="4"/>
      <c r="SFT332" s="4"/>
      <c r="SFU332" s="4"/>
      <c r="SFV332" s="4"/>
      <c r="SFW332" s="4"/>
      <c r="SFX332" s="4"/>
      <c r="SFY332" s="4"/>
      <c r="SFZ332" s="4"/>
      <c r="SGA332" s="4"/>
      <c r="SGB332" s="4"/>
      <c r="SGC332" s="4"/>
      <c r="SGD332" s="4"/>
      <c r="SGE332" s="4"/>
      <c r="SGF332" s="4"/>
      <c r="SGG332" s="4"/>
      <c r="SGH332" s="4"/>
      <c r="SGI332" s="4"/>
      <c r="SGJ332" s="4"/>
      <c r="SGK332" s="4"/>
      <c r="SGL332" s="4"/>
      <c r="SGM332" s="4"/>
      <c r="SGN332" s="4"/>
      <c r="SGO332" s="4"/>
      <c r="SGP332" s="4"/>
      <c r="SGQ332" s="4"/>
      <c r="SGR332" s="4"/>
      <c r="SGS332" s="4"/>
      <c r="SGT332" s="4"/>
      <c r="SGU332" s="4"/>
      <c r="SGV332" s="4"/>
      <c r="SGW332" s="4"/>
      <c r="SGX332" s="4"/>
      <c r="SGY332" s="4"/>
      <c r="SGZ332" s="4"/>
      <c r="SHA332" s="4"/>
      <c r="SHB332" s="4"/>
      <c r="SHC332" s="4"/>
      <c r="SHD332" s="4"/>
      <c r="SHE332" s="4"/>
      <c r="SHF332" s="4"/>
      <c r="SHG332" s="4"/>
      <c r="SHH332" s="4"/>
      <c r="SHI332" s="4"/>
      <c r="SHJ332" s="4"/>
      <c r="SHK332" s="4"/>
      <c r="SHL332" s="4"/>
      <c r="SHM332" s="4"/>
      <c r="SHN332" s="4"/>
      <c r="SHO332" s="4"/>
      <c r="SHP332" s="4"/>
      <c r="SHQ332" s="4"/>
      <c r="SHR332" s="4"/>
      <c r="SHS332" s="4"/>
      <c r="SHT332" s="4"/>
      <c r="SHU332" s="4"/>
      <c r="SHV332" s="4"/>
      <c r="SHW332" s="4"/>
      <c r="SHX332" s="4"/>
      <c r="SHY332" s="4"/>
      <c r="SHZ332" s="4"/>
      <c r="SIA332" s="4"/>
      <c r="SIB332" s="4"/>
      <c r="SIC332" s="4"/>
      <c r="SID332" s="4"/>
      <c r="SIE332" s="4"/>
      <c r="SIF332" s="4"/>
      <c r="SIG332" s="4"/>
      <c r="SIH332" s="4"/>
      <c r="SII332" s="4"/>
      <c r="SIJ332" s="4"/>
      <c r="SIK332" s="4"/>
      <c r="SIL332" s="4"/>
      <c r="SIM332" s="4"/>
      <c r="SIN332" s="4"/>
      <c r="SIO332" s="4"/>
      <c r="SIP332" s="4"/>
      <c r="SIQ332" s="4"/>
      <c r="SIR332" s="4"/>
      <c r="SIS332" s="4"/>
      <c r="SIT332" s="4"/>
      <c r="SIU332" s="4"/>
      <c r="SIV332" s="4"/>
      <c r="SIW332" s="4"/>
      <c r="SIX332" s="4"/>
      <c r="SIY332" s="4"/>
      <c r="SIZ332" s="4"/>
      <c r="SJA332" s="4"/>
      <c r="SJB332" s="4"/>
      <c r="SJC332" s="4"/>
      <c r="SJD332" s="4"/>
      <c r="SJE332" s="4"/>
      <c r="SJF332" s="4"/>
      <c r="SJG332" s="4"/>
      <c r="SJH332" s="4"/>
      <c r="SJI332" s="4"/>
      <c r="SJJ332" s="4"/>
      <c r="SJK332" s="4"/>
      <c r="SJL332" s="4"/>
      <c r="SJM332" s="4"/>
      <c r="SJN332" s="4"/>
      <c r="SJO332" s="4"/>
      <c r="SJP332" s="4"/>
      <c r="SJQ332" s="4"/>
      <c r="SJR332" s="4"/>
      <c r="SJS332" s="4"/>
      <c r="SJT332" s="4"/>
      <c r="SJU332" s="4"/>
      <c r="SJV332" s="4"/>
      <c r="SJW332" s="4"/>
      <c r="SJX332" s="4"/>
      <c r="SJY332" s="4"/>
      <c r="SJZ332" s="4"/>
      <c r="SKA332" s="4"/>
      <c r="SKB332" s="4"/>
      <c r="SKC332" s="4"/>
      <c r="SKD332" s="4"/>
      <c r="SKE332" s="4"/>
      <c r="SKF332" s="4"/>
      <c r="SKG332" s="4"/>
      <c r="SKH332" s="4"/>
      <c r="SKI332" s="4"/>
      <c r="SKJ332" s="4"/>
      <c r="SKK332" s="4"/>
      <c r="SKL332" s="4"/>
      <c r="SKM332" s="4"/>
      <c r="SKN332" s="4"/>
      <c r="SKO332" s="4"/>
      <c r="SKP332" s="4"/>
      <c r="SKQ332" s="4"/>
      <c r="SKR332" s="4"/>
      <c r="SKS332" s="4"/>
      <c r="SKT332" s="4"/>
      <c r="SKU332" s="4"/>
      <c r="SKV332" s="4"/>
      <c r="SKW332" s="4"/>
      <c r="SKX332" s="4"/>
      <c r="SKY332" s="4"/>
      <c r="SKZ332" s="4"/>
      <c r="SLA332" s="4"/>
      <c r="SLB332" s="4"/>
      <c r="SLC332" s="4"/>
      <c r="SLD332" s="4"/>
      <c r="SLE332" s="4"/>
      <c r="SLF332" s="4"/>
      <c r="SLG332" s="4"/>
      <c r="SLH332" s="4"/>
      <c r="SLI332" s="4"/>
      <c r="SLJ332" s="4"/>
      <c r="SLK332" s="4"/>
      <c r="SLL332" s="4"/>
      <c r="SLM332" s="4"/>
      <c r="SLN332" s="4"/>
      <c r="SLO332" s="4"/>
      <c r="SLP332" s="4"/>
      <c r="SLQ332" s="4"/>
      <c r="SLR332" s="4"/>
      <c r="SLS332" s="4"/>
      <c r="SLT332" s="4"/>
      <c r="SLU332" s="4"/>
      <c r="SLV332" s="4"/>
      <c r="SLW332" s="4"/>
      <c r="SLX332" s="4"/>
      <c r="SLY332" s="4"/>
      <c r="SLZ332" s="4"/>
      <c r="SMA332" s="4"/>
      <c r="SMB332" s="4"/>
      <c r="SMC332" s="4"/>
      <c r="SMD332" s="4"/>
      <c r="SME332" s="4"/>
      <c r="SMF332" s="4"/>
      <c r="SMG332" s="4"/>
      <c r="SMH332" s="4"/>
      <c r="SMI332" s="4"/>
      <c r="SMJ332" s="4"/>
      <c r="SMK332" s="4"/>
      <c r="SML332" s="4"/>
      <c r="SMM332" s="4"/>
      <c r="SMN332" s="4"/>
      <c r="SMO332" s="4"/>
      <c r="SMP332" s="4"/>
      <c r="SMQ332" s="4"/>
      <c r="SMR332" s="4"/>
      <c r="SMS332" s="4"/>
      <c r="SMT332" s="4"/>
      <c r="SMU332" s="4"/>
      <c r="SMV332" s="4"/>
      <c r="SMW332" s="4"/>
      <c r="SMX332" s="4"/>
      <c r="SMY332" s="4"/>
      <c r="SMZ332" s="4"/>
      <c r="SNA332" s="4"/>
      <c r="SNB332" s="4"/>
      <c r="SNC332" s="4"/>
      <c r="SND332" s="4"/>
      <c r="SNE332" s="4"/>
      <c r="SNF332" s="4"/>
      <c r="SNG332" s="4"/>
      <c r="SNH332" s="4"/>
      <c r="SNI332" s="4"/>
      <c r="SNJ332" s="4"/>
      <c r="SNK332" s="4"/>
      <c r="SNL332" s="4"/>
      <c r="SNM332" s="4"/>
      <c r="SNN332" s="4"/>
      <c r="SNO332" s="4"/>
      <c r="SNP332" s="4"/>
      <c r="SNQ332" s="4"/>
      <c r="SNR332" s="4"/>
      <c r="SNS332" s="4"/>
      <c r="SNT332" s="4"/>
      <c r="SNU332" s="4"/>
      <c r="SNV332" s="4"/>
      <c r="SNW332" s="4"/>
      <c r="SNX332" s="4"/>
      <c r="SNY332" s="4"/>
      <c r="SNZ332" s="4"/>
      <c r="SOA332" s="4"/>
      <c r="SOB332" s="4"/>
      <c r="SOC332" s="4"/>
      <c r="SOD332" s="4"/>
      <c r="SOE332" s="4"/>
      <c r="SOF332" s="4"/>
      <c r="SOG332" s="4"/>
      <c r="SOH332" s="4"/>
      <c r="SOI332" s="4"/>
      <c r="SOJ332" s="4"/>
      <c r="SOK332" s="4"/>
      <c r="SOL332" s="4"/>
      <c r="SOM332" s="4"/>
      <c r="SON332" s="4"/>
      <c r="SOO332" s="4"/>
      <c r="SOP332" s="4"/>
      <c r="SOQ332" s="4"/>
      <c r="SOR332" s="4"/>
      <c r="SOS332" s="4"/>
      <c r="SOT332" s="4"/>
      <c r="SOU332" s="4"/>
      <c r="SOV332" s="4"/>
      <c r="SOW332" s="4"/>
      <c r="SOX332" s="4"/>
      <c r="SOY332" s="4"/>
      <c r="SOZ332" s="4"/>
      <c r="SPA332" s="4"/>
      <c r="SPB332" s="4"/>
      <c r="SPC332" s="4"/>
      <c r="SPD332" s="4"/>
      <c r="SPE332" s="4"/>
      <c r="SPF332" s="4"/>
      <c r="SPG332" s="4"/>
      <c r="SPH332" s="4"/>
      <c r="SPI332" s="4"/>
      <c r="SPJ332" s="4"/>
      <c r="SPK332" s="4"/>
      <c r="SPL332" s="4"/>
      <c r="SPM332" s="4"/>
      <c r="SPN332" s="4"/>
      <c r="SPO332" s="4"/>
      <c r="SPP332" s="4"/>
      <c r="SPQ332" s="4"/>
      <c r="SPR332" s="4"/>
      <c r="SPS332" s="4"/>
      <c r="SPT332" s="4"/>
      <c r="SPU332" s="4"/>
      <c r="SPV332" s="4"/>
      <c r="SPW332" s="4"/>
      <c r="SPX332" s="4"/>
      <c r="SPY332" s="4"/>
      <c r="SPZ332" s="4"/>
      <c r="SQA332" s="4"/>
      <c r="SQB332" s="4"/>
      <c r="SQC332" s="4"/>
      <c r="SQD332" s="4"/>
      <c r="SQE332" s="4"/>
      <c r="SQF332" s="4"/>
      <c r="SQG332" s="4"/>
      <c r="SQH332" s="4"/>
      <c r="SQI332" s="4"/>
      <c r="SQJ332" s="4"/>
      <c r="SQK332" s="4"/>
      <c r="SQL332" s="4"/>
      <c r="SQM332" s="4"/>
      <c r="SQN332" s="4"/>
      <c r="SQO332" s="4"/>
      <c r="SQP332" s="4"/>
      <c r="SQQ332" s="4"/>
      <c r="SQR332" s="4"/>
      <c r="SQS332" s="4"/>
      <c r="SQT332" s="4"/>
      <c r="SQU332" s="4"/>
      <c r="SQV332" s="4"/>
      <c r="SQW332" s="4"/>
      <c r="SQX332" s="4"/>
      <c r="SQY332" s="4"/>
      <c r="SQZ332" s="4"/>
      <c r="SRA332" s="4"/>
      <c r="SRB332" s="4"/>
      <c r="SRC332" s="4"/>
      <c r="SRD332" s="4"/>
      <c r="SRE332" s="4"/>
      <c r="SRF332" s="4"/>
      <c r="SRG332" s="4"/>
      <c r="SRH332" s="4"/>
      <c r="SRI332" s="4"/>
      <c r="SRJ332" s="4"/>
      <c r="SRK332" s="4"/>
      <c r="SRL332" s="4"/>
      <c r="SRM332" s="4"/>
      <c r="SRN332" s="4"/>
      <c r="SRO332" s="4"/>
      <c r="SRP332" s="4"/>
      <c r="SRQ332" s="4"/>
      <c r="SRR332" s="4"/>
      <c r="SRS332" s="4"/>
      <c r="SRT332" s="4"/>
      <c r="SRU332" s="4"/>
      <c r="SRV332" s="4"/>
      <c r="SRW332" s="4"/>
      <c r="SRX332" s="4"/>
      <c r="SRY332" s="4"/>
      <c r="SRZ332" s="4"/>
      <c r="SSA332" s="4"/>
      <c r="SSB332" s="4"/>
      <c r="SSC332" s="4"/>
      <c r="SSD332" s="4"/>
      <c r="SSE332" s="4"/>
      <c r="SSF332" s="4"/>
      <c r="SSG332" s="4"/>
      <c r="SSH332" s="4"/>
      <c r="SSI332" s="4"/>
      <c r="SSJ332" s="4"/>
      <c r="SSK332" s="4"/>
      <c r="SSL332" s="4"/>
      <c r="SSM332" s="4"/>
      <c r="SSN332" s="4"/>
      <c r="SSO332" s="4"/>
      <c r="SSP332" s="4"/>
      <c r="SSQ332" s="4"/>
      <c r="SSR332" s="4"/>
      <c r="SSS332" s="4"/>
      <c r="SST332" s="4"/>
      <c r="SSU332" s="4"/>
      <c r="SSV332" s="4"/>
      <c r="SSW332" s="4"/>
      <c r="SSX332" s="4"/>
      <c r="SSY332" s="4"/>
      <c r="SSZ332" s="4"/>
      <c r="STA332" s="4"/>
      <c r="STB332" s="4"/>
      <c r="STC332" s="4"/>
      <c r="STD332" s="4"/>
      <c r="STE332" s="4"/>
      <c r="STF332" s="4"/>
      <c r="STG332" s="4"/>
      <c r="STH332" s="4"/>
      <c r="STI332" s="4"/>
      <c r="STJ332" s="4"/>
      <c r="STK332" s="4"/>
      <c r="STL332" s="4"/>
      <c r="STM332" s="4"/>
      <c r="STN332" s="4"/>
      <c r="STO332" s="4"/>
      <c r="STP332" s="4"/>
      <c r="STQ332" s="4"/>
      <c r="STR332" s="4"/>
      <c r="STS332" s="4"/>
      <c r="STT332" s="4"/>
      <c r="STU332" s="4"/>
      <c r="STV332" s="4"/>
      <c r="STW332" s="4"/>
      <c r="STX332" s="4"/>
      <c r="STY332" s="4"/>
      <c r="STZ332" s="4"/>
      <c r="SUA332" s="4"/>
      <c r="SUB332" s="4"/>
      <c r="SUC332" s="4"/>
      <c r="SUD332" s="4"/>
      <c r="SUE332" s="4"/>
      <c r="SUF332" s="4"/>
      <c r="SUG332" s="4"/>
      <c r="SUH332" s="4"/>
      <c r="SUI332" s="4"/>
      <c r="SUJ332" s="4"/>
      <c r="SUK332" s="4"/>
      <c r="SUL332" s="4"/>
      <c r="SUM332" s="4"/>
      <c r="SUN332" s="4"/>
      <c r="SUO332" s="4"/>
      <c r="SUP332" s="4"/>
      <c r="SUQ332" s="4"/>
      <c r="SUR332" s="4"/>
      <c r="SUS332" s="4"/>
      <c r="SUT332" s="4"/>
      <c r="SUU332" s="4"/>
      <c r="SUV332" s="4"/>
      <c r="SUW332" s="4"/>
      <c r="SUX332" s="4"/>
      <c r="SUY332" s="4"/>
      <c r="SUZ332" s="4"/>
      <c r="SVA332" s="4"/>
      <c r="SVB332" s="4"/>
      <c r="SVC332" s="4"/>
      <c r="SVD332" s="4"/>
      <c r="SVE332" s="4"/>
      <c r="SVF332" s="4"/>
      <c r="SVG332" s="4"/>
      <c r="SVH332" s="4"/>
      <c r="SVI332" s="4"/>
      <c r="SVJ332" s="4"/>
      <c r="SVK332" s="4"/>
      <c r="SVL332" s="4"/>
      <c r="SVM332" s="4"/>
      <c r="SVN332" s="4"/>
      <c r="SVO332" s="4"/>
      <c r="SVP332" s="4"/>
      <c r="SVQ332" s="4"/>
      <c r="SVR332" s="4"/>
      <c r="SVS332" s="4"/>
      <c r="SVT332" s="4"/>
      <c r="SVU332" s="4"/>
      <c r="SVV332" s="4"/>
      <c r="SVW332" s="4"/>
      <c r="SVX332" s="4"/>
      <c r="SVY332" s="4"/>
      <c r="SVZ332" s="4"/>
      <c r="SWA332" s="4"/>
      <c r="SWB332" s="4"/>
      <c r="SWC332" s="4"/>
      <c r="SWD332" s="4"/>
      <c r="SWE332" s="4"/>
      <c r="SWF332" s="4"/>
      <c r="SWG332" s="4"/>
      <c r="SWH332" s="4"/>
      <c r="SWI332" s="4"/>
      <c r="SWJ332" s="4"/>
      <c r="SWK332" s="4"/>
      <c r="SWL332" s="4"/>
      <c r="SWM332" s="4"/>
      <c r="SWN332" s="4"/>
      <c r="SWO332" s="4"/>
      <c r="SWP332" s="4"/>
      <c r="SWQ332" s="4"/>
      <c r="SWR332" s="4"/>
      <c r="SWS332" s="4"/>
      <c r="SWT332" s="4"/>
      <c r="SWU332" s="4"/>
      <c r="SWV332" s="4"/>
      <c r="SWW332" s="4"/>
      <c r="SWX332" s="4"/>
      <c r="SWY332" s="4"/>
      <c r="SWZ332" s="4"/>
      <c r="SXA332" s="4"/>
      <c r="SXB332" s="4"/>
      <c r="SXC332" s="4"/>
      <c r="SXD332" s="4"/>
      <c r="SXE332" s="4"/>
      <c r="SXF332" s="4"/>
      <c r="SXG332" s="4"/>
      <c r="SXH332" s="4"/>
      <c r="SXI332" s="4"/>
      <c r="SXJ332" s="4"/>
      <c r="SXK332" s="4"/>
      <c r="SXL332" s="4"/>
      <c r="SXM332" s="4"/>
      <c r="SXN332" s="4"/>
      <c r="SXO332" s="4"/>
      <c r="SXP332" s="4"/>
      <c r="SXQ332" s="4"/>
      <c r="SXR332" s="4"/>
      <c r="SXS332" s="4"/>
      <c r="SXT332" s="4"/>
      <c r="SXU332" s="4"/>
      <c r="SXV332" s="4"/>
      <c r="SXW332" s="4"/>
      <c r="SXX332" s="4"/>
      <c r="SXY332" s="4"/>
      <c r="SXZ332" s="4"/>
      <c r="SYA332" s="4"/>
      <c r="SYB332" s="4"/>
      <c r="SYC332" s="4"/>
      <c r="SYD332" s="4"/>
      <c r="SYE332" s="4"/>
      <c r="SYF332" s="4"/>
      <c r="SYG332" s="4"/>
      <c r="SYH332" s="4"/>
      <c r="SYI332" s="4"/>
      <c r="SYJ332" s="4"/>
      <c r="SYK332" s="4"/>
      <c r="SYL332" s="4"/>
      <c r="SYM332" s="4"/>
      <c r="SYN332" s="4"/>
      <c r="SYO332" s="4"/>
      <c r="SYP332" s="4"/>
      <c r="SYQ332" s="4"/>
      <c r="SYR332" s="4"/>
      <c r="SYS332" s="4"/>
      <c r="SYT332" s="4"/>
      <c r="SYU332" s="4"/>
      <c r="SYV332" s="4"/>
      <c r="SYW332" s="4"/>
      <c r="SYX332" s="4"/>
      <c r="SYY332" s="4"/>
      <c r="SYZ332" s="4"/>
      <c r="SZA332" s="4"/>
      <c r="SZB332" s="4"/>
      <c r="SZC332" s="4"/>
      <c r="SZD332" s="4"/>
      <c r="SZE332" s="4"/>
      <c r="SZF332" s="4"/>
      <c r="SZG332" s="4"/>
      <c r="SZH332" s="4"/>
      <c r="SZI332" s="4"/>
      <c r="SZJ332" s="4"/>
      <c r="SZK332" s="4"/>
      <c r="SZL332" s="4"/>
      <c r="SZM332" s="4"/>
      <c r="SZN332" s="4"/>
      <c r="SZO332" s="4"/>
      <c r="SZP332" s="4"/>
      <c r="SZQ332" s="4"/>
      <c r="SZR332" s="4"/>
      <c r="SZS332" s="4"/>
      <c r="SZT332" s="4"/>
      <c r="SZU332" s="4"/>
      <c r="SZV332" s="4"/>
      <c r="SZW332" s="4"/>
      <c r="SZX332" s="4"/>
      <c r="SZY332" s="4"/>
      <c r="SZZ332" s="4"/>
      <c r="TAA332" s="4"/>
      <c r="TAB332" s="4"/>
      <c r="TAC332" s="4"/>
      <c r="TAD332" s="4"/>
      <c r="TAE332" s="4"/>
      <c r="TAF332" s="4"/>
      <c r="TAG332" s="4"/>
      <c r="TAH332" s="4"/>
      <c r="TAI332" s="4"/>
      <c r="TAJ332" s="4"/>
      <c r="TAK332" s="4"/>
      <c r="TAL332" s="4"/>
      <c r="TAM332" s="4"/>
      <c r="TAN332" s="4"/>
      <c r="TAO332" s="4"/>
      <c r="TAP332" s="4"/>
      <c r="TAQ332" s="4"/>
      <c r="TAR332" s="4"/>
      <c r="TAS332" s="4"/>
      <c r="TAT332" s="4"/>
      <c r="TAU332" s="4"/>
      <c r="TAV332" s="4"/>
      <c r="TAW332" s="4"/>
      <c r="TAX332" s="4"/>
      <c r="TAY332" s="4"/>
      <c r="TAZ332" s="4"/>
      <c r="TBA332" s="4"/>
      <c r="TBB332" s="4"/>
      <c r="TBC332" s="4"/>
      <c r="TBD332" s="4"/>
      <c r="TBE332" s="4"/>
      <c r="TBF332" s="4"/>
      <c r="TBG332" s="4"/>
      <c r="TBH332" s="4"/>
      <c r="TBI332" s="4"/>
      <c r="TBJ332" s="4"/>
      <c r="TBK332" s="4"/>
      <c r="TBL332" s="4"/>
      <c r="TBM332" s="4"/>
      <c r="TBN332" s="4"/>
      <c r="TBO332" s="4"/>
      <c r="TBP332" s="4"/>
      <c r="TBQ332" s="4"/>
      <c r="TBR332" s="4"/>
      <c r="TBS332" s="4"/>
      <c r="TBT332" s="4"/>
      <c r="TBU332" s="4"/>
      <c r="TBV332" s="4"/>
      <c r="TBW332" s="4"/>
      <c r="TBX332" s="4"/>
      <c r="TBY332" s="4"/>
      <c r="TBZ332" s="4"/>
      <c r="TCA332" s="4"/>
      <c r="TCB332" s="4"/>
      <c r="TCC332" s="4"/>
      <c r="TCD332" s="4"/>
      <c r="TCE332" s="4"/>
      <c r="TCF332" s="4"/>
      <c r="TCG332" s="4"/>
      <c r="TCH332" s="4"/>
      <c r="TCI332" s="4"/>
      <c r="TCJ332" s="4"/>
      <c r="TCK332" s="4"/>
      <c r="TCL332" s="4"/>
      <c r="TCM332" s="4"/>
      <c r="TCN332" s="4"/>
      <c r="TCO332" s="4"/>
      <c r="TCP332" s="4"/>
      <c r="TCQ332" s="4"/>
      <c r="TCR332" s="4"/>
      <c r="TCS332" s="4"/>
      <c r="TCT332" s="4"/>
      <c r="TCU332" s="4"/>
      <c r="TCV332" s="4"/>
      <c r="TCW332" s="4"/>
      <c r="TCX332" s="4"/>
      <c r="TCY332" s="4"/>
      <c r="TCZ332" s="4"/>
      <c r="TDA332" s="4"/>
      <c r="TDB332" s="4"/>
      <c r="TDC332" s="4"/>
      <c r="TDD332" s="4"/>
      <c r="TDE332" s="4"/>
      <c r="TDF332" s="4"/>
      <c r="TDG332" s="4"/>
      <c r="TDH332" s="4"/>
      <c r="TDI332" s="4"/>
      <c r="TDJ332" s="4"/>
      <c r="TDK332" s="4"/>
      <c r="TDL332" s="4"/>
      <c r="TDM332" s="4"/>
      <c r="TDN332" s="4"/>
      <c r="TDO332" s="4"/>
      <c r="TDP332" s="4"/>
      <c r="TDQ332" s="4"/>
      <c r="TDR332" s="4"/>
      <c r="TDS332" s="4"/>
      <c r="TDT332" s="4"/>
      <c r="TDU332" s="4"/>
      <c r="TDV332" s="4"/>
      <c r="TDW332" s="4"/>
      <c r="TDX332" s="4"/>
      <c r="TDY332" s="4"/>
      <c r="TDZ332" s="4"/>
      <c r="TEA332" s="4"/>
      <c r="TEB332" s="4"/>
      <c r="TEC332" s="4"/>
      <c r="TED332" s="4"/>
      <c r="TEE332" s="4"/>
      <c r="TEF332" s="4"/>
      <c r="TEG332" s="4"/>
      <c r="TEH332" s="4"/>
      <c r="TEI332" s="4"/>
      <c r="TEJ332" s="4"/>
      <c r="TEK332" s="4"/>
      <c r="TEL332" s="4"/>
      <c r="TEM332" s="4"/>
      <c r="TEN332" s="4"/>
      <c r="TEO332" s="4"/>
      <c r="TEP332" s="4"/>
      <c r="TEQ332" s="4"/>
      <c r="TER332" s="4"/>
      <c r="TES332" s="4"/>
      <c r="TET332" s="4"/>
      <c r="TEU332" s="4"/>
      <c r="TEV332" s="4"/>
      <c r="TEW332" s="4"/>
      <c r="TEX332" s="4"/>
      <c r="TEY332" s="4"/>
      <c r="TEZ332" s="4"/>
      <c r="TFA332" s="4"/>
      <c r="TFB332" s="4"/>
      <c r="TFC332" s="4"/>
      <c r="TFD332" s="4"/>
      <c r="TFE332" s="4"/>
      <c r="TFF332" s="4"/>
      <c r="TFG332" s="4"/>
      <c r="TFH332" s="4"/>
      <c r="TFI332" s="4"/>
      <c r="TFJ332" s="4"/>
      <c r="TFK332" s="4"/>
      <c r="TFL332" s="4"/>
      <c r="TFM332" s="4"/>
      <c r="TFN332" s="4"/>
      <c r="TFO332" s="4"/>
      <c r="TFP332" s="4"/>
      <c r="TFQ332" s="4"/>
      <c r="TFR332" s="4"/>
      <c r="TFS332" s="4"/>
      <c r="TFT332" s="4"/>
      <c r="TFU332" s="4"/>
      <c r="TFV332" s="4"/>
      <c r="TFW332" s="4"/>
      <c r="TFX332" s="4"/>
      <c r="TFY332" s="4"/>
      <c r="TFZ332" s="4"/>
      <c r="TGA332" s="4"/>
      <c r="TGB332" s="4"/>
      <c r="TGC332" s="4"/>
      <c r="TGD332" s="4"/>
      <c r="TGE332" s="4"/>
      <c r="TGF332" s="4"/>
      <c r="TGG332" s="4"/>
      <c r="TGH332" s="4"/>
      <c r="TGI332" s="4"/>
      <c r="TGJ332" s="4"/>
      <c r="TGK332" s="4"/>
      <c r="TGL332" s="4"/>
      <c r="TGM332" s="4"/>
      <c r="TGN332" s="4"/>
      <c r="TGO332" s="4"/>
      <c r="TGP332" s="4"/>
      <c r="TGQ332" s="4"/>
      <c r="TGR332" s="4"/>
      <c r="TGS332" s="4"/>
      <c r="TGT332" s="4"/>
      <c r="TGU332" s="4"/>
      <c r="TGV332" s="4"/>
      <c r="TGW332" s="4"/>
      <c r="TGX332" s="4"/>
      <c r="TGY332" s="4"/>
      <c r="TGZ332" s="4"/>
      <c r="THA332" s="4"/>
      <c r="THB332" s="4"/>
      <c r="THC332" s="4"/>
      <c r="THD332" s="4"/>
      <c r="THE332" s="4"/>
      <c r="THF332" s="4"/>
      <c r="THG332" s="4"/>
      <c r="THH332" s="4"/>
      <c r="THI332" s="4"/>
      <c r="THJ332" s="4"/>
      <c r="THK332" s="4"/>
      <c r="THL332" s="4"/>
      <c r="THM332" s="4"/>
      <c r="THN332" s="4"/>
      <c r="THO332" s="4"/>
      <c r="THP332" s="4"/>
      <c r="THQ332" s="4"/>
      <c r="THR332" s="4"/>
      <c r="THS332" s="4"/>
      <c r="THT332" s="4"/>
      <c r="THU332" s="4"/>
      <c r="THV332" s="4"/>
      <c r="THW332" s="4"/>
      <c r="THX332" s="4"/>
      <c r="THY332" s="4"/>
      <c r="THZ332" s="4"/>
      <c r="TIA332" s="4"/>
      <c r="TIB332" s="4"/>
      <c r="TIC332" s="4"/>
      <c r="TID332" s="4"/>
      <c r="TIE332" s="4"/>
      <c r="TIF332" s="4"/>
      <c r="TIG332" s="4"/>
      <c r="TIH332" s="4"/>
      <c r="TII332" s="4"/>
      <c r="TIJ332" s="4"/>
      <c r="TIK332" s="4"/>
      <c r="TIL332" s="4"/>
      <c r="TIM332" s="4"/>
      <c r="TIN332" s="4"/>
      <c r="TIO332" s="4"/>
      <c r="TIP332" s="4"/>
      <c r="TIQ332" s="4"/>
      <c r="TIR332" s="4"/>
      <c r="TIS332" s="4"/>
      <c r="TIT332" s="4"/>
      <c r="TIU332" s="4"/>
      <c r="TIV332" s="4"/>
      <c r="TIW332" s="4"/>
      <c r="TIX332" s="4"/>
      <c r="TIY332" s="4"/>
      <c r="TIZ332" s="4"/>
      <c r="TJA332" s="4"/>
      <c r="TJB332" s="4"/>
      <c r="TJC332" s="4"/>
      <c r="TJD332" s="4"/>
      <c r="TJE332" s="4"/>
      <c r="TJF332" s="4"/>
      <c r="TJG332" s="4"/>
      <c r="TJH332" s="4"/>
      <c r="TJI332" s="4"/>
      <c r="TJJ332" s="4"/>
      <c r="TJK332" s="4"/>
      <c r="TJL332" s="4"/>
      <c r="TJM332" s="4"/>
      <c r="TJN332" s="4"/>
      <c r="TJO332" s="4"/>
      <c r="TJP332" s="4"/>
      <c r="TJQ332" s="4"/>
      <c r="TJR332" s="4"/>
      <c r="TJS332" s="4"/>
      <c r="TJT332" s="4"/>
      <c r="TJU332" s="4"/>
      <c r="TJV332" s="4"/>
      <c r="TJW332" s="4"/>
      <c r="TJX332" s="4"/>
      <c r="TJY332" s="4"/>
      <c r="TJZ332" s="4"/>
      <c r="TKA332" s="4"/>
      <c r="TKB332" s="4"/>
      <c r="TKC332" s="4"/>
      <c r="TKD332" s="4"/>
      <c r="TKE332" s="4"/>
      <c r="TKF332" s="4"/>
      <c r="TKG332" s="4"/>
      <c r="TKH332" s="4"/>
      <c r="TKI332" s="4"/>
      <c r="TKJ332" s="4"/>
      <c r="TKK332" s="4"/>
      <c r="TKL332" s="4"/>
      <c r="TKM332" s="4"/>
      <c r="TKN332" s="4"/>
      <c r="TKO332" s="4"/>
      <c r="TKP332" s="4"/>
      <c r="TKQ332" s="4"/>
      <c r="TKR332" s="4"/>
      <c r="TKS332" s="4"/>
      <c r="TKT332" s="4"/>
      <c r="TKU332" s="4"/>
      <c r="TKV332" s="4"/>
      <c r="TKW332" s="4"/>
      <c r="TKX332" s="4"/>
      <c r="TKY332" s="4"/>
      <c r="TKZ332" s="4"/>
      <c r="TLA332" s="4"/>
      <c r="TLB332" s="4"/>
      <c r="TLC332" s="4"/>
      <c r="TLD332" s="4"/>
      <c r="TLE332" s="4"/>
      <c r="TLF332" s="4"/>
      <c r="TLG332" s="4"/>
      <c r="TLH332" s="4"/>
      <c r="TLI332" s="4"/>
      <c r="TLJ332" s="4"/>
      <c r="TLK332" s="4"/>
      <c r="TLL332" s="4"/>
      <c r="TLM332" s="4"/>
      <c r="TLN332" s="4"/>
      <c r="TLO332" s="4"/>
      <c r="TLP332" s="4"/>
      <c r="TLQ332" s="4"/>
      <c r="TLR332" s="4"/>
      <c r="TLS332" s="4"/>
      <c r="TLT332" s="4"/>
      <c r="TLU332" s="4"/>
      <c r="TLV332" s="4"/>
      <c r="TLW332" s="4"/>
      <c r="TLX332" s="4"/>
      <c r="TLY332" s="4"/>
      <c r="TLZ332" s="4"/>
      <c r="TMA332" s="4"/>
      <c r="TMB332" s="4"/>
      <c r="TMC332" s="4"/>
      <c r="TMD332" s="4"/>
      <c r="TME332" s="4"/>
      <c r="TMF332" s="4"/>
      <c r="TMG332" s="4"/>
      <c r="TMH332" s="4"/>
      <c r="TMI332" s="4"/>
      <c r="TMJ332" s="4"/>
      <c r="TMK332" s="4"/>
      <c r="TML332" s="4"/>
      <c r="TMM332" s="4"/>
      <c r="TMN332" s="4"/>
      <c r="TMO332" s="4"/>
      <c r="TMP332" s="4"/>
      <c r="TMQ332" s="4"/>
      <c r="TMR332" s="4"/>
      <c r="TMS332" s="4"/>
      <c r="TMT332" s="4"/>
      <c r="TMU332" s="4"/>
      <c r="TMV332" s="4"/>
      <c r="TMW332" s="4"/>
      <c r="TMX332" s="4"/>
      <c r="TMY332" s="4"/>
      <c r="TMZ332" s="4"/>
      <c r="TNA332" s="4"/>
      <c r="TNB332" s="4"/>
      <c r="TNC332" s="4"/>
      <c r="TND332" s="4"/>
      <c r="TNE332" s="4"/>
      <c r="TNF332" s="4"/>
      <c r="TNG332" s="4"/>
      <c r="TNH332" s="4"/>
      <c r="TNI332" s="4"/>
      <c r="TNJ332" s="4"/>
      <c r="TNK332" s="4"/>
      <c r="TNL332" s="4"/>
      <c r="TNM332" s="4"/>
      <c r="TNN332" s="4"/>
      <c r="TNO332" s="4"/>
      <c r="TNP332" s="4"/>
      <c r="TNQ332" s="4"/>
      <c r="TNR332" s="4"/>
      <c r="TNS332" s="4"/>
      <c r="TNT332" s="4"/>
      <c r="TNU332" s="4"/>
      <c r="TNV332" s="4"/>
      <c r="TNW332" s="4"/>
      <c r="TNX332" s="4"/>
      <c r="TNY332" s="4"/>
      <c r="TNZ332" s="4"/>
      <c r="TOA332" s="4"/>
      <c r="TOB332" s="4"/>
      <c r="TOC332" s="4"/>
      <c r="TOD332" s="4"/>
      <c r="TOE332" s="4"/>
      <c r="TOF332" s="4"/>
      <c r="TOG332" s="4"/>
      <c r="TOH332" s="4"/>
      <c r="TOI332" s="4"/>
      <c r="TOJ332" s="4"/>
      <c r="TOK332" s="4"/>
      <c r="TOL332" s="4"/>
      <c r="TOM332" s="4"/>
      <c r="TON332" s="4"/>
      <c r="TOO332" s="4"/>
      <c r="TOP332" s="4"/>
      <c r="TOQ332" s="4"/>
      <c r="TOR332" s="4"/>
      <c r="TOS332" s="4"/>
      <c r="TOT332" s="4"/>
      <c r="TOU332" s="4"/>
      <c r="TOV332" s="4"/>
      <c r="TOW332" s="4"/>
      <c r="TOX332" s="4"/>
      <c r="TOY332" s="4"/>
      <c r="TOZ332" s="4"/>
      <c r="TPA332" s="4"/>
      <c r="TPB332" s="4"/>
      <c r="TPC332" s="4"/>
      <c r="TPD332" s="4"/>
      <c r="TPE332" s="4"/>
      <c r="TPF332" s="4"/>
      <c r="TPG332" s="4"/>
      <c r="TPH332" s="4"/>
      <c r="TPI332" s="4"/>
      <c r="TPJ332" s="4"/>
      <c r="TPK332" s="4"/>
      <c r="TPL332" s="4"/>
      <c r="TPM332" s="4"/>
      <c r="TPN332" s="4"/>
      <c r="TPO332" s="4"/>
      <c r="TPP332" s="4"/>
      <c r="TPQ332" s="4"/>
      <c r="TPR332" s="4"/>
      <c r="TPS332" s="4"/>
      <c r="TPT332" s="4"/>
      <c r="TPU332" s="4"/>
      <c r="TPV332" s="4"/>
      <c r="TPW332" s="4"/>
      <c r="TPX332" s="4"/>
      <c r="TPY332" s="4"/>
      <c r="TPZ332" s="4"/>
      <c r="TQA332" s="4"/>
      <c r="TQB332" s="4"/>
      <c r="TQC332" s="4"/>
      <c r="TQD332" s="4"/>
      <c r="TQE332" s="4"/>
      <c r="TQF332" s="4"/>
      <c r="TQG332" s="4"/>
      <c r="TQH332" s="4"/>
      <c r="TQI332" s="4"/>
      <c r="TQJ332" s="4"/>
      <c r="TQK332" s="4"/>
      <c r="TQL332" s="4"/>
      <c r="TQM332" s="4"/>
      <c r="TQN332" s="4"/>
      <c r="TQO332" s="4"/>
      <c r="TQP332" s="4"/>
      <c r="TQQ332" s="4"/>
      <c r="TQR332" s="4"/>
      <c r="TQS332" s="4"/>
      <c r="TQT332" s="4"/>
      <c r="TQU332" s="4"/>
      <c r="TQV332" s="4"/>
      <c r="TQW332" s="4"/>
      <c r="TQX332" s="4"/>
      <c r="TQY332" s="4"/>
      <c r="TQZ332" s="4"/>
      <c r="TRA332" s="4"/>
      <c r="TRB332" s="4"/>
      <c r="TRC332" s="4"/>
      <c r="TRD332" s="4"/>
      <c r="TRE332" s="4"/>
      <c r="TRF332" s="4"/>
      <c r="TRG332" s="4"/>
      <c r="TRH332" s="4"/>
      <c r="TRI332" s="4"/>
      <c r="TRJ332" s="4"/>
      <c r="TRK332" s="4"/>
      <c r="TRL332" s="4"/>
      <c r="TRM332" s="4"/>
      <c r="TRN332" s="4"/>
      <c r="TRO332" s="4"/>
      <c r="TRP332" s="4"/>
      <c r="TRQ332" s="4"/>
      <c r="TRR332" s="4"/>
      <c r="TRS332" s="4"/>
      <c r="TRT332" s="4"/>
      <c r="TRU332" s="4"/>
      <c r="TRV332" s="4"/>
      <c r="TRW332" s="4"/>
      <c r="TRX332" s="4"/>
      <c r="TRY332" s="4"/>
      <c r="TRZ332" s="4"/>
      <c r="TSA332" s="4"/>
      <c r="TSB332" s="4"/>
      <c r="TSC332" s="4"/>
      <c r="TSD332" s="4"/>
      <c r="TSE332" s="4"/>
      <c r="TSF332" s="4"/>
      <c r="TSG332" s="4"/>
      <c r="TSH332" s="4"/>
      <c r="TSI332" s="4"/>
      <c r="TSJ332" s="4"/>
      <c r="TSK332" s="4"/>
      <c r="TSL332" s="4"/>
      <c r="TSM332" s="4"/>
      <c r="TSN332" s="4"/>
      <c r="TSO332" s="4"/>
      <c r="TSP332" s="4"/>
      <c r="TSQ332" s="4"/>
      <c r="TSR332" s="4"/>
      <c r="TSS332" s="4"/>
      <c r="TST332" s="4"/>
      <c r="TSU332" s="4"/>
      <c r="TSV332" s="4"/>
      <c r="TSW332" s="4"/>
      <c r="TSX332" s="4"/>
      <c r="TSY332" s="4"/>
      <c r="TSZ332" s="4"/>
      <c r="TTA332" s="4"/>
      <c r="TTB332" s="4"/>
      <c r="TTC332" s="4"/>
      <c r="TTD332" s="4"/>
      <c r="TTE332" s="4"/>
      <c r="TTF332" s="4"/>
      <c r="TTG332" s="4"/>
      <c r="TTH332" s="4"/>
      <c r="TTI332" s="4"/>
      <c r="TTJ332" s="4"/>
      <c r="TTK332" s="4"/>
      <c r="TTL332" s="4"/>
      <c r="TTM332" s="4"/>
      <c r="TTN332" s="4"/>
      <c r="TTO332" s="4"/>
      <c r="TTP332" s="4"/>
      <c r="TTQ332" s="4"/>
      <c r="TTR332" s="4"/>
      <c r="TTS332" s="4"/>
      <c r="TTT332" s="4"/>
      <c r="TTU332" s="4"/>
      <c r="TTV332" s="4"/>
      <c r="TTW332" s="4"/>
      <c r="TTX332" s="4"/>
      <c r="TTY332" s="4"/>
      <c r="TTZ332" s="4"/>
      <c r="TUA332" s="4"/>
      <c r="TUB332" s="4"/>
      <c r="TUC332" s="4"/>
      <c r="TUD332" s="4"/>
      <c r="TUE332" s="4"/>
      <c r="TUF332" s="4"/>
      <c r="TUG332" s="4"/>
      <c r="TUH332" s="4"/>
      <c r="TUI332" s="4"/>
      <c r="TUJ332" s="4"/>
      <c r="TUK332" s="4"/>
      <c r="TUL332" s="4"/>
      <c r="TUM332" s="4"/>
      <c r="TUN332" s="4"/>
      <c r="TUO332" s="4"/>
      <c r="TUP332" s="4"/>
      <c r="TUQ332" s="4"/>
      <c r="TUR332" s="4"/>
      <c r="TUS332" s="4"/>
      <c r="TUT332" s="4"/>
      <c r="TUU332" s="4"/>
      <c r="TUV332" s="4"/>
      <c r="TUW332" s="4"/>
      <c r="TUX332" s="4"/>
      <c r="TUY332" s="4"/>
      <c r="TUZ332" s="4"/>
      <c r="TVA332" s="4"/>
      <c r="TVB332" s="4"/>
      <c r="TVC332" s="4"/>
      <c r="TVD332" s="4"/>
      <c r="TVE332" s="4"/>
      <c r="TVF332" s="4"/>
      <c r="TVG332" s="4"/>
      <c r="TVH332" s="4"/>
      <c r="TVI332" s="4"/>
      <c r="TVJ332" s="4"/>
      <c r="TVK332" s="4"/>
      <c r="TVL332" s="4"/>
      <c r="TVM332" s="4"/>
      <c r="TVN332" s="4"/>
      <c r="TVO332" s="4"/>
      <c r="TVP332" s="4"/>
      <c r="TVQ332" s="4"/>
      <c r="TVR332" s="4"/>
      <c r="TVS332" s="4"/>
      <c r="TVT332" s="4"/>
      <c r="TVU332" s="4"/>
      <c r="TVV332" s="4"/>
      <c r="TVW332" s="4"/>
      <c r="TVX332" s="4"/>
      <c r="TVY332" s="4"/>
      <c r="TVZ332" s="4"/>
      <c r="TWA332" s="4"/>
      <c r="TWB332" s="4"/>
      <c r="TWC332" s="4"/>
      <c r="TWD332" s="4"/>
      <c r="TWE332" s="4"/>
      <c r="TWF332" s="4"/>
      <c r="TWG332" s="4"/>
      <c r="TWH332" s="4"/>
      <c r="TWI332" s="4"/>
      <c r="TWJ332" s="4"/>
      <c r="TWK332" s="4"/>
      <c r="TWL332" s="4"/>
      <c r="TWM332" s="4"/>
      <c r="TWN332" s="4"/>
      <c r="TWO332" s="4"/>
      <c r="TWP332" s="4"/>
      <c r="TWQ332" s="4"/>
      <c r="TWR332" s="4"/>
      <c r="TWS332" s="4"/>
      <c r="TWT332" s="4"/>
      <c r="TWU332" s="4"/>
      <c r="TWV332" s="4"/>
      <c r="TWW332" s="4"/>
      <c r="TWX332" s="4"/>
      <c r="TWY332" s="4"/>
      <c r="TWZ332" s="4"/>
      <c r="TXA332" s="4"/>
      <c r="TXB332" s="4"/>
      <c r="TXC332" s="4"/>
      <c r="TXD332" s="4"/>
      <c r="TXE332" s="4"/>
      <c r="TXF332" s="4"/>
      <c r="TXG332" s="4"/>
      <c r="TXH332" s="4"/>
      <c r="TXI332" s="4"/>
      <c r="TXJ332" s="4"/>
      <c r="TXK332" s="4"/>
      <c r="TXL332" s="4"/>
      <c r="TXM332" s="4"/>
      <c r="TXN332" s="4"/>
      <c r="TXO332" s="4"/>
      <c r="TXP332" s="4"/>
      <c r="TXQ332" s="4"/>
      <c r="TXR332" s="4"/>
      <c r="TXS332" s="4"/>
      <c r="TXT332" s="4"/>
      <c r="TXU332" s="4"/>
      <c r="TXV332" s="4"/>
      <c r="TXW332" s="4"/>
      <c r="TXX332" s="4"/>
      <c r="TXY332" s="4"/>
      <c r="TXZ332" s="4"/>
      <c r="TYA332" s="4"/>
      <c r="TYB332" s="4"/>
      <c r="TYC332" s="4"/>
      <c r="TYD332" s="4"/>
      <c r="TYE332" s="4"/>
      <c r="TYF332" s="4"/>
      <c r="TYG332" s="4"/>
      <c r="TYH332" s="4"/>
      <c r="TYI332" s="4"/>
      <c r="TYJ332" s="4"/>
      <c r="TYK332" s="4"/>
      <c r="TYL332" s="4"/>
      <c r="TYM332" s="4"/>
      <c r="TYN332" s="4"/>
      <c r="TYO332" s="4"/>
      <c r="TYP332" s="4"/>
      <c r="TYQ332" s="4"/>
      <c r="TYR332" s="4"/>
      <c r="TYS332" s="4"/>
      <c r="TYT332" s="4"/>
      <c r="TYU332" s="4"/>
      <c r="TYV332" s="4"/>
      <c r="TYW332" s="4"/>
      <c r="TYX332" s="4"/>
      <c r="TYY332" s="4"/>
      <c r="TYZ332" s="4"/>
      <c r="TZA332" s="4"/>
      <c r="TZB332" s="4"/>
      <c r="TZC332" s="4"/>
      <c r="TZD332" s="4"/>
      <c r="TZE332" s="4"/>
      <c r="TZF332" s="4"/>
      <c r="TZG332" s="4"/>
      <c r="TZH332" s="4"/>
      <c r="TZI332" s="4"/>
      <c r="TZJ332" s="4"/>
      <c r="TZK332" s="4"/>
      <c r="TZL332" s="4"/>
      <c r="TZM332" s="4"/>
      <c r="TZN332" s="4"/>
      <c r="TZO332" s="4"/>
      <c r="TZP332" s="4"/>
      <c r="TZQ332" s="4"/>
      <c r="TZR332" s="4"/>
      <c r="TZS332" s="4"/>
      <c r="TZT332" s="4"/>
      <c r="TZU332" s="4"/>
      <c r="TZV332" s="4"/>
      <c r="TZW332" s="4"/>
      <c r="TZX332" s="4"/>
      <c r="TZY332" s="4"/>
      <c r="TZZ332" s="4"/>
      <c r="UAA332" s="4"/>
      <c r="UAB332" s="4"/>
      <c r="UAC332" s="4"/>
      <c r="UAD332" s="4"/>
      <c r="UAE332" s="4"/>
      <c r="UAF332" s="4"/>
      <c r="UAG332" s="4"/>
      <c r="UAH332" s="4"/>
      <c r="UAI332" s="4"/>
      <c r="UAJ332" s="4"/>
      <c r="UAK332" s="4"/>
      <c r="UAL332" s="4"/>
      <c r="UAM332" s="4"/>
      <c r="UAN332" s="4"/>
      <c r="UAO332" s="4"/>
      <c r="UAP332" s="4"/>
      <c r="UAQ332" s="4"/>
      <c r="UAR332" s="4"/>
      <c r="UAS332" s="4"/>
      <c r="UAT332" s="4"/>
      <c r="UAU332" s="4"/>
      <c r="UAV332" s="4"/>
      <c r="UAW332" s="4"/>
      <c r="UAX332" s="4"/>
      <c r="UAY332" s="4"/>
      <c r="UAZ332" s="4"/>
      <c r="UBA332" s="4"/>
      <c r="UBB332" s="4"/>
      <c r="UBC332" s="4"/>
      <c r="UBD332" s="4"/>
      <c r="UBE332" s="4"/>
      <c r="UBF332" s="4"/>
      <c r="UBG332" s="4"/>
      <c r="UBH332" s="4"/>
      <c r="UBI332" s="4"/>
      <c r="UBJ332" s="4"/>
      <c r="UBK332" s="4"/>
      <c r="UBL332" s="4"/>
      <c r="UBM332" s="4"/>
      <c r="UBN332" s="4"/>
      <c r="UBO332" s="4"/>
      <c r="UBP332" s="4"/>
      <c r="UBQ332" s="4"/>
      <c r="UBR332" s="4"/>
      <c r="UBS332" s="4"/>
      <c r="UBT332" s="4"/>
      <c r="UBU332" s="4"/>
      <c r="UBV332" s="4"/>
      <c r="UBW332" s="4"/>
      <c r="UBX332" s="4"/>
      <c r="UBY332" s="4"/>
      <c r="UBZ332" s="4"/>
      <c r="UCA332" s="4"/>
      <c r="UCB332" s="4"/>
      <c r="UCC332" s="4"/>
      <c r="UCD332" s="4"/>
      <c r="UCE332" s="4"/>
      <c r="UCF332" s="4"/>
      <c r="UCG332" s="4"/>
      <c r="UCH332" s="4"/>
      <c r="UCI332" s="4"/>
      <c r="UCJ332" s="4"/>
      <c r="UCK332" s="4"/>
      <c r="UCL332" s="4"/>
      <c r="UCM332" s="4"/>
      <c r="UCN332" s="4"/>
      <c r="UCO332" s="4"/>
      <c r="UCP332" s="4"/>
      <c r="UCQ332" s="4"/>
      <c r="UCR332" s="4"/>
      <c r="UCS332" s="4"/>
      <c r="UCT332" s="4"/>
      <c r="UCU332" s="4"/>
      <c r="UCV332" s="4"/>
      <c r="UCW332" s="4"/>
      <c r="UCX332" s="4"/>
      <c r="UCY332" s="4"/>
      <c r="UCZ332" s="4"/>
      <c r="UDA332" s="4"/>
      <c r="UDB332" s="4"/>
      <c r="UDC332" s="4"/>
      <c r="UDD332" s="4"/>
      <c r="UDE332" s="4"/>
      <c r="UDF332" s="4"/>
      <c r="UDG332" s="4"/>
      <c r="UDH332" s="4"/>
      <c r="UDI332" s="4"/>
      <c r="UDJ332" s="4"/>
      <c r="UDK332" s="4"/>
      <c r="UDL332" s="4"/>
      <c r="UDM332" s="4"/>
      <c r="UDN332" s="4"/>
      <c r="UDO332" s="4"/>
      <c r="UDP332" s="4"/>
      <c r="UDQ332" s="4"/>
      <c r="UDR332" s="4"/>
      <c r="UDS332" s="4"/>
      <c r="UDT332" s="4"/>
      <c r="UDU332" s="4"/>
      <c r="UDV332" s="4"/>
      <c r="UDW332" s="4"/>
      <c r="UDX332" s="4"/>
      <c r="UDY332" s="4"/>
      <c r="UDZ332" s="4"/>
      <c r="UEA332" s="4"/>
      <c r="UEB332" s="4"/>
      <c r="UEC332" s="4"/>
      <c r="UED332" s="4"/>
      <c r="UEE332" s="4"/>
      <c r="UEF332" s="4"/>
      <c r="UEG332" s="4"/>
      <c r="UEH332" s="4"/>
      <c r="UEI332" s="4"/>
      <c r="UEJ332" s="4"/>
      <c r="UEK332" s="4"/>
      <c r="UEL332" s="4"/>
      <c r="UEM332" s="4"/>
      <c r="UEN332" s="4"/>
      <c r="UEO332" s="4"/>
      <c r="UEP332" s="4"/>
      <c r="UEQ332" s="4"/>
      <c r="UER332" s="4"/>
      <c r="UES332" s="4"/>
      <c r="UET332" s="4"/>
      <c r="UEU332" s="4"/>
      <c r="UEV332" s="4"/>
      <c r="UEW332" s="4"/>
      <c r="UEX332" s="4"/>
      <c r="UEY332" s="4"/>
      <c r="UEZ332" s="4"/>
      <c r="UFA332" s="4"/>
      <c r="UFB332" s="4"/>
      <c r="UFC332" s="4"/>
      <c r="UFD332" s="4"/>
      <c r="UFE332" s="4"/>
      <c r="UFF332" s="4"/>
      <c r="UFG332" s="4"/>
      <c r="UFH332" s="4"/>
      <c r="UFI332" s="4"/>
      <c r="UFJ332" s="4"/>
      <c r="UFK332" s="4"/>
      <c r="UFL332" s="4"/>
      <c r="UFM332" s="4"/>
      <c r="UFN332" s="4"/>
      <c r="UFO332" s="4"/>
      <c r="UFP332" s="4"/>
      <c r="UFQ332" s="4"/>
      <c r="UFR332" s="4"/>
      <c r="UFS332" s="4"/>
      <c r="UFT332" s="4"/>
      <c r="UFU332" s="4"/>
      <c r="UFV332" s="4"/>
      <c r="UFW332" s="4"/>
      <c r="UFX332" s="4"/>
      <c r="UFY332" s="4"/>
      <c r="UFZ332" s="4"/>
      <c r="UGA332" s="4"/>
      <c r="UGB332" s="4"/>
      <c r="UGC332" s="4"/>
      <c r="UGD332" s="4"/>
      <c r="UGE332" s="4"/>
      <c r="UGF332" s="4"/>
      <c r="UGG332" s="4"/>
      <c r="UGH332" s="4"/>
      <c r="UGI332" s="4"/>
      <c r="UGJ332" s="4"/>
      <c r="UGK332" s="4"/>
      <c r="UGL332" s="4"/>
      <c r="UGM332" s="4"/>
      <c r="UGN332" s="4"/>
      <c r="UGO332" s="4"/>
      <c r="UGP332" s="4"/>
      <c r="UGQ332" s="4"/>
      <c r="UGR332" s="4"/>
      <c r="UGS332" s="4"/>
      <c r="UGT332" s="4"/>
      <c r="UGU332" s="4"/>
      <c r="UGV332" s="4"/>
      <c r="UGW332" s="4"/>
      <c r="UGX332" s="4"/>
      <c r="UGY332" s="4"/>
      <c r="UGZ332" s="4"/>
      <c r="UHA332" s="4"/>
      <c r="UHB332" s="4"/>
      <c r="UHC332" s="4"/>
      <c r="UHD332" s="4"/>
      <c r="UHE332" s="4"/>
      <c r="UHF332" s="4"/>
      <c r="UHG332" s="4"/>
      <c r="UHH332" s="4"/>
      <c r="UHI332" s="4"/>
      <c r="UHJ332" s="4"/>
      <c r="UHK332" s="4"/>
      <c r="UHL332" s="4"/>
      <c r="UHM332" s="4"/>
      <c r="UHN332" s="4"/>
      <c r="UHO332" s="4"/>
      <c r="UHP332" s="4"/>
      <c r="UHQ332" s="4"/>
      <c r="UHR332" s="4"/>
      <c r="UHS332" s="4"/>
      <c r="UHT332" s="4"/>
      <c r="UHU332" s="4"/>
      <c r="UHV332" s="4"/>
      <c r="UHW332" s="4"/>
      <c r="UHX332" s="4"/>
      <c r="UHY332" s="4"/>
      <c r="UHZ332" s="4"/>
      <c r="UIA332" s="4"/>
      <c r="UIB332" s="4"/>
      <c r="UIC332" s="4"/>
      <c r="UID332" s="4"/>
      <c r="UIE332" s="4"/>
      <c r="UIF332" s="4"/>
      <c r="UIG332" s="4"/>
      <c r="UIH332" s="4"/>
      <c r="UII332" s="4"/>
      <c r="UIJ332" s="4"/>
      <c r="UIK332" s="4"/>
      <c r="UIL332" s="4"/>
      <c r="UIM332" s="4"/>
      <c r="UIN332" s="4"/>
      <c r="UIO332" s="4"/>
      <c r="UIP332" s="4"/>
      <c r="UIQ332" s="4"/>
      <c r="UIR332" s="4"/>
      <c r="UIS332" s="4"/>
      <c r="UIT332" s="4"/>
      <c r="UIU332" s="4"/>
      <c r="UIV332" s="4"/>
      <c r="UIW332" s="4"/>
      <c r="UIX332" s="4"/>
      <c r="UIY332" s="4"/>
      <c r="UIZ332" s="4"/>
      <c r="UJA332" s="4"/>
      <c r="UJB332" s="4"/>
      <c r="UJC332" s="4"/>
      <c r="UJD332" s="4"/>
      <c r="UJE332" s="4"/>
      <c r="UJF332" s="4"/>
      <c r="UJG332" s="4"/>
      <c r="UJH332" s="4"/>
      <c r="UJI332" s="4"/>
      <c r="UJJ332" s="4"/>
      <c r="UJK332" s="4"/>
      <c r="UJL332" s="4"/>
      <c r="UJM332" s="4"/>
      <c r="UJN332" s="4"/>
      <c r="UJO332" s="4"/>
      <c r="UJP332" s="4"/>
      <c r="UJQ332" s="4"/>
      <c r="UJR332" s="4"/>
      <c r="UJS332" s="4"/>
      <c r="UJT332" s="4"/>
      <c r="UJU332" s="4"/>
      <c r="UJV332" s="4"/>
      <c r="UJW332" s="4"/>
      <c r="UJX332" s="4"/>
      <c r="UJY332" s="4"/>
      <c r="UJZ332" s="4"/>
      <c r="UKA332" s="4"/>
      <c r="UKB332" s="4"/>
      <c r="UKC332" s="4"/>
      <c r="UKD332" s="4"/>
      <c r="UKE332" s="4"/>
      <c r="UKF332" s="4"/>
      <c r="UKG332" s="4"/>
      <c r="UKH332" s="4"/>
      <c r="UKI332" s="4"/>
      <c r="UKJ332" s="4"/>
      <c r="UKK332" s="4"/>
      <c r="UKL332" s="4"/>
      <c r="UKM332" s="4"/>
      <c r="UKN332" s="4"/>
      <c r="UKO332" s="4"/>
      <c r="UKP332" s="4"/>
      <c r="UKQ332" s="4"/>
      <c r="UKR332" s="4"/>
      <c r="UKS332" s="4"/>
      <c r="UKT332" s="4"/>
      <c r="UKU332" s="4"/>
      <c r="UKV332" s="4"/>
      <c r="UKW332" s="4"/>
      <c r="UKX332" s="4"/>
      <c r="UKY332" s="4"/>
      <c r="UKZ332" s="4"/>
      <c r="ULA332" s="4"/>
      <c r="ULB332" s="4"/>
      <c r="ULC332" s="4"/>
      <c r="ULD332" s="4"/>
      <c r="ULE332" s="4"/>
      <c r="ULF332" s="4"/>
      <c r="ULG332" s="4"/>
      <c r="ULH332" s="4"/>
      <c r="ULI332" s="4"/>
      <c r="ULJ332" s="4"/>
      <c r="ULK332" s="4"/>
      <c r="ULL332" s="4"/>
      <c r="ULM332" s="4"/>
      <c r="ULN332" s="4"/>
      <c r="ULO332" s="4"/>
      <c r="ULP332" s="4"/>
      <c r="ULQ332" s="4"/>
      <c r="ULR332" s="4"/>
      <c r="ULS332" s="4"/>
      <c r="ULT332" s="4"/>
      <c r="ULU332" s="4"/>
      <c r="ULV332" s="4"/>
      <c r="ULW332" s="4"/>
      <c r="ULX332" s="4"/>
      <c r="ULY332" s="4"/>
      <c r="ULZ332" s="4"/>
      <c r="UMA332" s="4"/>
      <c r="UMB332" s="4"/>
      <c r="UMC332" s="4"/>
      <c r="UMD332" s="4"/>
      <c r="UME332" s="4"/>
      <c r="UMF332" s="4"/>
      <c r="UMG332" s="4"/>
      <c r="UMH332" s="4"/>
      <c r="UMI332" s="4"/>
      <c r="UMJ332" s="4"/>
      <c r="UMK332" s="4"/>
      <c r="UML332" s="4"/>
      <c r="UMM332" s="4"/>
      <c r="UMN332" s="4"/>
      <c r="UMO332" s="4"/>
      <c r="UMP332" s="4"/>
      <c r="UMQ332" s="4"/>
      <c r="UMR332" s="4"/>
      <c r="UMS332" s="4"/>
      <c r="UMT332" s="4"/>
      <c r="UMU332" s="4"/>
      <c r="UMV332" s="4"/>
      <c r="UMW332" s="4"/>
      <c r="UMX332" s="4"/>
      <c r="UMY332" s="4"/>
      <c r="UMZ332" s="4"/>
      <c r="UNA332" s="4"/>
      <c r="UNB332" s="4"/>
      <c r="UNC332" s="4"/>
      <c r="UND332" s="4"/>
      <c r="UNE332" s="4"/>
      <c r="UNF332" s="4"/>
      <c r="UNG332" s="4"/>
      <c r="UNH332" s="4"/>
      <c r="UNI332" s="4"/>
      <c r="UNJ332" s="4"/>
      <c r="UNK332" s="4"/>
      <c r="UNL332" s="4"/>
      <c r="UNM332" s="4"/>
      <c r="UNN332" s="4"/>
      <c r="UNO332" s="4"/>
      <c r="UNP332" s="4"/>
      <c r="UNQ332" s="4"/>
      <c r="UNR332" s="4"/>
      <c r="UNS332" s="4"/>
      <c r="UNT332" s="4"/>
      <c r="UNU332" s="4"/>
      <c r="UNV332" s="4"/>
      <c r="UNW332" s="4"/>
      <c r="UNX332" s="4"/>
      <c r="UNY332" s="4"/>
      <c r="UNZ332" s="4"/>
      <c r="UOA332" s="4"/>
      <c r="UOB332" s="4"/>
      <c r="UOC332" s="4"/>
      <c r="UOD332" s="4"/>
      <c r="UOE332" s="4"/>
      <c r="UOF332" s="4"/>
      <c r="UOG332" s="4"/>
      <c r="UOH332" s="4"/>
      <c r="UOI332" s="4"/>
      <c r="UOJ332" s="4"/>
      <c r="UOK332" s="4"/>
      <c r="UOL332" s="4"/>
      <c r="UOM332" s="4"/>
      <c r="UON332" s="4"/>
      <c r="UOO332" s="4"/>
      <c r="UOP332" s="4"/>
      <c r="UOQ332" s="4"/>
      <c r="UOR332" s="4"/>
      <c r="UOS332" s="4"/>
      <c r="UOT332" s="4"/>
      <c r="UOU332" s="4"/>
      <c r="UOV332" s="4"/>
      <c r="UOW332" s="4"/>
      <c r="UOX332" s="4"/>
      <c r="UOY332" s="4"/>
      <c r="UOZ332" s="4"/>
      <c r="UPA332" s="4"/>
      <c r="UPB332" s="4"/>
      <c r="UPC332" s="4"/>
      <c r="UPD332" s="4"/>
      <c r="UPE332" s="4"/>
      <c r="UPF332" s="4"/>
      <c r="UPG332" s="4"/>
      <c r="UPH332" s="4"/>
      <c r="UPI332" s="4"/>
      <c r="UPJ332" s="4"/>
      <c r="UPK332" s="4"/>
      <c r="UPL332" s="4"/>
      <c r="UPM332" s="4"/>
      <c r="UPN332" s="4"/>
      <c r="UPO332" s="4"/>
      <c r="UPP332" s="4"/>
      <c r="UPQ332" s="4"/>
      <c r="UPR332" s="4"/>
      <c r="UPS332" s="4"/>
      <c r="UPT332" s="4"/>
      <c r="UPU332" s="4"/>
      <c r="UPV332" s="4"/>
      <c r="UPW332" s="4"/>
      <c r="UPX332" s="4"/>
      <c r="UPY332" s="4"/>
      <c r="UPZ332" s="4"/>
      <c r="UQA332" s="4"/>
      <c r="UQB332" s="4"/>
      <c r="UQC332" s="4"/>
      <c r="UQD332" s="4"/>
      <c r="UQE332" s="4"/>
      <c r="UQF332" s="4"/>
      <c r="UQG332" s="4"/>
      <c r="UQH332" s="4"/>
      <c r="UQI332" s="4"/>
      <c r="UQJ332" s="4"/>
      <c r="UQK332" s="4"/>
      <c r="UQL332" s="4"/>
      <c r="UQM332" s="4"/>
      <c r="UQN332" s="4"/>
      <c r="UQO332" s="4"/>
      <c r="UQP332" s="4"/>
      <c r="UQQ332" s="4"/>
      <c r="UQR332" s="4"/>
      <c r="UQS332" s="4"/>
      <c r="UQT332" s="4"/>
      <c r="UQU332" s="4"/>
      <c r="UQV332" s="4"/>
      <c r="UQW332" s="4"/>
      <c r="UQX332" s="4"/>
      <c r="UQY332" s="4"/>
      <c r="UQZ332" s="4"/>
      <c r="URA332" s="4"/>
      <c r="URB332" s="4"/>
      <c r="URC332" s="4"/>
      <c r="URD332" s="4"/>
      <c r="URE332" s="4"/>
      <c r="URF332" s="4"/>
      <c r="URG332" s="4"/>
      <c r="URH332" s="4"/>
      <c r="URI332" s="4"/>
      <c r="URJ332" s="4"/>
      <c r="URK332" s="4"/>
      <c r="URL332" s="4"/>
      <c r="URM332" s="4"/>
      <c r="URN332" s="4"/>
      <c r="URO332" s="4"/>
      <c r="URP332" s="4"/>
      <c r="URQ332" s="4"/>
      <c r="URR332" s="4"/>
      <c r="URS332" s="4"/>
      <c r="URT332" s="4"/>
      <c r="URU332" s="4"/>
      <c r="URV332" s="4"/>
      <c r="URW332" s="4"/>
      <c r="URX332" s="4"/>
      <c r="URY332" s="4"/>
      <c r="URZ332" s="4"/>
      <c r="USA332" s="4"/>
      <c r="USB332" s="4"/>
      <c r="USC332" s="4"/>
      <c r="USD332" s="4"/>
      <c r="USE332" s="4"/>
      <c r="USF332" s="4"/>
      <c r="USG332" s="4"/>
      <c r="USH332" s="4"/>
      <c r="USI332" s="4"/>
      <c r="USJ332" s="4"/>
      <c r="USK332" s="4"/>
      <c r="USL332" s="4"/>
      <c r="USM332" s="4"/>
      <c r="USN332" s="4"/>
      <c r="USO332" s="4"/>
      <c r="USP332" s="4"/>
      <c r="USQ332" s="4"/>
      <c r="USR332" s="4"/>
      <c r="USS332" s="4"/>
      <c r="UST332" s="4"/>
      <c r="USU332" s="4"/>
      <c r="USV332" s="4"/>
      <c r="USW332" s="4"/>
      <c r="USX332" s="4"/>
      <c r="USY332" s="4"/>
      <c r="USZ332" s="4"/>
      <c r="UTA332" s="4"/>
      <c r="UTB332" s="4"/>
      <c r="UTC332" s="4"/>
      <c r="UTD332" s="4"/>
      <c r="UTE332" s="4"/>
      <c r="UTF332" s="4"/>
      <c r="UTG332" s="4"/>
      <c r="UTH332" s="4"/>
      <c r="UTI332" s="4"/>
      <c r="UTJ332" s="4"/>
      <c r="UTK332" s="4"/>
      <c r="UTL332" s="4"/>
      <c r="UTM332" s="4"/>
      <c r="UTN332" s="4"/>
      <c r="UTO332" s="4"/>
      <c r="UTP332" s="4"/>
      <c r="UTQ332" s="4"/>
      <c r="UTR332" s="4"/>
      <c r="UTS332" s="4"/>
      <c r="UTT332" s="4"/>
      <c r="UTU332" s="4"/>
      <c r="UTV332" s="4"/>
      <c r="UTW332" s="4"/>
      <c r="UTX332" s="4"/>
      <c r="UTY332" s="4"/>
      <c r="UTZ332" s="4"/>
      <c r="UUA332" s="4"/>
      <c r="UUB332" s="4"/>
      <c r="UUC332" s="4"/>
      <c r="UUD332" s="4"/>
      <c r="UUE332" s="4"/>
      <c r="UUF332" s="4"/>
      <c r="UUG332" s="4"/>
      <c r="UUH332" s="4"/>
      <c r="UUI332" s="4"/>
      <c r="UUJ332" s="4"/>
      <c r="UUK332" s="4"/>
      <c r="UUL332" s="4"/>
      <c r="UUM332" s="4"/>
      <c r="UUN332" s="4"/>
      <c r="UUO332" s="4"/>
      <c r="UUP332" s="4"/>
      <c r="UUQ332" s="4"/>
      <c r="UUR332" s="4"/>
      <c r="UUS332" s="4"/>
      <c r="UUT332" s="4"/>
      <c r="UUU332" s="4"/>
      <c r="UUV332" s="4"/>
      <c r="UUW332" s="4"/>
      <c r="UUX332" s="4"/>
      <c r="UUY332" s="4"/>
      <c r="UUZ332" s="4"/>
      <c r="UVA332" s="4"/>
      <c r="UVB332" s="4"/>
      <c r="UVC332" s="4"/>
      <c r="UVD332" s="4"/>
      <c r="UVE332" s="4"/>
      <c r="UVF332" s="4"/>
      <c r="UVG332" s="4"/>
      <c r="UVH332" s="4"/>
      <c r="UVI332" s="4"/>
      <c r="UVJ332" s="4"/>
      <c r="UVK332" s="4"/>
      <c r="UVL332" s="4"/>
      <c r="UVM332" s="4"/>
      <c r="UVN332" s="4"/>
      <c r="UVO332" s="4"/>
      <c r="UVP332" s="4"/>
      <c r="UVQ332" s="4"/>
      <c r="UVR332" s="4"/>
      <c r="UVS332" s="4"/>
      <c r="UVT332" s="4"/>
      <c r="UVU332" s="4"/>
      <c r="UVV332" s="4"/>
      <c r="UVW332" s="4"/>
      <c r="UVX332" s="4"/>
      <c r="UVY332" s="4"/>
      <c r="UVZ332" s="4"/>
      <c r="UWA332" s="4"/>
      <c r="UWB332" s="4"/>
      <c r="UWC332" s="4"/>
      <c r="UWD332" s="4"/>
      <c r="UWE332" s="4"/>
      <c r="UWF332" s="4"/>
      <c r="UWG332" s="4"/>
      <c r="UWH332" s="4"/>
      <c r="UWI332" s="4"/>
      <c r="UWJ332" s="4"/>
      <c r="UWK332" s="4"/>
      <c r="UWL332" s="4"/>
      <c r="UWM332" s="4"/>
      <c r="UWN332" s="4"/>
      <c r="UWO332" s="4"/>
      <c r="UWP332" s="4"/>
      <c r="UWQ332" s="4"/>
      <c r="UWR332" s="4"/>
      <c r="UWS332" s="4"/>
      <c r="UWT332" s="4"/>
      <c r="UWU332" s="4"/>
      <c r="UWV332" s="4"/>
      <c r="UWW332" s="4"/>
      <c r="UWX332" s="4"/>
      <c r="UWY332" s="4"/>
      <c r="UWZ332" s="4"/>
      <c r="UXA332" s="4"/>
      <c r="UXB332" s="4"/>
      <c r="UXC332" s="4"/>
      <c r="UXD332" s="4"/>
      <c r="UXE332" s="4"/>
      <c r="UXF332" s="4"/>
      <c r="UXG332" s="4"/>
      <c r="UXH332" s="4"/>
      <c r="UXI332" s="4"/>
      <c r="UXJ332" s="4"/>
      <c r="UXK332" s="4"/>
      <c r="UXL332" s="4"/>
      <c r="UXM332" s="4"/>
      <c r="UXN332" s="4"/>
      <c r="UXO332" s="4"/>
      <c r="UXP332" s="4"/>
      <c r="UXQ332" s="4"/>
      <c r="UXR332" s="4"/>
      <c r="UXS332" s="4"/>
      <c r="UXT332" s="4"/>
      <c r="UXU332" s="4"/>
      <c r="UXV332" s="4"/>
      <c r="UXW332" s="4"/>
      <c r="UXX332" s="4"/>
      <c r="UXY332" s="4"/>
      <c r="UXZ332" s="4"/>
      <c r="UYA332" s="4"/>
      <c r="UYB332" s="4"/>
      <c r="UYC332" s="4"/>
      <c r="UYD332" s="4"/>
      <c r="UYE332" s="4"/>
      <c r="UYF332" s="4"/>
      <c r="UYG332" s="4"/>
      <c r="UYH332" s="4"/>
      <c r="UYI332" s="4"/>
      <c r="UYJ332" s="4"/>
      <c r="UYK332" s="4"/>
      <c r="UYL332" s="4"/>
      <c r="UYM332" s="4"/>
      <c r="UYN332" s="4"/>
      <c r="UYO332" s="4"/>
      <c r="UYP332" s="4"/>
      <c r="UYQ332" s="4"/>
      <c r="UYR332" s="4"/>
      <c r="UYS332" s="4"/>
      <c r="UYT332" s="4"/>
      <c r="UYU332" s="4"/>
      <c r="UYV332" s="4"/>
      <c r="UYW332" s="4"/>
      <c r="UYX332" s="4"/>
      <c r="UYY332" s="4"/>
      <c r="UYZ332" s="4"/>
      <c r="UZA332" s="4"/>
      <c r="UZB332" s="4"/>
      <c r="UZC332" s="4"/>
      <c r="UZD332" s="4"/>
      <c r="UZE332" s="4"/>
      <c r="UZF332" s="4"/>
      <c r="UZG332" s="4"/>
      <c r="UZH332" s="4"/>
      <c r="UZI332" s="4"/>
      <c r="UZJ332" s="4"/>
      <c r="UZK332" s="4"/>
      <c r="UZL332" s="4"/>
      <c r="UZM332" s="4"/>
      <c r="UZN332" s="4"/>
      <c r="UZO332" s="4"/>
      <c r="UZP332" s="4"/>
      <c r="UZQ332" s="4"/>
      <c r="UZR332" s="4"/>
      <c r="UZS332" s="4"/>
      <c r="UZT332" s="4"/>
      <c r="UZU332" s="4"/>
      <c r="UZV332" s="4"/>
      <c r="UZW332" s="4"/>
      <c r="UZX332" s="4"/>
      <c r="UZY332" s="4"/>
      <c r="UZZ332" s="4"/>
      <c r="VAA332" s="4"/>
      <c r="VAB332" s="4"/>
      <c r="VAC332" s="4"/>
      <c r="VAD332" s="4"/>
      <c r="VAE332" s="4"/>
      <c r="VAF332" s="4"/>
      <c r="VAG332" s="4"/>
      <c r="VAH332" s="4"/>
      <c r="VAI332" s="4"/>
      <c r="VAJ332" s="4"/>
      <c r="VAK332" s="4"/>
      <c r="VAL332" s="4"/>
      <c r="VAM332" s="4"/>
      <c r="VAN332" s="4"/>
      <c r="VAO332" s="4"/>
      <c r="VAP332" s="4"/>
      <c r="VAQ332" s="4"/>
      <c r="VAR332" s="4"/>
      <c r="VAS332" s="4"/>
      <c r="VAT332" s="4"/>
      <c r="VAU332" s="4"/>
      <c r="VAV332" s="4"/>
      <c r="VAW332" s="4"/>
      <c r="VAX332" s="4"/>
      <c r="VAY332" s="4"/>
      <c r="VAZ332" s="4"/>
      <c r="VBA332" s="4"/>
      <c r="VBB332" s="4"/>
      <c r="VBC332" s="4"/>
      <c r="VBD332" s="4"/>
      <c r="VBE332" s="4"/>
      <c r="VBF332" s="4"/>
      <c r="VBG332" s="4"/>
      <c r="VBH332" s="4"/>
      <c r="VBI332" s="4"/>
      <c r="VBJ332" s="4"/>
      <c r="VBK332" s="4"/>
      <c r="VBL332" s="4"/>
      <c r="VBM332" s="4"/>
      <c r="VBN332" s="4"/>
      <c r="VBO332" s="4"/>
      <c r="VBP332" s="4"/>
      <c r="VBQ332" s="4"/>
      <c r="VBR332" s="4"/>
      <c r="VBS332" s="4"/>
      <c r="VBT332" s="4"/>
      <c r="VBU332" s="4"/>
      <c r="VBV332" s="4"/>
      <c r="VBW332" s="4"/>
      <c r="VBX332" s="4"/>
      <c r="VBY332" s="4"/>
      <c r="VBZ332" s="4"/>
      <c r="VCA332" s="4"/>
      <c r="VCB332" s="4"/>
      <c r="VCC332" s="4"/>
      <c r="VCD332" s="4"/>
      <c r="VCE332" s="4"/>
      <c r="VCF332" s="4"/>
      <c r="VCG332" s="4"/>
      <c r="VCH332" s="4"/>
      <c r="VCI332" s="4"/>
      <c r="VCJ332" s="4"/>
      <c r="VCK332" s="4"/>
      <c r="VCL332" s="4"/>
      <c r="VCM332" s="4"/>
      <c r="VCN332" s="4"/>
      <c r="VCO332" s="4"/>
      <c r="VCP332" s="4"/>
      <c r="VCQ332" s="4"/>
      <c r="VCR332" s="4"/>
      <c r="VCS332" s="4"/>
      <c r="VCT332" s="4"/>
      <c r="VCU332" s="4"/>
      <c r="VCV332" s="4"/>
      <c r="VCW332" s="4"/>
      <c r="VCX332" s="4"/>
      <c r="VCY332" s="4"/>
      <c r="VCZ332" s="4"/>
      <c r="VDA332" s="4"/>
      <c r="VDB332" s="4"/>
      <c r="VDC332" s="4"/>
      <c r="VDD332" s="4"/>
      <c r="VDE332" s="4"/>
      <c r="VDF332" s="4"/>
      <c r="VDG332" s="4"/>
      <c r="VDH332" s="4"/>
      <c r="VDI332" s="4"/>
      <c r="VDJ332" s="4"/>
      <c r="VDK332" s="4"/>
      <c r="VDL332" s="4"/>
      <c r="VDM332" s="4"/>
      <c r="VDN332" s="4"/>
      <c r="VDO332" s="4"/>
      <c r="VDP332" s="4"/>
      <c r="VDQ332" s="4"/>
      <c r="VDR332" s="4"/>
      <c r="VDS332" s="4"/>
      <c r="VDT332" s="4"/>
      <c r="VDU332" s="4"/>
      <c r="VDV332" s="4"/>
      <c r="VDW332" s="4"/>
      <c r="VDX332" s="4"/>
      <c r="VDY332" s="4"/>
      <c r="VDZ332" s="4"/>
      <c r="VEA332" s="4"/>
      <c r="VEB332" s="4"/>
      <c r="VEC332" s="4"/>
      <c r="VED332" s="4"/>
      <c r="VEE332" s="4"/>
      <c r="VEF332" s="4"/>
      <c r="VEG332" s="4"/>
      <c r="VEH332" s="4"/>
      <c r="VEI332" s="4"/>
      <c r="VEJ332" s="4"/>
      <c r="VEK332" s="4"/>
      <c r="VEL332" s="4"/>
      <c r="VEM332" s="4"/>
      <c r="VEN332" s="4"/>
      <c r="VEO332" s="4"/>
      <c r="VEP332" s="4"/>
      <c r="VEQ332" s="4"/>
      <c r="VER332" s="4"/>
      <c r="VES332" s="4"/>
      <c r="VET332" s="4"/>
      <c r="VEU332" s="4"/>
      <c r="VEV332" s="4"/>
      <c r="VEW332" s="4"/>
      <c r="VEX332" s="4"/>
      <c r="VEY332" s="4"/>
      <c r="VEZ332" s="4"/>
      <c r="VFA332" s="4"/>
      <c r="VFB332" s="4"/>
      <c r="VFC332" s="4"/>
      <c r="VFD332" s="4"/>
      <c r="VFE332" s="4"/>
      <c r="VFF332" s="4"/>
      <c r="VFG332" s="4"/>
      <c r="VFH332" s="4"/>
      <c r="VFI332" s="4"/>
      <c r="VFJ332" s="4"/>
      <c r="VFK332" s="4"/>
      <c r="VFL332" s="4"/>
      <c r="VFM332" s="4"/>
      <c r="VFN332" s="4"/>
      <c r="VFO332" s="4"/>
      <c r="VFP332" s="4"/>
      <c r="VFQ332" s="4"/>
      <c r="VFR332" s="4"/>
      <c r="VFS332" s="4"/>
      <c r="VFT332" s="4"/>
      <c r="VFU332" s="4"/>
      <c r="VFV332" s="4"/>
      <c r="VFW332" s="4"/>
      <c r="VFX332" s="4"/>
      <c r="VFY332" s="4"/>
      <c r="VFZ332" s="4"/>
      <c r="VGA332" s="4"/>
      <c r="VGB332" s="4"/>
      <c r="VGC332" s="4"/>
      <c r="VGD332" s="4"/>
      <c r="VGE332" s="4"/>
      <c r="VGF332" s="4"/>
      <c r="VGG332" s="4"/>
      <c r="VGH332" s="4"/>
      <c r="VGI332" s="4"/>
      <c r="VGJ332" s="4"/>
      <c r="VGK332" s="4"/>
      <c r="VGL332" s="4"/>
      <c r="VGM332" s="4"/>
      <c r="VGN332" s="4"/>
      <c r="VGO332" s="4"/>
      <c r="VGP332" s="4"/>
      <c r="VGQ332" s="4"/>
      <c r="VGR332" s="4"/>
      <c r="VGS332" s="4"/>
      <c r="VGT332" s="4"/>
      <c r="VGU332" s="4"/>
      <c r="VGV332" s="4"/>
      <c r="VGW332" s="4"/>
      <c r="VGX332" s="4"/>
      <c r="VGY332" s="4"/>
      <c r="VGZ332" s="4"/>
      <c r="VHA332" s="4"/>
      <c r="VHB332" s="4"/>
      <c r="VHC332" s="4"/>
      <c r="VHD332" s="4"/>
      <c r="VHE332" s="4"/>
      <c r="VHF332" s="4"/>
      <c r="VHG332" s="4"/>
      <c r="VHH332" s="4"/>
      <c r="VHI332" s="4"/>
      <c r="VHJ332" s="4"/>
      <c r="VHK332" s="4"/>
      <c r="VHL332" s="4"/>
      <c r="VHM332" s="4"/>
      <c r="VHN332" s="4"/>
      <c r="VHO332" s="4"/>
      <c r="VHP332" s="4"/>
      <c r="VHQ332" s="4"/>
      <c r="VHR332" s="4"/>
      <c r="VHS332" s="4"/>
      <c r="VHT332" s="4"/>
      <c r="VHU332" s="4"/>
      <c r="VHV332" s="4"/>
      <c r="VHW332" s="4"/>
      <c r="VHX332" s="4"/>
      <c r="VHY332" s="4"/>
      <c r="VHZ332" s="4"/>
      <c r="VIA332" s="4"/>
      <c r="VIB332" s="4"/>
      <c r="VIC332" s="4"/>
      <c r="VID332" s="4"/>
      <c r="VIE332" s="4"/>
      <c r="VIF332" s="4"/>
      <c r="VIG332" s="4"/>
      <c r="VIH332" s="4"/>
      <c r="VII332" s="4"/>
      <c r="VIJ332" s="4"/>
      <c r="VIK332" s="4"/>
      <c r="VIL332" s="4"/>
      <c r="VIM332" s="4"/>
      <c r="VIN332" s="4"/>
      <c r="VIO332" s="4"/>
      <c r="VIP332" s="4"/>
      <c r="VIQ332" s="4"/>
      <c r="VIR332" s="4"/>
      <c r="VIS332" s="4"/>
      <c r="VIT332" s="4"/>
      <c r="VIU332" s="4"/>
      <c r="VIV332" s="4"/>
      <c r="VIW332" s="4"/>
      <c r="VIX332" s="4"/>
      <c r="VIY332" s="4"/>
      <c r="VIZ332" s="4"/>
      <c r="VJA332" s="4"/>
      <c r="VJB332" s="4"/>
      <c r="VJC332" s="4"/>
      <c r="VJD332" s="4"/>
      <c r="VJE332" s="4"/>
      <c r="VJF332" s="4"/>
      <c r="VJG332" s="4"/>
      <c r="VJH332" s="4"/>
      <c r="VJI332" s="4"/>
      <c r="VJJ332" s="4"/>
      <c r="VJK332" s="4"/>
      <c r="VJL332" s="4"/>
      <c r="VJM332" s="4"/>
      <c r="VJN332" s="4"/>
      <c r="VJO332" s="4"/>
      <c r="VJP332" s="4"/>
      <c r="VJQ332" s="4"/>
      <c r="VJR332" s="4"/>
      <c r="VJS332" s="4"/>
      <c r="VJT332" s="4"/>
      <c r="VJU332" s="4"/>
      <c r="VJV332" s="4"/>
      <c r="VJW332" s="4"/>
      <c r="VJX332" s="4"/>
      <c r="VJY332" s="4"/>
      <c r="VJZ332" s="4"/>
      <c r="VKA332" s="4"/>
      <c r="VKB332" s="4"/>
      <c r="VKC332" s="4"/>
      <c r="VKD332" s="4"/>
      <c r="VKE332" s="4"/>
      <c r="VKF332" s="4"/>
      <c r="VKG332" s="4"/>
      <c r="VKH332" s="4"/>
      <c r="VKI332" s="4"/>
      <c r="VKJ332" s="4"/>
      <c r="VKK332" s="4"/>
      <c r="VKL332" s="4"/>
      <c r="VKM332" s="4"/>
      <c r="VKN332" s="4"/>
      <c r="VKO332" s="4"/>
      <c r="VKP332" s="4"/>
      <c r="VKQ332" s="4"/>
      <c r="VKR332" s="4"/>
      <c r="VKS332" s="4"/>
      <c r="VKT332" s="4"/>
      <c r="VKU332" s="4"/>
      <c r="VKV332" s="4"/>
      <c r="VKW332" s="4"/>
      <c r="VKX332" s="4"/>
      <c r="VKY332" s="4"/>
      <c r="VKZ332" s="4"/>
      <c r="VLA332" s="4"/>
      <c r="VLB332" s="4"/>
      <c r="VLC332" s="4"/>
      <c r="VLD332" s="4"/>
      <c r="VLE332" s="4"/>
      <c r="VLF332" s="4"/>
      <c r="VLG332" s="4"/>
      <c r="VLH332" s="4"/>
      <c r="VLI332" s="4"/>
      <c r="VLJ332" s="4"/>
      <c r="VLK332" s="4"/>
      <c r="VLL332" s="4"/>
      <c r="VLM332" s="4"/>
      <c r="VLN332" s="4"/>
      <c r="VLO332" s="4"/>
      <c r="VLP332" s="4"/>
      <c r="VLQ332" s="4"/>
      <c r="VLR332" s="4"/>
      <c r="VLS332" s="4"/>
      <c r="VLT332" s="4"/>
      <c r="VLU332" s="4"/>
      <c r="VLV332" s="4"/>
      <c r="VLW332" s="4"/>
      <c r="VLX332" s="4"/>
      <c r="VLY332" s="4"/>
      <c r="VLZ332" s="4"/>
      <c r="VMA332" s="4"/>
      <c r="VMB332" s="4"/>
      <c r="VMC332" s="4"/>
      <c r="VMD332" s="4"/>
      <c r="VME332" s="4"/>
      <c r="VMF332" s="4"/>
      <c r="VMG332" s="4"/>
      <c r="VMH332" s="4"/>
      <c r="VMI332" s="4"/>
      <c r="VMJ332" s="4"/>
      <c r="VMK332" s="4"/>
      <c r="VML332" s="4"/>
      <c r="VMM332" s="4"/>
      <c r="VMN332" s="4"/>
      <c r="VMO332" s="4"/>
      <c r="VMP332" s="4"/>
      <c r="VMQ332" s="4"/>
      <c r="VMR332" s="4"/>
      <c r="VMS332" s="4"/>
      <c r="VMT332" s="4"/>
      <c r="VMU332" s="4"/>
      <c r="VMV332" s="4"/>
      <c r="VMW332" s="4"/>
      <c r="VMX332" s="4"/>
      <c r="VMY332" s="4"/>
      <c r="VMZ332" s="4"/>
      <c r="VNA332" s="4"/>
      <c r="VNB332" s="4"/>
      <c r="VNC332" s="4"/>
      <c r="VND332" s="4"/>
      <c r="VNE332" s="4"/>
      <c r="VNF332" s="4"/>
      <c r="VNG332" s="4"/>
      <c r="VNH332" s="4"/>
      <c r="VNI332" s="4"/>
      <c r="VNJ332" s="4"/>
      <c r="VNK332" s="4"/>
      <c r="VNL332" s="4"/>
      <c r="VNM332" s="4"/>
      <c r="VNN332" s="4"/>
      <c r="VNO332" s="4"/>
      <c r="VNP332" s="4"/>
      <c r="VNQ332" s="4"/>
      <c r="VNR332" s="4"/>
      <c r="VNS332" s="4"/>
      <c r="VNT332" s="4"/>
      <c r="VNU332" s="4"/>
      <c r="VNV332" s="4"/>
      <c r="VNW332" s="4"/>
      <c r="VNX332" s="4"/>
      <c r="VNY332" s="4"/>
      <c r="VNZ332" s="4"/>
      <c r="VOA332" s="4"/>
      <c r="VOB332" s="4"/>
      <c r="VOC332" s="4"/>
      <c r="VOD332" s="4"/>
      <c r="VOE332" s="4"/>
      <c r="VOF332" s="4"/>
      <c r="VOG332" s="4"/>
      <c r="VOH332" s="4"/>
      <c r="VOI332" s="4"/>
      <c r="VOJ332" s="4"/>
      <c r="VOK332" s="4"/>
      <c r="VOL332" s="4"/>
      <c r="VOM332" s="4"/>
      <c r="VON332" s="4"/>
      <c r="VOO332" s="4"/>
      <c r="VOP332" s="4"/>
      <c r="VOQ332" s="4"/>
      <c r="VOR332" s="4"/>
      <c r="VOS332" s="4"/>
      <c r="VOT332" s="4"/>
      <c r="VOU332" s="4"/>
      <c r="VOV332" s="4"/>
      <c r="VOW332" s="4"/>
      <c r="VOX332" s="4"/>
      <c r="VOY332" s="4"/>
      <c r="VOZ332" s="4"/>
      <c r="VPA332" s="4"/>
      <c r="VPB332" s="4"/>
      <c r="VPC332" s="4"/>
      <c r="VPD332" s="4"/>
      <c r="VPE332" s="4"/>
      <c r="VPF332" s="4"/>
      <c r="VPG332" s="4"/>
      <c r="VPH332" s="4"/>
      <c r="VPI332" s="4"/>
      <c r="VPJ332" s="4"/>
      <c r="VPK332" s="4"/>
      <c r="VPL332" s="4"/>
      <c r="VPM332" s="4"/>
      <c r="VPN332" s="4"/>
      <c r="VPO332" s="4"/>
      <c r="VPP332" s="4"/>
      <c r="VPQ332" s="4"/>
      <c r="VPR332" s="4"/>
      <c r="VPS332" s="4"/>
      <c r="VPT332" s="4"/>
      <c r="VPU332" s="4"/>
      <c r="VPV332" s="4"/>
      <c r="VPW332" s="4"/>
      <c r="VPX332" s="4"/>
      <c r="VPY332" s="4"/>
      <c r="VPZ332" s="4"/>
      <c r="VQA332" s="4"/>
      <c r="VQB332" s="4"/>
      <c r="VQC332" s="4"/>
      <c r="VQD332" s="4"/>
      <c r="VQE332" s="4"/>
      <c r="VQF332" s="4"/>
      <c r="VQG332" s="4"/>
      <c r="VQH332" s="4"/>
      <c r="VQI332" s="4"/>
      <c r="VQJ332" s="4"/>
      <c r="VQK332" s="4"/>
      <c r="VQL332" s="4"/>
      <c r="VQM332" s="4"/>
      <c r="VQN332" s="4"/>
      <c r="VQO332" s="4"/>
      <c r="VQP332" s="4"/>
      <c r="VQQ332" s="4"/>
      <c r="VQR332" s="4"/>
      <c r="VQS332" s="4"/>
      <c r="VQT332" s="4"/>
      <c r="VQU332" s="4"/>
      <c r="VQV332" s="4"/>
      <c r="VQW332" s="4"/>
      <c r="VQX332" s="4"/>
      <c r="VQY332" s="4"/>
      <c r="VQZ332" s="4"/>
      <c r="VRA332" s="4"/>
      <c r="VRB332" s="4"/>
      <c r="VRC332" s="4"/>
      <c r="VRD332" s="4"/>
      <c r="VRE332" s="4"/>
      <c r="VRF332" s="4"/>
      <c r="VRG332" s="4"/>
      <c r="VRH332" s="4"/>
      <c r="VRI332" s="4"/>
      <c r="VRJ332" s="4"/>
      <c r="VRK332" s="4"/>
      <c r="VRL332" s="4"/>
      <c r="VRM332" s="4"/>
      <c r="VRN332" s="4"/>
      <c r="VRO332" s="4"/>
      <c r="VRP332" s="4"/>
      <c r="VRQ332" s="4"/>
      <c r="VRR332" s="4"/>
      <c r="VRS332" s="4"/>
      <c r="VRT332" s="4"/>
      <c r="VRU332" s="4"/>
      <c r="VRV332" s="4"/>
      <c r="VRW332" s="4"/>
      <c r="VRX332" s="4"/>
      <c r="VRY332" s="4"/>
      <c r="VRZ332" s="4"/>
      <c r="VSA332" s="4"/>
      <c r="VSB332" s="4"/>
      <c r="VSC332" s="4"/>
      <c r="VSD332" s="4"/>
      <c r="VSE332" s="4"/>
      <c r="VSF332" s="4"/>
      <c r="VSG332" s="4"/>
      <c r="VSH332" s="4"/>
      <c r="VSI332" s="4"/>
      <c r="VSJ332" s="4"/>
      <c r="VSK332" s="4"/>
      <c r="VSL332" s="4"/>
      <c r="VSM332" s="4"/>
      <c r="VSN332" s="4"/>
      <c r="VSO332" s="4"/>
      <c r="VSP332" s="4"/>
      <c r="VSQ332" s="4"/>
      <c r="VSR332" s="4"/>
      <c r="VSS332" s="4"/>
      <c r="VST332" s="4"/>
      <c r="VSU332" s="4"/>
      <c r="VSV332" s="4"/>
      <c r="VSW332" s="4"/>
      <c r="VSX332" s="4"/>
      <c r="VSY332" s="4"/>
      <c r="VSZ332" s="4"/>
      <c r="VTA332" s="4"/>
      <c r="VTB332" s="4"/>
      <c r="VTC332" s="4"/>
      <c r="VTD332" s="4"/>
      <c r="VTE332" s="4"/>
      <c r="VTF332" s="4"/>
      <c r="VTG332" s="4"/>
      <c r="VTH332" s="4"/>
      <c r="VTI332" s="4"/>
      <c r="VTJ332" s="4"/>
      <c r="VTK332" s="4"/>
      <c r="VTL332" s="4"/>
      <c r="VTM332" s="4"/>
      <c r="VTN332" s="4"/>
      <c r="VTO332" s="4"/>
      <c r="VTP332" s="4"/>
      <c r="VTQ332" s="4"/>
      <c r="VTR332" s="4"/>
      <c r="VTS332" s="4"/>
      <c r="VTT332" s="4"/>
      <c r="VTU332" s="4"/>
      <c r="VTV332" s="4"/>
      <c r="VTW332" s="4"/>
      <c r="VTX332" s="4"/>
      <c r="VTY332" s="4"/>
      <c r="VTZ332" s="4"/>
      <c r="VUA332" s="4"/>
      <c r="VUB332" s="4"/>
      <c r="VUC332" s="4"/>
      <c r="VUD332" s="4"/>
      <c r="VUE332" s="4"/>
      <c r="VUF332" s="4"/>
      <c r="VUG332" s="4"/>
      <c r="VUH332" s="4"/>
      <c r="VUI332" s="4"/>
      <c r="VUJ332" s="4"/>
      <c r="VUK332" s="4"/>
      <c r="VUL332" s="4"/>
      <c r="VUM332" s="4"/>
      <c r="VUN332" s="4"/>
      <c r="VUO332" s="4"/>
      <c r="VUP332" s="4"/>
      <c r="VUQ332" s="4"/>
      <c r="VUR332" s="4"/>
      <c r="VUS332" s="4"/>
      <c r="VUT332" s="4"/>
      <c r="VUU332" s="4"/>
      <c r="VUV332" s="4"/>
      <c r="VUW332" s="4"/>
      <c r="VUX332" s="4"/>
      <c r="VUY332" s="4"/>
      <c r="VUZ332" s="4"/>
      <c r="VVA332" s="4"/>
      <c r="VVB332" s="4"/>
      <c r="VVC332" s="4"/>
      <c r="VVD332" s="4"/>
      <c r="VVE332" s="4"/>
      <c r="VVF332" s="4"/>
      <c r="VVG332" s="4"/>
      <c r="VVH332" s="4"/>
      <c r="VVI332" s="4"/>
      <c r="VVJ332" s="4"/>
      <c r="VVK332" s="4"/>
      <c r="VVL332" s="4"/>
      <c r="VVM332" s="4"/>
      <c r="VVN332" s="4"/>
      <c r="VVO332" s="4"/>
      <c r="VVP332" s="4"/>
      <c r="VVQ332" s="4"/>
      <c r="VVR332" s="4"/>
      <c r="VVS332" s="4"/>
      <c r="VVT332" s="4"/>
      <c r="VVU332" s="4"/>
      <c r="VVV332" s="4"/>
      <c r="VVW332" s="4"/>
      <c r="VVX332" s="4"/>
      <c r="VVY332" s="4"/>
      <c r="VVZ332" s="4"/>
      <c r="VWA332" s="4"/>
      <c r="VWB332" s="4"/>
      <c r="VWC332" s="4"/>
      <c r="VWD332" s="4"/>
      <c r="VWE332" s="4"/>
      <c r="VWF332" s="4"/>
      <c r="VWG332" s="4"/>
      <c r="VWH332" s="4"/>
      <c r="VWI332" s="4"/>
      <c r="VWJ332" s="4"/>
      <c r="VWK332" s="4"/>
      <c r="VWL332" s="4"/>
      <c r="VWM332" s="4"/>
      <c r="VWN332" s="4"/>
      <c r="VWO332" s="4"/>
      <c r="VWP332" s="4"/>
      <c r="VWQ332" s="4"/>
      <c r="VWR332" s="4"/>
      <c r="VWS332" s="4"/>
      <c r="VWT332" s="4"/>
      <c r="VWU332" s="4"/>
      <c r="VWV332" s="4"/>
      <c r="VWW332" s="4"/>
      <c r="VWX332" s="4"/>
      <c r="VWY332" s="4"/>
      <c r="VWZ332" s="4"/>
      <c r="VXA332" s="4"/>
      <c r="VXB332" s="4"/>
      <c r="VXC332" s="4"/>
      <c r="VXD332" s="4"/>
      <c r="VXE332" s="4"/>
      <c r="VXF332" s="4"/>
      <c r="VXG332" s="4"/>
      <c r="VXH332" s="4"/>
      <c r="VXI332" s="4"/>
      <c r="VXJ332" s="4"/>
      <c r="VXK332" s="4"/>
      <c r="VXL332" s="4"/>
      <c r="VXM332" s="4"/>
      <c r="VXN332" s="4"/>
      <c r="VXO332" s="4"/>
      <c r="VXP332" s="4"/>
      <c r="VXQ332" s="4"/>
      <c r="VXR332" s="4"/>
      <c r="VXS332" s="4"/>
      <c r="VXT332" s="4"/>
      <c r="VXU332" s="4"/>
      <c r="VXV332" s="4"/>
      <c r="VXW332" s="4"/>
      <c r="VXX332" s="4"/>
      <c r="VXY332" s="4"/>
      <c r="VXZ332" s="4"/>
      <c r="VYA332" s="4"/>
      <c r="VYB332" s="4"/>
      <c r="VYC332" s="4"/>
      <c r="VYD332" s="4"/>
      <c r="VYE332" s="4"/>
      <c r="VYF332" s="4"/>
      <c r="VYG332" s="4"/>
      <c r="VYH332" s="4"/>
      <c r="VYI332" s="4"/>
      <c r="VYJ332" s="4"/>
      <c r="VYK332" s="4"/>
      <c r="VYL332" s="4"/>
      <c r="VYM332" s="4"/>
      <c r="VYN332" s="4"/>
      <c r="VYO332" s="4"/>
      <c r="VYP332" s="4"/>
      <c r="VYQ332" s="4"/>
      <c r="VYR332" s="4"/>
      <c r="VYS332" s="4"/>
      <c r="VYT332" s="4"/>
      <c r="VYU332" s="4"/>
      <c r="VYV332" s="4"/>
      <c r="VYW332" s="4"/>
      <c r="VYX332" s="4"/>
      <c r="VYY332" s="4"/>
      <c r="VYZ332" s="4"/>
      <c r="VZA332" s="4"/>
      <c r="VZB332" s="4"/>
      <c r="VZC332" s="4"/>
      <c r="VZD332" s="4"/>
      <c r="VZE332" s="4"/>
      <c r="VZF332" s="4"/>
      <c r="VZG332" s="4"/>
      <c r="VZH332" s="4"/>
      <c r="VZI332" s="4"/>
      <c r="VZJ332" s="4"/>
      <c r="VZK332" s="4"/>
      <c r="VZL332" s="4"/>
      <c r="VZM332" s="4"/>
      <c r="VZN332" s="4"/>
      <c r="VZO332" s="4"/>
      <c r="VZP332" s="4"/>
      <c r="VZQ332" s="4"/>
      <c r="VZR332" s="4"/>
      <c r="VZS332" s="4"/>
      <c r="VZT332" s="4"/>
      <c r="VZU332" s="4"/>
      <c r="VZV332" s="4"/>
      <c r="VZW332" s="4"/>
      <c r="VZX332" s="4"/>
      <c r="VZY332" s="4"/>
      <c r="VZZ332" s="4"/>
      <c r="WAA332" s="4"/>
      <c r="WAB332" s="4"/>
      <c r="WAC332" s="4"/>
      <c r="WAD332" s="4"/>
      <c r="WAE332" s="4"/>
      <c r="WAF332" s="4"/>
      <c r="WAG332" s="4"/>
      <c r="WAH332" s="4"/>
      <c r="WAI332" s="4"/>
      <c r="WAJ332" s="4"/>
      <c r="WAK332" s="4"/>
      <c r="WAL332" s="4"/>
      <c r="WAM332" s="4"/>
      <c r="WAN332" s="4"/>
      <c r="WAO332" s="4"/>
      <c r="WAP332" s="4"/>
      <c r="WAQ332" s="4"/>
      <c r="WAR332" s="4"/>
      <c r="WAS332" s="4"/>
      <c r="WAT332" s="4"/>
      <c r="WAU332" s="4"/>
      <c r="WAV332" s="4"/>
      <c r="WAW332" s="4"/>
      <c r="WAX332" s="4"/>
      <c r="WAY332" s="4"/>
      <c r="WAZ332" s="4"/>
      <c r="WBA332" s="4"/>
      <c r="WBB332" s="4"/>
      <c r="WBC332" s="4"/>
      <c r="WBD332" s="4"/>
      <c r="WBE332" s="4"/>
      <c r="WBF332" s="4"/>
      <c r="WBG332" s="4"/>
      <c r="WBH332" s="4"/>
      <c r="WBI332" s="4"/>
      <c r="WBJ332" s="4"/>
      <c r="WBK332" s="4"/>
      <c r="WBL332" s="4"/>
      <c r="WBM332" s="4"/>
      <c r="WBN332" s="4"/>
      <c r="WBO332" s="4"/>
      <c r="WBP332" s="4"/>
      <c r="WBQ332" s="4"/>
      <c r="WBR332" s="4"/>
      <c r="WBS332" s="4"/>
      <c r="WBT332" s="4"/>
      <c r="WBU332" s="4"/>
      <c r="WBV332" s="4"/>
      <c r="WBW332" s="4"/>
      <c r="WBX332" s="4"/>
      <c r="WBY332" s="4"/>
      <c r="WBZ332" s="4"/>
      <c r="WCA332" s="4"/>
      <c r="WCB332" s="4"/>
      <c r="WCC332" s="4"/>
      <c r="WCD332" s="4"/>
      <c r="WCE332" s="4"/>
      <c r="WCF332" s="4"/>
      <c r="WCG332" s="4"/>
      <c r="WCH332" s="4"/>
      <c r="WCI332" s="4"/>
      <c r="WCJ332" s="4"/>
      <c r="WCK332" s="4"/>
      <c r="WCL332" s="4"/>
      <c r="WCM332" s="4"/>
      <c r="WCN332" s="4"/>
      <c r="WCO332" s="4"/>
      <c r="WCP332" s="4"/>
      <c r="WCQ332" s="4"/>
      <c r="WCR332" s="4"/>
      <c r="WCS332" s="4"/>
      <c r="WCT332" s="4"/>
      <c r="WCU332" s="4"/>
      <c r="WCV332" s="4"/>
      <c r="WCW332" s="4"/>
      <c r="WCX332" s="4"/>
      <c r="WCY332" s="4"/>
      <c r="WCZ332" s="4"/>
      <c r="WDA332" s="4"/>
      <c r="WDB332" s="4"/>
      <c r="WDC332" s="4"/>
      <c r="WDD332" s="4"/>
      <c r="WDE332" s="4"/>
      <c r="WDF332" s="4"/>
      <c r="WDG332" s="4"/>
      <c r="WDH332" s="4"/>
      <c r="WDI332" s="4"/>
      <c r="WDJ332" s="4"/>
      <c r="WDK332" s="4"/>
      <c r="WDL332" s="4"/>
      <c r="WDM332" s="4"/>
      <c r="WDN332" s="4"/>
      <c r="WDO332" s="4"/>
      <c r="WDP332" s="4"/>
      <c r="WDQ332" s="4"/>
      <c r="WDR332" s="4"/>
      <c r="WDS332" s="4"/>
      <c r="WDT332" s="4"/>
      <c r="WDU332" s="4"/>
      <c r="WDV332" s="4"/>
      <c r="WDW332" s="4"/>
      <c r="WDX332" s="4"/>
      <c r="WDY332" s="4"/>
      <c r="WDZ332" s="4"/>
      <c r="WEA332" s="4"/>
      <c r="WEB332" s="4"/>
      <c r="WEC332" s="4"/>
      <c r="WED332" s="4"/>
      <c r="WEE332" s="4"/>
      <c r="WEF332" s="4"/>
      <c r="WEG332" s="4"/>
      <c r="WEH332" s="4"/>
      <c r="WEI332" s="4"/>
      <c r="WEJ332" s="4"/>
      <c r="WEK332" s="4"/>
      <c r="WEL332" s="4"/>
      <c r="WEM332" s="4"/>
      <c r="WEN332" s="4"/>
      <c r="WEO332" s="4"/>
      <c r="WEP332" s="4"/>
      <c r="WEQ332" s="4"/>
      <c r="WER332" s="4"/>
      <c r="WES332" s="4"/>
      <c r="WET332" s="4"/>
      <c r="WEU332" s="4"/>
      <c r="WEV332" s="4"/>
      <c r="WEW332" s="4"/>
      <c r="WEX332" s="4"/>
      <c r="WEY332" s="4"/>
      <c r="WEZ332" s="4"/>
      <c r="WFA332" s="4"/>
      <c r="WFB332" s="4"/>
      <c r="WFC332" s="4"/>
      <c r="WFD332" s="4"/>
      <c r="WFE332" s="4"/>
      <c r="WFF332" s="4"/>
      <c r="WFG332" s="4"/>
      <c r="WFH332" s="4"/>
      <c r="WFI332" s="4"/>
      <c r="WFJ332" s="4"/>
      <c r="WFK332" s="4"/>
      <c r="WFL332" s="4"/>
      <c r="WFM332" s="4"/>
      <c r="WFN332" s="4"/>
      <c r="WFO332" s="4"/>
      <c r="WFP332" s="4"/>
      <c r="WFQ332" s="4"/>
      <c r="WFR332" s="4"/>
      <c r="WFS332" s="4"/>
      <c r="WFT332" s="4"/>
      <c r="WFU332" s="4"/>
      <c r="WFV332" s="4"/>
      <c r="WFW332" s="4"/>
      <c r="WFX332" s="4"/>
      <c r="WFY332" s="4"/>
      <c r="WFZ332" s="4"/>
      <c r="WGA332" s="4"/>
      <c r="WGB332" s="4"/>
      <c r="WGC332" s="4"/>
      <c r="WGD332" s="4"/>
      <c r="WGE332" s="4"/>
      <c r="WGF332" s="4"/>
      <c r="WGG332" s="4"/>
      <c r="WGH332" s="4"/>
      <c r="WGI332" s="4"/>
      <c r="WGJ332" s="4"/>
      <c r="WGK332" s="4"/>
      <c r="WGL332" s="4"/>
      <c r="WGM332" s="4"/>
      <c r="WGN332" s="4"/>
      <c r="WGO332" s="4"/>
      <c r="WGP332" s="4"/>
      <c r="WGQ332" s="4"/>
      <c r="WGR332" s="4"/>
      <c r="WGS332" s="4"/>
      <c r="WGT332" s="4"/>
      <c r="WGU332" s="4"/>
      <c r="WGV332" s="4"/>
      <c r="WGW332" s="4"/>
      <c r="WGX332" s="4"/>
      <c r="WGY332" s="4"/>
      <c r="WGZ332" s="4"/>
      <c r="WHA332" s="4"/>
      <c r="WHB332" s="4"/>
      <c r="WHC332" s="4"/>
      <c r="WHD332" s="4"/>
      <c r="WHE332" s="4"/>
      <c r="WHF332" s="4"/>
      <c r="WHG332" s="4"/>
      <c r="WHH332" s="4"/>
      <c r="WHI332" s="4"/>
      <c r="WHJ332" s="4"/>
      <c r="WHK332" s="4"/>
      <c r="WHL332" s="4"/>
      <c r="WHM332" s="4"/>
      <c r="WHN332" s="4"/>
      <c r="WHO332" s="4"/>
      <c r="WHP332" s="4"/>
      <c r="WHQ332" s="4"/>
      <c r="WHR332" s="4"/>
      <c r="WHS332" s="4"/>
      <c r="WHT332" s="4"/>
      <c r="WHU332" s="4"/>
      <c r="WHV332" s="4"/>
      <c r="WHW332" s="4"/>
      <c r="WHX332" s="4"/>
      <c r="WHY332" s="4"/>
      <c r="WHZ332" s="4"/>
      <c r="WIA332" s="4"/>
      <c r="WIB332" s="4"/>
      <c r="WIC332" s="4"/>
      <c r="WID332" s="4"/>
      <c r="WIE332" s="4"/>
      <c r="WIF332" s="4"/>
      <c r="WIG332" s="4"/>
      <c r="WIH332" s="4"/>
      <c r="WII332" s="4"/>
      <c r="WIJ332" s="4"/>
      <c r="WIK332" s="4"/>
      <c r="WIL332" s="4"/>
      <c r="WIM332" s="4"/>
      <c r="WIN332" s="4"/>
      <c r="WIO332" s="4"/>
      <c r="WIP332" s="4"/>
      <c r="WIQ332" s="4"/>
      <c r="WIR332" s="4"/>
      <c r="WIS332" s="4"/>
      <c r="WIT332" s="4"/>
      <c r="WIU332" s="4"/>
      <c r="WIV332" s="4"/>
      <c r="WIW332" s="4"/>
      <c r="WIX332" s="4"/>
      <c r="WIY332" s="4"/>
      <c r="WIZ332" s="4"/>
      <c r="WJA332" s="4"/>
      <c r="WJB332" s="4"/>
      <c r="WJC332" s="4"/>
      <c r="WJD332" s="4"/>
      <c r="WJE332" s="4"/>
      <c r="WJF332" s="4"/>
      <c r="WJG332" s="4"/>
      <c r="WJH332" s="4"/>
      <c r="WJI332" s="4"/>
      <c r="WJJ332" s="4"/>
      <c r="WJK332" s="4"/>
      <c r="WJL332" s="4"/>
      <c r="WJM332" s="4"/>
      <c r="WJN332" s="4"/>
      <c r="WJO332" s="4"/>
      <c r="WJP332" s="4"/>
      <c r="WJQ332" s="4"/>
      <c r="WJR332" s="4"/>
      <c r="WJS332" s="4"/>
      <c r="WJT332" s="4"/>
      <c r="WJU332" s="4"/>
      <c r="WJV332" s="4"/>
      <c r="WJW332" s="4"/>
      <c r="WJX332" s="4"/>
      <c r="WJY332" s="4"/>
      <c r="WJZ332" s="4"/>
      <c r="WKA332" s="4"/>
      <c r="WKB332" s="4"/>
      <c r="WKC332" s="4"/>
      <c r="WKD332" s="4"/>
      <c r="WKE332" s="4"/>
      <c r="WKF332" s="4"/>
      <c r="WKG332" s="4"/>
      <c r="WKH332" s="4"/>
      <c r="WKI332" s="4"/>
      <c r="WKJ332" s="4"/>
      <c r="WKK332" s="4"/>
      <c r="WKL332" s="4"/>
      <c r="WKM332" s="4"/>
      <c r="WKN332" s="4"/>
      <c r="WKO332" s="4"/>
      <c r="WKP332" s="4"/>
      <c r="WKQ332" s="4"/>
      <c r="WKR332" s="4"/>
      <c r="WKS332" s="4"/>
      <c r="WKT332" s="4"/>
      <c r="WKU332" s="4"/>
      <c r="WKV332" s="4"/>
      <c r="WKW332" s="4"/>
      <c r="WKX332" s="4"/>
      <c r="WKY332" s="4"/>
      <c r="WKZ332" s="4"/>
      <c r="WLA332" s="4"/>
      <c r="WLB332" s="4"/>
      <c r="WLC332" s="4"/>
      <c r="WLD332" s="4"/>
      <c r="WLE332" s="4"/>
      <c r="WLF332" s="4"/>
      <c r="WLG332" s="4"/>
      <c r="WLH332" s="4"/>
      <c r="WLI332" s="4"/>
      <c r="WLJ332" s="4"/>
      <c r="WLK332" s="4"/>
      <c r="WLL332" s="4"/>
      <c r="WLM332" s="4"/>
      <c r="WLN332" s="4"/>
      <c r="WLO332" s="4"/>
      <c r="WLP332" s="4"/>
      <c r="WLQ332" s="4"/>
      <c r="WLR332" s="4"/>
      <c r="WLS332" s="4"/>
      <c r="WLT332" s="4"/>
      <c r="WLU332" s="4"/>
      <c r="WLV332" s="4"/>
      <c r="WLW332" s="4"/>
      <c r="WLX332" s="4"/>
      <c r="WLY332" s="4"/>
      <c r="WLZ332" s="4"/>
      <c r="WMA332" s="4"/>
      <c r="WMB332" s="4"/>
      <c r="WMC332" s="4"/>
      <c r="WMD332" s="4"/>
      <c r="WME332" s="4"/>
      <c r="WMF332" s="4"/>
      <c r="WMG332" s="4"/>
      <c r="WMH332" s="4"/>
      <c r="WMI332" s="4"/>
      <c r="WMJ332" s="4"/>
      <c r="WMK332" s="4"/>
      <c r="WML332" s="4"/>
      <c r="WMM332" s="4"/>
      <c r="WMN332" s="4"/>
      <c r="WMO332" s="4"/>
      <c r="WMP332" s="4"/>
      <c r="WMQ332" s="4"/>
      <c r="WMR332" s="4"/>
      <c r="WMS332" s="4"/>
      <c r="WMT332" s="4"/>
      <c r="WMU332" s="4"/>
      <c r="WMV332" s="4"/>
      <c r="WMW332" s="4"/>
      <c r="WMX332" s="4"/>
      <c r="WMY332" s="4"/>
      <c r="WMZ332" s="4"/>
      <c r="WNA332" s="4"/>
      <c r="WNB332" s="4"/>
      <c r="WNC332" s="4"/>
      <c r="WND332" s="4"/>
      <c r="WNE332" s="4"/>
      <c r="WNF332" s="4"/>
      <c r="WNG332" s="4"/>
      <c r="WNH332" s="4"/>
      <c r="WNI332" s="4"/>
      <c r="WNJ332" s="4"/>
      <c r="WNK332" s="4"/>
      <c r="WNL332" s="4"/>
      <c r="WNM332" s="4"/>
      <c r="WNN332" s="4"/>
      <c r="WNO332" s="4"/>
      <c r="WNP332" s="4"/>
      <c r="WNQ332" s="4"/>
      <c r="WNR332" s="4"/>
      <c r="WNS332" s="4"/>
      <c r="WNT332" s="4"/>
      <c r="WNU332" s="4"/>
      <c r="WNV332" s="4"/>
      <c r="WNW332" s="4"/>
      <c r="WNX332" s="4"/>
      <c r="WNY332" s="4"/>
      <c r="WNZ332" s="4"/>
      <c r="WOA332" s="4"/>
      <c r="WOB332" s="4"/>
      <c r="WOC332" s="4"/>
      <c r="WOD332" s="4"/>
      <c r="WOE332" s="4"/>
      <c r="WOF332" s="4"/>
      <c r="WOG332" s="4"/>
      <c r="WOH332" s="4"/>
      <c r="WOI332" s="4"/>
      <c r="WOJ332" s="4"/>
      <c r="WOK332" s="4"/>
      <c r="WOL332" s="4"/>
      <c r="WOM332" s="4"/>
      <c r="WON332" s="4"/>
      <c r="WOO332" s="4"/>
      <c r="WOP332" s="4"/>
      <c r="WOQ332" s="4"/>
      <c r="WOR332" s="4"/>
      <c r="WOS332" s="4"/>
      <c r="WOT332" s="4"/>
      <c r="WOU332" s="4"/>
      <c r="WOV332" s="4"/>
      <c r="WOW332" s="4"/>
      <c r="WOX332" s="4"/>
      <c r="WOY332" s="4"/>
      <c r="WOZ332" s="4"/>
      <c r="WPA332" s="4"/>
      <c r="WPB332" s="4"/>
      <c r="WPC332" s="4"/>
      <c r="WPD332" s="4"/>
      <c r="WPE332" s="4"/>
      <c r="WPF332" s="4"/>
      <c r="WPG332" s="4"/>
      <c r="WPH332" s="4"/>
      <c r="WPI332" s="4"/>
      <c r="WPJ332" s="4"/>
      <c r="WPK332" s="4"/>
      <c r="WPL332" s="4"/>
      <c r="WPM332" s="4"/>
      <c r="WPN332" s="4"/>
      <c r="WPO332" s="4"/>
      <c r="WPP332" s="4"/>
      <c r="WPQ332" s="4"/>
      <c r="WPR332" s="4"/>
      <c r="WPS332" s="4"/>
      <c r="WPT332" s="4"/>
      <c r="WPU332" s="4"/>
      <c r="WPV332" s="4"/>
      <c r="WPW332" s="4"/>
      <c r="WPX332" s="4"/>
      <c r="WPY332" s="4"/>
      <c r="WPZ332" s="4"/>
      <c r="WQA332" s="4"/>
      <c r="WQB332" s="4"/>
      <c r="WQC332" s="4"/>
      <c r="WQD332" s="4"/>
      <c r="WQE332" s="4"/>
      <c r="WQF332" s="4"/>
      <c r="WQG332" s="4"/>
      <c r="WQH332" s="4"/>
      <c r="WQI332" s="4"/>
      <c r="WQJ332" s="4"/>
      <c r="WQK332" s="4"/>
      <c r="WQL332" s="4"/>
      <c r="WQM332" s="4"/>
      <c r="WQN332" s="4"/>
      <c r="WQO332" s="4"/>
      <c r="WQP332" s="4"/>
      <c r="WQQ332" s="4"/>
      <c r="WQR332" s="4"/>
      <c r="WQS332" s="4"/>
      <c r="WQT332" s="4"/>
      <c r="WQU332" s="4"/>
      <c r="WQV332" s="4"/>
      <c r="WQW332" s="4"/>
      <c r="WQX332" s="4"/>
      <c r="WQY332" s="4"/>
      <c r="WQZ332" s="4"/>
      <c r="WRA332" s="4"/>
      <c r="WRB332" s="4"/>
      <c r="WRC332" s="4"/>
      <c r="WRD332" s="4"/>
      <c r="WRE332" s="4"/>
      <c r="WRF332" s="4"/>
      <c r="WRG332" s="4"/>
      <c r="WRH332" s="4"/>
      <c r="WRI332" s="4"/>
      <c r="WRJ332" s="4"/>
      <c r="WRK332" s="4"/>
      <c r="WRL332" s="4"/>
      <c r="WRM332" s="4"/>
      <c r="WRN332" s="4"/>
      <c r="WRO332" s="4"/>
      <c r="WRP332" s="4"/>
      <c r="WRQ332" s="4"/>
      <c r="WRR332" s="4"/>
      <c r="WRS332" s="4"/>
      <c r="WRT332" s="4"/>
      <c r="WRU332" s="4"/>
      <c r="WRV332" s="4"/>
      <c r="WRW332" s="4"/>
      <c r="WRX332" s="4"/>
      <c r="WRY332" s="4"/>
      <c r="WRZ332" s="4"/>
      <c r="WSA332" s="4"/>
      <c r="WSB332" s="4"/>
      <c r="WSC332" s="4"/>
      <c r="WSD332" s="4"/>
      <c r="WSE332" s="4"/>
      <c r="WSF332" s="4"/>
      <c r="WSG332" s="4"/>
      <c r="WSH332" s="4"/>
      <c r="WSI332" s="4"/>
      <c r="WSJ332" s="4"/>
      <c r="WSK332" s="4"/>
      <c r="WSL332" s="4"/>
      <c r="WSM332" s="4"/>
      <c r="WSN332" s="4"/>
      <c r="WSO332" s="4"/>
      <c r="WSP332" s="4"/>
      <c r="WSQ332" s="4"/>
      <c r="WSR332" s="4"/>
      <c r="WSS332" s="4"/>
      <c r="WST332" s="4"/>
      <c r="WSU332" s="4"/>
      <c r="WSV332" s="4"/>
      <c r="WSW332" s="4"/>
      <c r="WSX332" s="4"/>
      <c r="WSY332" s="4"/>
      <c r="WSZ332" s="4"/>
      <c r="WTA332" s="4"/>
      <c r="WTB332" s="4"/>
      <c r="WTC332" s="4"/>
      <c r="WTD332" s="4"/>
      <c r="WTE332" s="4"/>
      <c r="WTF332" s="4"/>
      <c r="WTG332" s="4"/>
      <c r="WTH332" s="4"/>
      <c r="WTI332" s="4"/>
      <c r="WTJ332" s="4"/>
      <c r="WTK332" s="4"/>
      <c r="WTL332" s="4"/>
      <c r="WTM332" s="4"/>
      <c r="WTN332" s="4"/>
      <c r="WTO332" s="4"/>
      <c r="WTP332" s="4"/>
      <c r="WTQ332" s="4"/>
      <c r="WTR332" s="4"/>
      <c r="WTS332" s="4"/>
      <c r="WTT332" s="4"/>
      <c r="WTU332" s="4"/>
      <c r="WTV332" s="4"/>
      <c r="WTW332" s="4"/>
      <c r="WTX332" s="4"/>
      <c r="WTY332" s="4"/>
      <c r="WTZ332" s="4"/>
      <c r="WUA332" s="4"/>
      <c r="WUB332" s="4"/>
      <c r="WUC332" s="4"/>
      <c r="WUD332" s="4"/>
      <c r="WUE332" s="4"/>
      <c r="WUF332" s="4"/>
      <c r="WUG332" s="4"/>
      <c r="WUH332" s="4"/>
      <c r="WUI332" s="4"/>
      <c r="WUJ332" s="4"/>
      <c r="WUK332" s="4"/>
      <c r="WUL332" s="4"/>
      <c r="WUM332" s="4"/>
      <c r="WUN332" s="4"/>
      <c r="WUO332" s="4"/>
      <c r="WUP332" s="4"/>
      <c r="WUQ332" s="4"/>
      <c r="WUR332" s="4"/>
      <c r="WUS332" s="4"/>
      <c r="WUT332" s="4"/>
      <c r="WUU332" s="4"/>
      <c r="WUV332" s="4"/>
      <c r="WUW332" s="4"/>
      <c r="WUX332" s="4"/>
      <c r="WUY332" s="4"/>
      <c r="WUZ332" s="4"/>
      <c r="WVA332" s="4"/>
      <c r="WVB332" s="4"/>
      <c r="WVC332" s="4"/>
      <c r="WVD332" s="4"/>
      <c r="WVE332" s="4"/>
      <c r="WVF332" s="4"/>
      <c r="WVG332" s="4"/>
      <c r="WVH332" s="4"/>
      <c r="WVI332" s="4"/>
      <c r="WVJ332" s="4"/>
      <c r="WVK332" s="4"/>
      <c r="WVL332" s="4"/>
      <c r="WVM332" s="4"/>
      <c r="WVN332" s="4"/>
      <c r="WVO332" s="4"/>
      <c r="WVP332" s="4"/>
      <c r="WVQ332" s="4"/>
      <c r="WVR332" s="4"/>
      <c r="WVS332" s="4"/>
      <c r="WVT332" s="4"/>
      <c r="WVU332" s="4"/>
      <c r="WVV332" s="4"/>
      <c r="WVW332" s="4"/>
      <c r="WVX332" s="4"/>
      <c r="WVY332" s="4"/>
      <c r="WVZ332" s="4"/>
      <c r="WWA332" s="4"/>
      <c r="WWB332" s="4"/>
      <c r="WWC332" s="4"/>
      <c r="WWD332" s="4"/>
      <c r="WWE332" s="4"/>
      <c r="WWF332" s="4"/>
      <c r="WWG332" s="4"/>
      <c r="WWH332" s="4"/>
      <c r="WWI332" s="4"/>
      <c r="WWJ332" s="4"/>
      <c r="WWK332" s="4"/>
      <c r="WWL332" s="4"/>
      <c r="WWM332" s="4"/>
      <c r="WWN332" s="4"/>
      <c r="WWO332" s="4"/>
      <c r="WWP332" s="4"/>
      <c r="WWQ332" s="4"/>
      <c r="WWR332" s="4"/>
      <c r="WWS332" s="4"/>
      <c r="WWT332" s="4"/>
      <c r="WWU332" s="4"/>
      <c r="WWV332" s="4"/>
      <c r="WWW332" s="4"/>
      <c r="WWX332" s="4"/>
      <c r="WWY332" s="4"/>
      <c r="WWZ332" s="4"/>
      <c r="WXA332" s="4"/>
      <c r="WXB332" s="4"/>
      <c r="WXC332" s="4"/>
      <c r="WXD332" s="4"/>
      <c r="WXE332" s="4"/>
      <c r="WXF332" s="4"/>
      <c r="WXG332" s="4"/>
      <c r="WXH332" s="4"/>
      <c r="WXI332" s="4"/>
      <c r="WXJ332" s="4"/>
      <c r="WXK332" s="4"/>
      <c r="WXL332" s="4"/>
      <c r="WXM332" s="4"/>
      <c r="WXN332" s="4"/>
      <c r="WXO332" s="4"/>
      <c r="WXP332" s="4"/>
      <c r="WXQ332" s="4"/>
      <c r="WXR332" s="4"/>
      <c r="WXS332" s="4"/>
      <c r="WXT332" s="4"/>
      <c r="WXU332" s="4"/>
      <c r="WXV332" s="4"/>
      <c r="WXW332" s="4"/>
      <c r="WXX332" s="4"/>
      <c r="WXY332" s="4"/>
      <c r="WXZ332" s="4"/>
      <c r="WYA332" s="4"/>
      <c r="WYB332" s="4"/>
      <c r="WYC332" s="4"/>
      <c r="WYD332" s="4"/>
      <c r="WYE332" s="4"/>
      <c r="WYF332" s="4"/>
      <c r="WYG332" s="4"/>
      <c r="WYH332" s="4"/>
      <c r="WYI332" s="4"/>
      <c r="WYJ332" s="4"/>
      <c r="WYK332" s="4"/>
      <c r="WYL332" s="4"/>
      <c r="WYM332" s="4"/>
      <c r="WYN332" s="4"/>
      <c r="WYO332" s="4"/>
      <c r="WYP332" s="4"/>
      <c r="WYQ332" s="4"/>
      <c r="WYR332" s="4"/>
      <c r="WYS332" s="4"/>
      <c r="WYT332" s="4"/>
      <c r="WYU332" s="4"/>
      <c r="WYV332" s="4"/>
      <c r="WYW332" s="4"/>
      <c r="WYX332" s="4"/>
      <c r="WYY332" s="4"/>
      <c r="WYZ332" s="4"/>
      <c r="WZA332" s="4"/>
      <c r="WZB332" s="4"/>
      <c r="WZC332" s="4"/>
      <c r="WZD332" s="4"/>
      <c r="WZE332" s="4"/>
      <c r="WZF332" s="4"/>
      <c r="WZG332" s="4"/>
      <c r="WZH332" s="4"/>
      <c r="WZI332" s="4"/>
      <c r="WZJ332" s="4"/>
      <c r="WZK332" s="4"/>
      <c r="WZL332" s="4"/>
      <c r="WZM332" s="4"/>
      <c r="WZN332" s="4"/>
      <c r="WZO332" s="4"/>
      <c r="WZP332" s="4"/>
      <c r="WZQ332" s="4"/>
      <c r="WZR332" s="4"/>
      <c r="WZS332" s="4"/>
      <c r="WZT332" s="4"/>
      <c r="WZU332" s="4"/>
      <c r="WZV332" s="4"/>
      <c r="WZW332" s="4"/>
      <c r="WZX332" s="4"/>
      <c r="WZY332" s="4"/>
      <c r="WZZ332" s="4"/>
      <c r="XAA332" s="4"/>
      <c r="XAB332" s="4"/>
      <c r="XAC332" s="4"/>
      <c r="XAD332" s="4"/>
      <c r="XAE332" s="4"/>
      <c r="XAF332" s="4"/>
      <c r="XAG332" s="4"/>
      <c r="XAH332" s="4"/>
      <c r="XAI332" s="4"/>
      <c r="XAJ332" s="4"/>
      <c r="XAK332" s="4"/>
      <c r="XAL332" s="4"/>
      <c r="XAM332" s="4"/>
      <c r="XAN332" s="4"/>
      <c r="XAO332" s="4"/>
      <c r="XAP332" s="4"/>
      <c r="XAQ332" s="4"/>
      <c r="XAR332" s="4"/>
      <c r="XAS332" s="4"/>
      <c r="XAT332" s="4"/>
      <c r="XAU332" s="4"/>
      <c r="XAV332" s="4"/>
      <c r="XAW332" s="4"/>
      <c r="XAX332" s="4"/>
      <c r="XAY332" s="4"/>
      <c r="XAZ332" s="4"/>
      <c r="XBA332" s="4"/>
      <c r="XBB332" s="4"/>
      <c r="XBC332" s="4"/>
      <c r="XBD332" s="4"/>
      <c r="XBE332" s="4"/>
      <c r="XBF332" s="4"/>
      <c r="XBG332" s="4"/>
      <c r="XBH332" s="4"/>
      <c r="XBI332" s="4"/>
      <c r="XBJ332" s="4"/>
      <c r="XBK332" s="4"/>
      <c r="XBL332" s="4"/>
      <c r="XBM332" s="4"/>
      <c r="XBN332" s="4"/>
      <c r="XBO332" s="4"/>
      <c r="XBP332" s="4"/>
      <c r="XBQ332" s="4"/>
      <c r="XBR332" s="4"/>
      <c r="XBS332" s="4"/>
      <c r="XBT332" s="4"/>
      <c r="XBU332" s="4"/>
      <c r="XBV332" s="4"/>
      <c r="XBW332" s="4"/>
      <c r="XBX332" s="4"/>
      <c r="XBY332" s="4"/>
      <c r="XBZ332" s="4"/>
      <c r="XCA332" s="4"/>
      <c r="XCB332" s="4"/>
      <c r="XCC332" s="4"/>
      <c r="XCD332" s="4"/>
      <c r="XCE332" s="4"/>
      <c r="XCF332" s="4"/>
      <c r="XCG332" s="4"/>
      <c r="XCH332" s="4"/>
      <c r="XCI332" s="4"/>
      <c r="XCJ332" s="4"/>
      <c r="XCK332" s="4"/>
      <c r="XCL332" s="4"/>
      <c r="XCM332" s="4"/>
      <c r="XCN332" s="4"/>
      <c r="XCO332" s="4"/>
      <c r="XCP332" s="4"/>
      <c r="XCQ332" s="4"/>
      <c r="XCR332" s="4"/>
      <c r="XCS332" s="4"/>
      <c r="XCT332" s="4"/>
      <c r="XCU332" s="4"/>
      <c r="XCV332" s="4"/>
      <c r="XCW332" s="4"/>
      <c r="XCX332" s="4"/>
      <c r="XCY332" s="4"/>
      <c r="XCZ332" s="4"/>
      <c r="XDA332" s="4"/>
      <c r="XDB332" s="4"/>
      <c r="XDC332" s="4"/>
      <c r="XDD332" s="4"/>
      <c r="XDE332" s="4"/>
      <c r="XDF332" s="4"/>
      <c r="XDG332" s="4"/>
      <c r="XDH332" s="4"/>
      <c r="XDI332" s="4"/>
      <c r="XDJ332" s="4"/>
      <c r="XDK332" s="4"/>
      <c r="XDL332" s="4"/>
      <c r="XDM332" s="4"/>
      <c r="XDN332" s="4"/>
      <c r="XDO332" s="4"/>
      <c r="XDP332" s="4"/>
      <c r="XDQ332" s="4"/>
      <c r="XDR332" s="4"/>
      <c r="XDS332" s="4"/>
      <c r="XDT332" s="4"/>
      <c r="XDU332" s="4"/>
      <c r="XDV332" s="4"/>
      <c r="XDW332" s="4"/>
      <c r="XDX332" s="4"/>
      <c r="XDY332" s="4"/>
      <c r="XDZ332" s="4"/>
      <c r="XEA332" s="4"/>
      <c r="XEB332" s="4"/>
      <c r="XEC332" s="4"/>
      <c r="XED332" s="4"/>
      <c r="XEE332" s="4"/>
      <c r="XEF332" s="4"/>
      <c r="XEG332" s="4"/>
      <c r="XEH332" s="4"/>
      <c r="XEI332" s="4"/>
      <c r="XEJ332" s="4"/>
      <c r="XEK332" s="4"/>
      <c r="XEL332" s="4"/>
      <c r="XEM332" s="4"/>
      <c r="XEN332" s="4"/>
      <c r="XEO332" s="4"/>
      <c r="XEP332" s="4"/>
      <c r="XEQ332" s="4"/>
      <c r="XER332" s="4"/>
      <c r="XES332" s="4"/>
      <c r="XET332" s="4"/>
      <c r="XEU332" s="4"/>
    </row>
    <row r="333" spans="1:16375" ht="17.100000000000001" customHeight="1">
      <c r="A333" s="420" t="s">
        <v>1021</v>
      </c>
      <c r="B333" s="421" t="s">
        <v>295</v>
      </c>
      <c r="C333" s="407" t="s">
        <v>296</v>
      </c>
      <c r="D333" s="407" t="s">
        <v>196</v>
      </c>
      <c r="E333" s="422" t="s">
        <v>298</v>
      </c>
      <c r="F333" s="423">
        <v>0.27</v>
      </c>
      <c r="G333" s="424">
        <v>0.20699999999999999</v>
      </c>
      <c r="H333" s="424">
        <v>0.13</v>
      </c>
      <c r="I333" s="427">
        <v>0.21</v>
      </c>
    </row>
    <row r="334" spans="1:16375" ht="17.100000000000001" customHeight="1">
      <c r="A334" s="420" t="s">
        <v>1706</v>
      </c>
      <c r="B334" s="421" t="s">
        <v>548</v>
      </c>
      <c r="C334" s="407" t="s">
        <v>549</v>
      </c>
      <c r="D334" s="407" t="s">
        <v>168</v>
      </c>
      <c r="E334" s="422" t="s">
        <v>552</v>
      </c>
      <c r="F334" s="423">
        <v>5.6000000000000001E-2</v>
      </c>
      <c r="G334" s="428">
        <v>2.1999999999999999E-2</v>
      </c>
      <c r="H334" s="424">
        <v>0.45500000000000002</v>
      </c>
      <c r="I334" s="438" t="s">
        <v>1668</v>
      </c>
    </row>
    <row r="335" spans="1:16375" ht="17.100000000000001" customHeight="1">
      <c r="A335" s="420" t="s">
        <v>942</v>
      </c>
      <c r="B335" s="421" t="s">
        <v>1664</v>
      </c>
      <c r="C335" s="407" t="s">
        <v>222</v>
      </c>
      <c r="D335" s="407" t="s">
        <v>196</v>
      </c>
      <c r="E335" s="422" t="s">
        <v>236</v>
      </c>
      <c r="F335" s="423">
        <v>0.45</v>
      </c>
      <c r="G335" s="424">
        <v>0.47399999999999998</v>
      </c>
      <c r="H335" s="424">
        <v>0.43</v>
      </c>
      <c r="I335" s="425" t="s">
        <v>9</v>
      </c>
    </row>
    <row r="336" spans="1:16375" ht="17.100000000000001" customHeight="1">
      <c r="A336" s="420" t="s">
        <v>1706</v>
      </c>
      <c r="B336" s="421" t="s">
        <v>548</v>
      </c>
      <c r="C336" s="407" t="s">
        <v>549</v>
      </c>
      <c r="D336" s="407" t="s">
        <v>168</v>
      </c>
      <c r="E336" s="422" t="s">
        <v>551</v>
      </c>
      <c r="F336" s="423">
        <v>5.1999999999999998E-2</v>
      </c>
      <c r="G336" s="424">
        <v>6.0999999999999999E-2</v>
      </c>
      <c r="H336" s="424">
        <v>0.443</v>
      </c>
      <c r="I336" s="438" t="s">
        <v>1669</v>
      </c>
    </row>
    <row r="337" spans="1:9" ht="17.100000000000001" customHeight="1">
      <c r="A337" s="420" t="s">
        <v>1706</v>
      </c>
      <c r="B337" s="421" t="s">
        <v>299</v>
      </c>
      <c r="C337" s="407" t="s">
        <v>300</v>
      </c>
      <c r="D337" s="407" t="s">
        <v>196</v>
      </c>
      <c r="E337" s="422" t="s">
        <v>304</v>
      </c>
      <c r="F337" s="423">
        <v>7.9000000000000001E-2</v>
      </c>
      <c r="G337" s="424">
        <v>8.2000000000000003E-2</v>
      </c>
      <c r="H337" s="424">
        <v>0.42699999999999999</v>
      </c>
      <c r="I337" s="438" t="s">
        <v>1670</v>
      </c>
    </row>
    <row r="338" spans="1:9" ht="17.100000000000001" customHeight="1">
      <c r="A338" s="420" t="s">
        <v>1023</v>
      </c>
      <c r="B338" s="421" t="s">
        <v>548</v>
      </c>
      <c r="C338" s="407" t="s">
        <v>549</v>
      </c>
      <c r="D338" s="407" t="s">
        <v>196</v>
      </c>
      <c r="E338" s="422" t="s">
        <v>550</v>
      </c>
      <c r="F338" s="426">
        <v>1.6E-2</v>
      </c>
      <c r="G338" s="428">
        <v>0.02</v>
      </c>
      <c r="H338" s="424">
        <v>0.04</v>
      </c>
      <c r="I338" s="427">
        <v>0.03</v>
      </c>
    </row>
    <row r="339" spans="1:9" ht="17.100000000000001" customHeight="1">
      <c r="A339" s="420" t="s">
        <v>1023</v>
      </c>
      <c r="B339" s="421" t="s">
        <v>372</v>
      </c>
      <c r="C339" s="407" t="s">
        <v>373</v>
      </c>
      <c r="D339" s="407" t="s">
        <v>196</v>
      </c>
      <c r="E339" s="422" t="s">
        <v>379</v>
      </c>
      <c r="F339" s="423">
        <v>0.4</v>
      </c>
      <c r="G339" s="424">
        <v>0.44</v>
      </c>
      <c r="H339" s="424">
        <v>0.71</v>
      </c>
      <c r="I339" s="427">
        <v>0.46</v>
      </c>
    </row>
    <row r="340" spans="1:9" ht="17.100000000000001" customHeight="1">
      <c r="A340" s="420" t="s">
        <v>1024</v>
      </c>
      <c r="B340" s="421" t="s">
        <v>271</v>
      </c>
      <c r="C340" s="407" t="s">
        <v>272</v>
      </c>
      <c r="D340" s="407" t="s">
        <v>196</v>
      </c>
      <c r="E340" s="422" t="s">
        <v>273</v>
      </c>
      <c r="F340" s="423">
        <v>0.29499999999999998</v>
      </c>
      <c r="G340" s="424">
        <v>0.218</v>
      </c>
      <c r="H340" s="424">
        <v>0.28999999999999998</v>
      </c>
      <c r="I340" s="429" t="s">
        <v>1347</v>
      </c>
    </row>
    <row r="341" spans="1:9" ht="17.100000000000001" customHeight="1">
      <c r="A341" s="420" t="s">
        <v>1024</v>
      </c>
      <c r="B341" s="421" t="s">
        <v>266</v>
      </c>
      <c r="C341" s="407" t="s">
        <v>267</v>
      </c>
      <c r="D341" s="407" t="s">
        <v>196</v>
      </c>
      <c r="E341" s="422" t="s">
        <v>270</v>
      </c>
      <c r="F341" s="423">
        <v>0.28000000000000003</v>
      </c>
      <c r="G341" s="424">
        <v>0.22</v>
      </c>
      <c r="H341" s="424">
        <v>0.43</v>
      </c>
      <c r="I341" s="429" t="s">
        <v>1347</v>
      </c>
    </row>
    <row r="342" spans="1:9" ht="17.100000000000001" customHeight="1">
      <c r="A342" s="420" t="s">
        <v>1024</v>
      </c>
      <c r="B342" s="421" t="s">
        <v>52</v>
      </c>
      <c r="C342" s="407" t="s">
        <v>280</v>
      </c>
      <c r="D342" s="407" t="s">
        <v>168</v>
      </c>
      <c r="E342" s="422" t="s">
        <v>283</v>
      </c>
      <c r="F342" s="423">
        <v>0.16900000000000001</v>
      </c>
      <c r="G342" s="428">
        <v>1.6E-2</v>
      </c>
      <c r="H342" s="424">
        <v>0.15</v>
      </c>
      <c r="I342" s="427">
        <v>0.28000000000000003</v>
      </c>
    </row>
    <row r="343" spans="1:9" ht="17.100000000000001" customHeight="1">
      <c r="A343" s="420" t="s">
        <v>1053</v>
      </c>
      <c r="B343" s="421" t="s">
        <v>372</v>
      </c>
      <c r="C343" s="407" t="s">
        <v>373</v>
      </c>
      <c r="D343" s="407" t="s">
        <v>216</v>
      </c>
      <c r="E343" s="422" t="s">
        <v>387</v>
      </c>
      <c r="F343" s="423">
        <v>0.22700000000000001</v>
      </c>
      <c r="G343" s="424">
        <v>0.21299999999999999</v>
      </c>
      <c r="H343" s="424">
        <v>0.37</v>
      </c>
      <c r="I343" s="427">
        <v>0.46</v>
      </c>
    </row>
    <row r="344" spans="1:9" ht="17.100000000000001" customHeight="1">
      <c r="A344" s="420" t="s">
        <v>1027</v>
      </c>
      <c r="B344" s="421" t="s">
        <v>501</v>
      </c>
      <c r="C344" s="407" t="s">
        <v>502</v>
      </c>
      <c r="D344" s="407" t="s">
        <v>214</v>
      </c>
      <c r="E344" s="422" t="s">
        <v>506</v>
      </c>
      <c r="F344" s="423">
        <v>0.27900000000000003</v>
      </c>
      <c r="G344" s="424">
        <v>0.27900000000000003</v>
      </c>
      <c r="H344" s="424">
        <v>0.8</v>
      </c>
      <c r="I344" s="429" t="s">
        <v>1347</v>
      </c>
    </row>
    <row r="345" spans="1:9" ht="17.100000000000001" customHeight="1">
      <c r="A345" s="420" t="s">
        <v>1027</v>
      </c>
      <c r="B345" s="421" t="s">
        <v>466</v>
      </c>
      <c r="C345" s="407" t="s">
        <v>467</v>
      </c>
      <c r="D345" s="407" t="s">
        <v>196</v>
      </c>
      <c r="E345" s="422" t="s">
        <v>472</v>
      </c>
      <c r="F345" s="423">
        <v>0.49199999999999999</v>
      </c>
      <c r="G345" s="424">
        <v>0.40699999999999997</v>
      </c>
      <c r="H345" s="424">
        <v>0.44</v>
      </c>
      <c r="I345" s="427">
        <v>0.4</v>
      </c>
    </row>
    <row r="346" spans="1:9" ht="17.100000000000001" customHeight="1">
      <c r="A346" s="420" t="s">
        <v>1054</v>
      </c>
      <c r="B346" s="421" t="s">
        <v>166</v>
      </c>
      <c r="C346" s="407" t="s">
        <v>167</v>
      </c>
      <c r="D346" s="407" t="s">
        <v>168</v>
      </c>
      <c r="E346" s="422" t="s">
        <v>169</v>
      </c>
      <c r="F346" s="423">
        <v>0.17199999999999999</v>
      </c>
      <c r="G346" s="424">
        <v>0.224</v>
      </c>
      <c r="H346" s="424">
        <v>0.17</v>
      </c>
      <c r="I346" s="429" t="s">
        <v>1347</v>
      </c>
    </row>
    <row r="347" spans="1:9" ht="17.100000000000001" customHeight="1">
      <c r="A347" s="420" t="s">
        <v>1028</v>
      </c>
      <c r="B347" s="421" t="s">
        <v>548</v>
      </c>
      <c r="C347" s="407" t="s">
        <v>549</v>
      </c>
      <c r="D347" s="407" t="s">
        <v>168</v>
      </c>
      <c r="E347" s="422" t="s">
        <v>1360</v>
      </c>
      <c r="F347" s="426">
        <v>1.4E-2</v>
      </c>
      <c r="G347" s="428">
        <v>1.7999999999999999E-2</v>
      </c>
      <c r="H347" s="424">
        <v>2.9000000000000001E-2</v>
      </c>
      <c r="I347" s="427">
        <v>7.0000000000000007E-2</v>
      </c>
    </row>
    <row r="348" spans="1:9" ht="17.100000000000001" customHeight="1">
      <c r="A348" s="420" t="s">
        <v>1028</v>
      </c>
      <c r="B348" s="421" t="s">
        <v>548</v>
      </c>
      <c r="C348" s="407" t="s">
        <v>549</v>
      </c>
      <c r="D348" s="407" t="s">
        <v>168</v>
      </c>
      <c r="E348" s="422" t="s">
        <v>568</v>
      </c>
      <c r="F348" s="423">
        <v>8.5000000000000006E-2</v>
      </c>
      <c r="G348" s="424">
        <v>9.8000000000000004E-2</v>
      </c>
      <c r="H348" s="424">
        <v>1.4999999999999999E-2</v>
      </c>
      <c r="I348" s="427">
        <v>7.0000000000000007E-2</v>
      </c>
    </row>
    <row r="349" spans="1:9" ht="17.100000000000001" customHeight="1">
      <c r="A349" s="420" t="s">
        <v>1028</v>
      </c>
      <c r="B349" s="421" t="s">
        <v>252</v>
      </c>
      <c r="C349" s="407" t="s">
        <v>253</v>
      </c>
      <c r="D349" s="407" t="s">
        <v>168</v>
      </c>
      <c r="E349" s="422" t="s">
        <v>254</v>
      </c>
      <c r="F349" s="423">
        <v>0.156</v>
      </c>
      <c r="G349" s="424">
        <v>0.14799999999999999</v>
      </c>
      <c r="H349" s="424">
        <v>0.19</v>
      </c>
      <c r="I349" s="427">
        <v>0.14000000000000001</v>
      </c>
    </row>
    <row r="350" spans="1:9" ht="17.100000000000001" customHeight="1">
      <c r="A350" s="420" t="s">
        <v>1028</v>
      </c>
      <c r="B350" s="421" t="s">
        <v>528</v>
      </c>
      <c r="C350" s="407" t="s">
        <v>529</v>
      </c>
      <c r="D350" s="407" t="s">
        <v>196</v>
      </c>
      <c r="E350" s="422" t="s">
        <v>530</v>
      </c>
      <c r="F350" s="423">
        <v>0.107</v>
      </c>
      <c r="G350" s="424">
        <v>0.182</v>
      </c>
      <c r="H350" s="424">
        <v>0.13</v>
      </c>
      <c r="I350" s="429" t="s">
        <v>1347</v>
      </c>
    </row>
    <row r="351" spans="1:9" ht="17.100000000000001" customHeight="1">
      <c r="A351" s="420" t="s">
        <v>1055</v>
      </c>
      <c r="B351" s="421" t="s">
        <v>396</v>
      </c>
      <c r="C351" s="407" t="s">
        <v>397</v>
      </c>
      <c r="D351" s="407" t="s">
        <v>196</v>
      </c>
      <c r="E351" s="422" t="s">
        <v>398</v>
      </c>
      <c r="F351" s="423">
        <v>0.308</v>
      </c>
      <c r="G351" s="424">
        <v>0.26100000000000001</v>
      </c>
      <c r="H351" s="424">
        <v>0.25</v>
      </c>
      <c r="I351" s="427">
        <v>0.27</v>
      </c>
    </row>
    <row r="352" spans="1:9" ht="17.100000000000001" customHeight="1">
      <c r="A352" s="420" t="s">
        <v>1055</v>
      </c>
      <c r="B352" s="421" t="s">
        <v>501</v>
      </c>
      <c r="C352" s="407" t="s">
        <v>502</v>
      </c>
      <c r="D352" s="407" t="s">
        <v>177</v>
      </c>
      <c r="E352" s="422" t="s">
        <v>503</v>
      </c>
      <c r="F352" s="423">
        <v>0.25</v>
      </c>
      <c r="G352" s="424">
        <v>0.27500000000000002</v>
      </c>
      <c r="H352" s="424">
        <v>0.28000000000000003</v>
      </c>
      <c r="I352" s="429" t="s">
        <v>1347</v>
      </c>
    </row>
    <row r="353" spans="1:16367" ht="17.100000000000001" customHeight="1">
      <c r="A353" s="420" t="s">
        <v>1035</v>
      </c>
      <c r="B353" s="421" t="s">
        <v>1671</v>
      </c>
      <c r="C353" s="407" t="s">
        <v>1427</v>
      </c>
      <c r="D353" s="407" t="s">
        <v>196</v>
      </c>
      <c r="E353" s="422" t="s">
        <v>541</v>
      </c>
      <c r="F353" s="423">
        <v>0.56999999999999995</v>
      </c>
      <c r="G353" s="424">
        <v>0.75</v>
      </c>
      <c r="H353" s="424">
        <v>0.99</v>
      </c>
      <c r="I353" s="425" t="s">
        <v>9</v>
      </c>
    </row>
    <row r="354" spans="1:16367" ht="17.100000000000001" customHeight="1">
      <c r="A354" s="420" t="s">
        <v>1055</v>
      </c>
      <c r="B354" s="421" t="s">
        <v>501</v>
      </c>
      <c r="C354" s="407" t="s">
        <v>502</v>
      </c>
      <c r="D354" s="407" t="s">
        <v>177</v>
      </c>
      <c r="E354" s="422" t="s">
        <v>507</v>
      </c>
      <c r="F354" s="423">
        <v>0.34300000000000003</v>
      </c>
      <c r="G354" s="424">
        <v>0.36</v>
      </c>
      <c r="H354" s="424">
        <v>0.21</v>
      </c>
      <c r="I354" s="429" t="s">
        <v>1347</v>
      </c>
    </row>
    <row r="355" spans="1:16367" ht="17.100000000000001" customHeight="1">
      <c r="A355" s="420" t="s">
        <v>1034</v>
      </c>
      <c r="B355" s="421" t="s">
        <v>1671</v>
      </c>
      <c r="C355" s="407" t="s">
        <v>1427</v>
      </c>
      <c r="D355" s="407" t="s">
        <v>196</v>
      </c>
      <c r="E355" s="422" t="s">
        <v>542</v>
      </c>
      <c r="F355" s="423">
        <v>0.75</v>
      </c>
      <c r="G355" s="424">
        <v>0.8</v>
      </c>
      <c r="H355" s="424">
        <v>0.9</v>
      </c>
      <c r="I355" s="425" t="s">
        <v>9</v>
      </c>
    </row>
    <row r="356" spans="1:16367" ht="17.100000000000001" customHeight="1">
      <c r="A356" s="420" t="s">
        <v>1029</v>
      </c>
      <c r="B356" s="421" t="s">
        <v>291</v>
      </c>
      <c r="C356" s="407" t="s">
        <v>292</v>
      </c>
      <c r="D356" s="407" t="s">
        <v>168</v>
      </c>
      <c r="E356" s="422" t="s">
        <v>293</v>
      </c>
      <c r="F356" s="423">
        <v>0.08</v>
      </c>
      <c r="G356" s="424">
        <v>5.5E-2</v>
      </c>
      <c r="H356" s="424">
        <v>0.10100000000000001</v>
      </c>
      <c r="I356" s="429" t="s">
        <v>1347</v>
      </c>
    </row>
    <row r="357" spans="1:16367" ht="17.100000000000001" customHeight="1">
      <c r="A357" s="420" t="s">
        <v>1029</v>
      </c>
      <c r="B357" s="421" t="s">
        <v>501</v>
      </c>
      <c r="C357" s="407" t="s">
        <v>502</v>
      </c>
      <c r="D357" s="407" t="s">
        <v>168</v>
      </c>
      <c r="E357" s="422" t="s">
        <v>505</v>
      </c>
      <c r="F357" s="423">
        <v>0.27</v>
      </c>
      <c r="G357" s="424">
        <v>9.8000000000000004E-2</v>
      </c>
      <c r="H357" s="424">
        <v>0.19</v>
      </c>
      <c r="I357" s="429" t="s">
        <v>1347</v>
      </c>
    </row>
    <row r="358" spans="1:16367" ht="17.100000000000001" customHeight="1">
      <c r="A358" s="420" t="s">
        <v>1029</v>
      </c>
      <c r="B358" s="421" t="s">
        <v>569</v>
      </c>
      <c r="C358" s="407" t="s">
        <v>570</v>
      </c>
      <c r="D358" s="407" t="s">
        <v>196</v>
      </c>
      <c r="E358" s="422" t="s">
        <v>572</v>
      </c>
      <c r="F358" s="423">
        <v>0.19</v>
      </c>
      <c r="G358" s="424">
        <v>0.17</v>
      </c>
      <c r="H358" s="424">
        <v>0.13</v>
      </c>
      <c r="I358" s="429" t="s">
        <v>1347</v>
      </c>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c r="NP358" s="56"/>
      <c r="NQ358" s="56"/>
      <c r="NR358" s="56"/>
      <c r="NS358" s="56"/>
      <c r="NT358" s="56"/>
      <c r="NU358" s="56"/>
      <c r="NV358" s="56"/>
      <c r="NW358" s="56"/>
      <c r="NX358" s="56"/>
      <c r="NY358" s="56"/>
      <c r="NZ358" s="56"/>
      <c r="OA358" s="56"/>
      <c r="OB358" s="56"/>
      <c r="OC358" s="56"/>
      <c r="OD358" s="56"/>
      <c r="OE358" s="56"/>
      <c r="OF358" s="56"/>
      <c r="OG358" s="56"/>
      <c r="OH358" s="56"/>
      <c r="OI358" s="56"/>
      <c r="OJ358" s="56"/>
      <c r="OK358" s="56"/>
      <c r="OL358" s="56"/>
      <c r="OM358" s="56"/>
      <c r="ON358" s="56"/>
      <c r="OO358" s="56"/>
      <c r="OP358" s="56"/>
      <c r="OQ358" s="56"/>
      <c r="OR358" s="56"/>
      <c r="OS358" s="56"/>
      <c r="OT358" s="56"/>
      <c r="OU358" s="56"/>
      <c r="OV358" s="56"/>
      <c r="OW358" s="56"/>
      <c r="OX358" s="56"/>
      <c r="OY358" s="56"/>
      <c r="OZ358" s="56"/>
      <c r="PA358" s="56"/>
      <c r="PB358" s="56"/>
      <c r="PC358" s="56"/>
      <c r="PD358" s="56"/>
      <c r="PE358" s="56"/>
      <c r="PF358" s="56"/>
      <c r="PG358" s="56"/>
      <c r="PH358" s="56"/>
      <c r="PI358" s="56"/>
      <c r="PJ358" s="56"/>
      <c r="PK358" s="56"/>
      <c r="PL358" s="56"/>
      <c r="PM358" s="56"/>
      <c r="PN358" s="56"/>
      <c r="PO358" s="56"/>
      <c r="PP358" s="56"/>
      <c r="PQ358" s="56"/>
      <c r="PR358" s="56"/>
      <c r="PS358" s="56"/>
      <c r="PT358" s="56"/>
      <c r="PU358" s="56"/>
      <c r="PV358" s="56"/>
      <c r="PW358" s="56"/>
      <c r="PX358" s="56"/>
      <c r="PY358" s="56"/>
      <c r="PZ358" s="56"/>
      <c r="QA358" s="56"/>
      <c r="QB358" s="56"/>
      <c r="QC358" s="56"/>
      <c r="QD358" s="56"/>
      <c r="QE358" s="56"/>
      <c r="QF358" s="56"/>
      <c r="QG358" s="56"/>
      <c r="QH358" s="56"/>
      <c r="QI358" s="56"/>
      <c r="QJ358" s="56"/>
      <c r="QK358" s="56"/>
      <c r="QL358" s="56"/>
      <c r="QM358" s="56"/>
      <c r="QN358" s="56"/>
      <c r="QO358" s="56"/>
      <c r="QP358" s="56"/>
      <c r="QQ358" s="56"/>
      <c r="QR358" s="56"/>
      <c r="QS358" s="56"/>
      <c r="QT358" s="56"/>
      <c r="QU358" s="56"/>
      <c r="QV358" s="56"/>
      <c r="QW358" s="56"/>
      <c r="QX358" s="56"/>
      <c r="QY358" s="56"/>
      <c r="QZ358" s="56"/>
      <c r="RA358" s="56"/>
      <c r="RB358" s="56"/>
      <c r="RC358" s="56"/>
      <c r="RD358" s="56"/>
      <c r="RE358" s="56"/>
      <c r="RF358" s="56"/>
      <c r="RG358" s="56"/>
      <c r="RH358" s="56"/>
      <c r="RI358" s="56"/>
      <c r="RJ358" s="56"/>
      <c r="RK358" s="56"/>
      <c r="RL358" s="56"/>
      <c r="RM358" s="56"/>
      <c r="RN358" s="56"/>
      <c r="RO358" s="56"/>
      <c r="RP358" s="56"/>
      <c r="RQ358" s="56"/>
      <c r="RR358" s="56"/>
      <c r="RS358" s="56"/>
      <c r="RT358" s="56"/>
      <c r="RU358" s="56"/>
      <c r="RV358" s="56"/>
      <c r="RW358" s="56"/>
      <c r="RX358" s="56"/>
      <c r="RY358" s="56"/>
      <c r="RZ358" s="56"/>
      <c r="SA358" s="56"/>
      <c r="SB358" s="56"/>
      <c r="SC358" s="56"/>
      <c r="SD358" s="56"/>
      <c r="SE358" s="56"/>
      <c r="SF358" s="56"/>
      <c r="SG358" s="56"/>
      <c r="SH358" s="56"/>
      <c r="SI358" s="56"/>
      <c r="SJ358" s="56"/>
      <c r="SK358" s="56"/>
      <c r="SL358" s="56"/>
      <c r="SM358" s="56"/>
      <c r="SN358" s="56"/>
      <c r="SO358" s="56"/>
      <c r="SP358" s="56"/>
      <c r="SQ358" s="56"/>
      <c r="SR358" s="56"/>
      <c r="SS358" s="56"/>
      <c r="ST358" s="56"/>
      <c r="SU358" s="56"/>
      <c r="SV358" s="56"/>
      <c r="SW358" s="56"/>
      <c r="SX358" s="56"/>
      <c r="SY358" s="56"/>
      <c r="SZ358" s="56"/>
      <c r="TA358" s="56"/>
      <c r="TB358" s="56"/>
      <c r="TC358" s="56"/>
      <c r="TD358" s="56"/>
      <c r="TE358" s="56"/>
      <c r="TF358" s="56"/>
      <c r="TG358" s="56"/>
      <c r="TH358" s="56"/>
      <c r="TI358" s="56"/>
      <c r="TJ358" s="56"/>
      <c r="TK358" s="56"/>
      <c r="TL358" s="56"/>
      <c r="TM358" s="56"/>
      <c r="TN358" s="56"/>
      <c r="TO358" s="56"/>
      <c r="TP358" s="56"/>
      <c r="TQ358" s="56"/>
      <c r="TR358" s="56"/>
      <c r="TS358" s="56"/>
      <c r="TT358" s="56"/>
      <c r="TU358" s="56"/>
      <c r="TV358" s="56"/>
      <c r="TW358" s="56"/>
      <c r="TX358" s="56"/>
      <c r="TY358" s="56"/>
      <c r="TZ358" s="56"/>
      <c r="UA358" s="56"/>
      <c r="UB358" s="56"/>
      <c r="UC358" s="56"/>
      <c r="UD358" s="56"/>
      <c r="UE358" s="56"/>
      <c r="UF358" s="56"/>
      <c r="UG358" s="56"/>
      <c r="UH358" s="56"/>
      <c r="UI358" s="56"/>
      <c r="UJ358" s="56"/>
      <c r="UK358" s="56"/>
      <c r="UL358" s="56"/>
      <c r="UM358" s="56"/>
      <c r="UN358" s="56"/>
      <c r="UO358" s="56"/>
      <c r="UP358" s="56"/>
      <c r="UQ358" s="56"/>
      <c r="UR358" s="56"/>
      <c r="US358" s="56"/>
      <c r="UT358" s="56"/>
      <c r="UU358" s="56"/>
      <c r="UV358" s="56"/>
      <c r="UW358" s="56"/>
      <c r="UX358" s="56"/>
      <c r="UY358" s="56"/>
      <c r="UZ358" s="56"/>
      <c r="VA358" s="56"/>
      <c r="VB358" s="56"/>
      <c r="VC358" s="56"/>
      <c r="VD358" s="56"/>
      <c r="VE358" s="56"/>
      <c r="VF358" s="56"/>
      <c r="VG358" s="56"/>
      <c r="VH358" s="56"/>
      <c r="VI358" s="56"/>
      <c r="VJ358" s="56"/>
      <c r="VK358" s="56"/>
      <c r="VL358" s="56"/>
      <c r="VM358" s="56"/>
      <c r="VN358" s="56"/>
      <c r="VO358" s="56"/>
      <c r="VP358" s="56"/>
      <c r="VQ358" s="56"/>
      <c r="VR358" s="56"/>
      <c r="VS358" s="56"/>
      <c r="VT358" s="56"/>
      <c r="VU358" s="56"/>
      <c r="VV358" s="56"/>
      <c r="VW358" s="56"/>
      <c r="VX358" s="56"/>
      <c r="VY358" s="56"/>
      <c r="VZ358" s="56"/>
      <c r="WA358" s="56"/>
      <c r="WB358" s="56"/>
      <c r="WC358" s="56"/>
      <c r="WD358" s="56"/>
      <c r="WE358" s="56"/>
      <c r="WF358" s="56"/>
      <c r="WG358" s="56"/>
      <c r="WH358" s="56"/>
      <c r="WI358" s="56"/>
      <c r="WJ358" s="56"/>
      <c r="WK358" s="56"/>
      <c r="WL358" s="56"/>
      <c r="WM358" s="56"/>
      <c r="WN358" s="56"/>
      <c r="WO358" s="56"/>
      <c r="WP358" s="56"/>
      <c r="WQ358" s="56"/>
      <c r="WR358" s="56"/>
      <c r="WS358" s="56"/>
      <c r="WT358" s="56"/>
      <c r="WU358" s="56"/>
      <c r="WV358" s="56"/>
      <c r="WW358" s="56"/>
      <c r="WX358" s="56"/>
      <c r="WY358" s="56"/>
      <c r="WZ358" s="56"/>
      <c r="XA358" s="56"/>
      <c r="XB358" s="56"/>
      <c r="XC358" s="56"/>
      <c r="XD358" s="56"/>
      <c r="XE358" s="56"/>
      <c r="XF358" s="56"/>
      <c r="XG358" s="56"/>
      <c r="XH358" s="56"/>
      <c r="XI358" s="56"/>
      <c r="XJ358" s="56"/>
      <c r="XK358" s="56"/>
      <c r="XL358" s="56"/>
      <c r="XM358" s="56"/>
      <c r="XN358" s="56"/>
      <c r="XO358" s="56"/>
      <c r="XP358" s="56"/>
      <c r="XQ358" s="56"/>
      <c r="XR358" s="56"/>
      <c r="XS358" s="56"/>
      <c r="XT358" s="56"/>
      <c r="XU358" s="56"/>
      <c r="XV358" s="56"/>
      <c r="XW358" s="56"/>
      <c r="XX358" s="56"/>
      <c r="XY358" s="56"/>
      <c r="XZ358" s="56"/>
      <c r="YA358" s="56"/>
      <c r="YB358" s="56"/>
      <c r="YC358" s="56"/>
      <c r="YD358" s="56"/>
      <c r="YE358" s="56"/>
      <c r="YF358" s="56"/>
      <c r="YG358" s="56"/>
      <c r="YH358" s="56"/>
      <c r="YI358" s="56"/>
      <c r="YJ358" s="56"/>
      <c r="YK358" s="56"/>
      <c r="YL358" s="56"/>
      <c r="YM358" s="56"/>
      <c r="YN358" s="56"/>
      <c r="YO358" s="56"/>
      <c r="YP358" s="56"/>
      <c r="YQ358" s="56"/>
      <c r="YR358" s="56"/>
      <c r="YS358" s="56"/>
      <c r="YT358" s="56"/>
      <c r="YU358" s="56"/>
      <c r="YV358" s="56"/>
      <c r="YW358" s="56"/>
      <c r="YX358" s="56"/>
      <c r="YY358" s="56"/>
      <c r="YZ358" s="56"/>
      <c r="ZA358" s="56"/>
      <c r="ZB358" s="56"/>
      <c r="ZC358" s="56"/>
      <c r="ZD358" s="56"/>
      <c r="ZE358" s="56"/>
      <c r="ZF358" s="56"/>
      <c r="ZG358" s="56"/>
      <c r="ZH358" s="56"/>
      <c r="ZI358" s="56"/>
      <c r="ZJ358" s="56"/>
      <c r="ZK358" s="56"/>
      <c r="ZL358" s="56"/>
      <c r="ZM358" s="56"/>
      <c r="ZN358" s="56"/>
      <c r="ZO358" s="56"/>
      <c r="ZP358" s="56"/>
      <c r="ZQ358" s="56"/>
      <c r="ZR358" s="56"/>
      <c r="ZS358" s="56"/>
      <c r="ZT358" s="56"/>
      <c r="ZU358" s="56"/>
      <c r="ZV358" s="56"/>
      <c r="ZW358" s="56"/>
      <c r="ZX358" s="56"/>
      <c r="ZY358" s="56"/>
      <c r="ZZ358" s="56"/>
      <c r="AAA358" s="56"/>
      <c r="AAB358" s="56"/>
      <c r="AAC358" s="56"/>
      <c r="AAD358" s="56"/>
      <c r="AAE358" s="56"/>
      <c r="AAF358" s="56"/>
      <c r="AAG358" s="56"/>
      <c r="AAH358" s="56"/>
      <c r="AAI358" s="56"/>
      <c r="AAJ358" s="56"/>
      <c r="AAK358" s="56"/>
      <c r="AAL358" s="56"/>
      <c r="AAM358" s="56"/>
      <c r="AAN358" s="56"/>
      <c r="AAO358" s="56"/>
      <c r="AAP358" s="56"/>
      <c r="AAQ358" s="56"/>
      <c r="AAR358" s="56"/>
      <c r="AAS358" s="56"/>
      <c r="AAT358" s="56"/>
      <c r="AAU358" s="56"/>
      <c r="AAV358" s="56"/>
      <c r="AAW358" s="56"/>
      <c r="AAX358" s="56"/>
      <c r="AAY358" s="56"/>
      <c r="AAZ358" s="56"/>
      <c r="ABA358" s="56"/>
      <c r="ABB358" s="56"/>
      <c r="ABC358" s="56"/>
      <c r="ABD358" s="56"/>
      <c r="ABE358" s="56"/>
      <c r="ABF358" s="56"/>
      <c r="ABG358" s="56"/>
      <c r="ABH358" s="56"/>
      <c r="ABI358" s="56"/>
      <c r="ABJ358" s="56"/>
      <c r="ABK358" s="56"/>
      <c r="ABL358" s="56"/>
      <c r="ABM358" s="56"/>
      <c r="ABN358" s="56"/>
      <c r="ABO358" s="56"/>
      <c r="ABP358" s="56"/>
      <c r="ABQ358" s="56"/>
      <c r="ABR358" s="56"/>
      <c r="ABS358" s="56"/>
      <c r="ABT358" s="56"/>
      <c r="ABU358" s="56"/>
      <c r="ABV358" s="56"/>
      <c r="ABW358" s="56"/>
      <c r="ABX358" s="56"/>
      <c r="ABY358" s="56"/>
      <c r="ABZ358" s="56"/>
      <c r="ACA358" s="56"/>
      <c r="ACB358" s="56"/>
      <c r="ACC358" s="56"/>
      <c r="ACD358" s="56"/>
      <c r="ACE358" s="56"/>
      <c r="ACF358" s="56"/>
      <c r="ACG358" s="56"/>
      <c r="ACH358" s="56"/>
      <c r="ACI358" s="56"/>
      <c r="ACJ358" s="56"/>
      <c r="ACK358" s="56"/>
      <c r="ACL358" s="56"/>
      <c r="ACM358" s="56"/>
      <c r="ACN358" s="56"/>
      <c r="ACO358" s="56"/>
      <c r="ACP358" s="56"/>
      <c r="ACQ358" s="56"/>
      <c r="ACR358" s="56"/>
      <c r="ACS358" s="56"/>
      <c r="ACT358" s="56"/>
      <c r="ACU358" s="56"/>
      <c r="ACV358" s="56"/>
      <c r="ACW358" s="56"/>
      <c r="ACX358" s="56"/>
      <c r="ACY358" s="56"/>
      <c r="ACZ358" s="56"/>
      <c r="ADA358" s="56"/>
      <c r="ADB358" s="56"/>
      <c r="ADC358" s="56"/>
      <c r="ADD358" s="56"/>
      <c r="ADE358" s="56"/>
      <c r="ADF358" s="56"/>
      <c r="ADG358" s="56"/>
      <c r="ADH358" s="56"/>
      <c r="ADI358" s="56"/>
      <c r="ADJ358" s="56"/>
      <c r="ADK358" s="56"/>
      <c r="ADL358" s="56"/>
      <c r="ADM358" s="56"/>
      <c r="ADN358" s="56"/>
      <c r="ADO358" s="56"/>
      <c r="ADP358" s="56"/>
      <c r="ADQ358" s="56"/>
      <c r="ADR358" s="56"/>
      <c r="ADS358" s="56"/>
      <c r="ADT358" s="56"/>
      <c r="ADU358" s="56"/>
      <c r="ADV358" s="56"/>
      <c r="ADW358" s="56"/>
      <c r="ADX358" s="56"/>
      <c r="ADY358" s="56"/>
      <c r="ADZ358" s="56"/>
      <c r="AEA358" s="56"/>
      <c r="AEB358" s="56"/>
      <c r="AEC358" s="56"/>
      <c r="AED358" s="56"/>
      <c r="AEE358" s="56"/>
      <c r="AEF358" s="56"/>
      <c r="AEG358" s="56"/>
      <c r="AEH358" s="56"/>
      <c r="AEI358" s="56"/>
      <c r="AEJ358" s="56"/>
      <c r="AEK358" s="56"/>
      <c r="AEL358" s="56"/>
      <c r="AEM358" s="56"/>
      <c r="AEN358" s="56"/>
      <c r="AEO358" s="56"/>
      <c r="AEP358" s="56"/>
      <c r="AEQ358" s="56"/>
      <c r="AER358" s="56"/>
      <c r="AES358" s="56"/>
      <c r="AET358" s="56"/>
      <c r="AEU358" s="56"/>
      <c r="AEV358" s="56"/>
      <c r="AEW358" s="56"/>
      <c r="AEX358" s="56"/>
      <c r="AEY358" s="56"/>
      <c r="AEZ358" s="56"/>
      <c r="AFA358" s="56"/>
      <c r="AFB358" s="56"/>
      <c r="AFC358" s="56"/>
      <c r="AFD358" s="56"/>
      <c r="AFE358" s="56"/>
      <c r="AFF358" s="56"/>
      <c r="AFG358" s="56"/>
      <c r="AFH358" s="56"/>
      <c r="AFI358" s="56"/>
      <c r="AFJ358" s="56"/>
      <c r="AFK358" s="56"/>
      <c r="AFL358" s="56"/>
      <c r="AFM358" s="56"/>
      <c r="AFN358" s="56"/>
      <c r="AFO358" s="56"/>
      <c r="AFP358" s="56"/>
      <c r="AFQ358" s="56"/>
      <c r="AFR358" s="56"/>
      <c r="AFS358" s="56"/>
      <c r="AFT358" s="56"/>
      <c r="AFU358" s="56"/>
      <c r="AFV358" s="56"/>
      <c r="AFW358" s="56"/>
      <c r="AFX358" s="56"/>
      <c r="AFY358" s="56"/>
      <c r="AFZ358" s="56"/>
      <c r="AGA358" s="56"/>
      <c r="AGB358" s="56"/>
      <c r="AGC358" s="56"/>
      <c r="AGD358" s="56"/>
      <c r="AGE358" s="56"/>
      <c r="AGF358" s="56"/>
      <c r="AGG358" s="56"/>
      <c r="AGH358" s="56"/>
      <c r="AGI358" s="56"/>
      <c r="AGJ358" s="56"/>
      <c r="AGK358" s="56"/>
      <c r="AGL358" s="56"/>
      <c r="AGM358" s="56"/>
      <c r="AGN358" s="56"/>
      <c r="AGO358" s="56"/>
      <c r="AGP358" s="56"/>
      <c r="AGQ358" s="56"/>
      <c r="AGR358" s="56"/>
      <c r="AGS358" s="56"/>
      <c r="AGT358" s="56"/>
      <c r="AGU358" s="56"/>
      <c r="AGV358" s="56"/>
      <c r="AGW358" s="56"/>
      <c r="AGX358" s="56"/>
      <c r="AGY358" s="56"/>
      <c r="AGZ358" s="56"/>
      <c r="AHA358" s="56"/>
      <c r="AHB358" s="56"/>
      <c r="AHC358" s="56"/>
      <c r="AHD358" s="56"/>
      <c r="AHE358" s="56"/>
      <c r="AHF358" s="56"/>
      <c r="AHG358" s="56"/>
      <c r="AHH358" s="56"/>
      <c r="AHI358" s="56"/>
      <c r="AHJ358" s="56"/>
      <c r="AHK358" s="56"/>
      <c r="AHL358" s="56"/>
      <c r="AHM358" s="56"/>
      <c r="AHN358" s="56"/>
      <c r="AHO358" s="56"/>
      <c r="AHP358" s="56"/>
      <c r="AHQ358" s="56"/>
      <c r="AHR358" s="56"/>
      <c r="AHS358" s="56"/>
      <c r="AHT358" s="56"/>
      <c r="AHU358" s="56"/>
      <c r="AHV358" s="56"/>
      <c r="AHW358" s="56"/>
      <c r="AHX358" s="56"/>
      <c r="AHY358" s="56"/>
      <c r="AHZ358" s="56"/>
      <c r="AIA358" s="56"/>
      <c r="AIB358" s="56"/>
      <c r="AIC358" s="56"/>
      <c r="AID358" s="56"/>
      <c r="AIE358" s="56"/>
      <c r="AIF358" s="56"/>
      <c r="AIG358" s="56"/>
      <c r="AIH358" s="56"/>
      <c r="AII358" s="56"/>
      <c r="AIJ358" s="56"/>
      <c r="AIK358" s="56"/>
      <c r="AIL358" s="56"/>
      <c r="AIM358" s="56"/>
      <c r="AIN358" s="56"/>
      <c r="AIO358" s="56"/>
      <c r="AIP358" s="56"/>
      <c r="AIQ358" s="56"/>
      <c r="AIR358" s="56"/>
      <c r="AIS358" s="56"/>
      <c r="AIT358" s="56"/>
      <c r="AIU358" s="56"/>
      <c r="AIV358" s="56"/>
      <c r="AIW358" s="56"/>
      <c r="AIX358" s="56"/>
      <c r="AIY358" s="56"/>
      <c r="AIZ358" s="56"/>
      <c r="AJA358" s="56"/>
      <c r="AJB358" s="56"/>
      <c r="AJC358" s="56"/>
      <c r="AJD358" s="56"/>
      <c r="AJE358" s="56"/>
      <c r="AJF358" s="56"/>
      <c r="AJG358" s="56"/>
      <c r="AJH358" s="56"/>
      <c r="AJI358" s="56"/>
      <c r="AJJ358" s="56"/>
      <c r="AJK358" s="56"/>
      <c r="AJL358" s="56"/>
      <c r="AJM358" s="56"/>
      <c r="AJN358" s="56"/>
      <c r="AJO358" s="56"/>
      <c r="AJP358" s="56"/>
      <c r="AJQ358" s="56"/>
      <c r="AJR358" s="56"/>
      <c r="AJS358" s="56"/>
      <c r="AJT358" s="56"/>
      <c r="AJU358" s="56"/>
      <c r="AJV358" s="56"/>
      <c r="AJW358" s="56"/>
      <c r="AJX358" s="56"/>
      <c r="AJY358" s="56"/>
      <c r="AJZ358" s="56"/>
      <c r="AKA358" s="56"/>
      <c r="AKB358" s="56"/>
      <c r="AKC358" s="56"/>
      <c r="AKD358" s="56"/>
      <c r="AKE358" s="56"/>
      <c r="AKF358" s="56"/>
      <c r="AKG358" s="56"/>
      <c r="AKH358" s="56"/>
      <c r="AKI358" s="56"/>
      <c r="AKJ358" s="56"/>
      <c r="AKK358" s="56"/>
      <c r="AKL358" s="56"/>
      <c r="AKM358" s="56"/>
      <c r="AKN358" s="56"/>
      <c r="AKO358" s="56"/>
      <c r="AKP358" s="56"/>
      <c r="AKQ358" s="56"/>
      <c r="AKR358" s="56"/>
      <c r="AKS358" s="56"/>
      <c r="AKT358" s="56"/>
      <c r="AKU358" s="56"/>
      <c r="AKV358" s="56"/>
      <c r="AKW358" s="56"/>
      <c r="AKX358" s="56"/>
      <c r="AKY358" s="56"/>
      <c r="AKZ358" s="56"/>
      <c r="ALA358" s="56"/>
      <c r="ALB358" s="56"/>
      <c r="ALC358" s="56"/>
      <c r="ALD358" s="56"/>
      <c r="ALE358" s="56"/>
      <c r="ALF358" s="56"/>
      <c r="ALG358" s="56"/>
      <c r="ALH358" s="56"/>
      <c r="ALI358" s="56"/>
      <c r="ALJ358" s="56"/>
      <c r="ALK358" s="56"/>
      <c r="ALL358" s="56"/>
      <c r="ALM358" s="56"/>
      <c r="ALN358" s="56"/>
      <c r="ALO358" s="56"/>
      <c r="ALP358" s="56"/>
      <c r="ALQ358" s="56"/>
      <c r="ALR358" s="56"/>
      <c r="ALS358" s="56"/>
      <c r="ALT358" s="56"/>
      <c r="ALU358" s="56"/>
      <c r="ALV358" s="56"/>
      <c r="ALW358" s="56"/>
      <c r="ALX358" s="56"/>
      <c r="ALY358" s="56"/>
      <c r="ALZ358" s="56"/>
      <c r="AMA358" s="56"/>
      <c r="AMB358" s="56"/>
      <c r="AMC358" s="56"/>
      <c r="AMD358" s="56"/>
      <c r="AME358" s="56"/>
      <c r="AMF358" s="56"/>
      <c r="AMG358" s="56"/>
      <c r="AMH358" s="56"/>
      <c r="AMI358" s="56"/>
      <c r="AMJ358" s="56"/>
      <c r="AMK358" s="56"/>
      <c r="AML358" s="56"/>
      <c r="AMM358" s="56"/>
      <c r="AMN358" s="56"/>
      <c r="AMO358" s="56"/>
      <c r="AMP358" s="56"/>
      <c r="AMQ358" s="56"/>
      <c r="AMR358" s="56"/>
      <c r="AMS358" s="56"/>
      <c r="AMT358" s="56"/>
      <c r="AMU358" s="56"/>
      <c r="AMV358" s="56"/>
      <c r="AMW358" s="56"/>
      <c r="AMX358" s="56"/>
      <c r="AMY358" s="56"/>
      <c r="AMZ358" s="56"/>
      <c r="ANA358" s="56"/>
      <c r="ANB358" s="56"/>
      <c r="ANC358" s="56"/>
      <c r="AND358" s="56"/>
      <c r="ANE358" s="56"/>
      <c r="ANF358" s="56"/>
      <c r="ANG358" s="56"/>
      <c r="ANH358" s="56"/>
      <c r="ANI358" s="56"/>
      <c r="ANJ358" s="56"/>
      <c r="ANK358" s="56"/>
      <c r="ANL358" s="56"/>
      <c r="ANM358" s="56"/>
      <c r="ANN358" s="56"/>
      <c r="ANO358" s="56"/>
      <c r="ANP358" s="56"/>
      <c r="ANQ358" s="56"/>
      <c r="ANR358" s="56"/>
      <c r="ANS358" s="56"/>
      <c r="ANT358" s="56"/>
      <c r="ANU358" s="56"/>
      <c r="ANV358" s="56"/>
      <c r="ANW358" s="56"/>
      <c r="ANX358" s="56"/>
      <c r="ANY358" s="56"/>
      <c r="ANZ358" s="56"/>
      <c r="AOA358" s="56"/>
      <c r="AOB358" s="56"/>
      <c r="AOC358" s="56"/>
      <c r="AOD358" s="56"/>
      <c r="AOE358" s="56"/>
      <c r="AOF358" s="56"/>
      <c r="AOG358" s="56"/>
      <c r="AOH358" s="56"/>
      <c r="AOI358" s="56"/>
      <c r="AOJ358" s="56"/>
      <c r="AOK358" s="56"/>
      <c r="AOL358" s="56"/>
      <c r="AOM358" s="56"/>
      <c r="AON358" s="56"/>
      <c r="AOO358" s="56"/>
      <c r="AOP358" s="56"/>
      <c r="AOQ358" s="56"/>
      <c r="AOR358" s="56"/>
      <c r="AOS358" s="56"/>
      <c r="AOT358" s="56"/>
      <c r="AOU358" s="56"/>
      <c r="AOV358" s="56"/>
      <c r="AOW358" s="56"/>
      <c r="AOX358" s="56"/>
      <c r="AOY358" s="56"/>
      <c r="AOZ358" s="56"/>
      <c r="APA358" s="56"/>
      <c r="APB358" s="56"/>
      <c r="APC358" s="56"/>
      <c r="APD358" s="56"/>
      <c r="APE358" s="56"/>
      <c r="APF358" s="56"/>
      <c r="APG358" s="56"/>
      <c r="APH358" s="56"/>
      <c r="API358" s="56"/>
      <c r="APJ358" s="56"/>
      <c r="APK358" s="56"/>
      <c r="APL358" s="56"/>
      <c r="APM358" s="56"/>
      <c r="APN358" s="56"/>
      <c r="APO358" s="56"/>
      <c r="APP358" s="56"/>
      <c r="APQ358" s="56"/>
      <c r="APR358" s="56"/>
      <c r="APS358" s="56"/>
      <c r="APT358" s="56"/>
      <c r="APU358" s="56"/>
      <c r="APV358" s="56"/>
      <c r="APW358" s="56"/>
      <c r="APX358" s="56"/>
      <c r="APY358" s="56"/>
      <c r="APZ358" s="56"/>
      <c r="AQA358" s="56"/>
      <c r="AQB358" s="56"/>
      <c r="AQC358" s="56"/>
      <c r="AQD358" s="56"/>
      <c r="AQE358" s="56"/>
      <c r="AQF358" s="56"/>
      <c r="AQG358" s="56"/>
      <c r="AQH358" s="56"/>
      <c r="AQI358" s="56"/>
      <c r="AQJ358" s="56"/>
      <c r="AQK358" s="56"/>
      <c r="AQL358" s="56"/>
      <c r="AQM358" s="56"/>
      <c r="AQN358" s="56"/>
      <c r="AQO358" s="56"/>
      <c r="AQP358" s="56"/>
      <c r="AQQ358" s="56"/>
      <c r="AQR358" s="56"/>
      <c r="AQS358" s="56"/>
      <c r="AQT358" s="56"/>
      <c r="AQU358" s="56"/>
      <c r="AQV358" s="56"/>
      <c r="AQW358" s="56"/>
      <c r="AQX358" s="56"/>
      <c r="AQY358" s="56"/>
      <c r="AQZ358" s="56"/>
      <c r="ARA358" s="56"/>
      <c r="ARB358" s="56"/>
      <c r="ARC358" s="56"/>
      <c r="ARD358" s="56"/>
      <c r="ARE358" s="56"/>
      <c r="ARF358" s="56"/>
      <c r="ARG358" s="56"/>
      <c r="ARH358" s="56"/>
      <c r="ARI358" s="56"/>
      <c r="ARJ358" s="56"/>
      <c r="ARK358" s="56"/>
      <c r="ARL358" s="56"/>
      <c r="ARM358" s="56"/>
      <c r="ARN358" s="56"/>
      <c r="ARO358" s="56"/>
      <c r="ARP358" s="56"/>
      <c r="ARQ358" s="56"/>
      <c r="ARR358" s="56"/>
      <c r="ARS358" s="56"/>
      <c r="ART358" s="56"/>
      <c r="ARU358" s="56"/>
      <c r="ARV358" s="56"/>
      <c r="ARW358" s="56"/>
      <c r="ARX358" s="56"/>
      <c r="ARY358" s="56"/>
      <c r="ARZ358" s="56"/>
      <c r="ASA358" s="56"/>
      <c r="ASB358" s="56"/>
      <c r="ASC358" s="56"/>
      <c r="ASD358" s="56"/>
      <c r="ASE358" s="56"/>
      <c r="ASF358" s="56"/>
      <c r="ASG358" s="56"/>
      <c r="ASH358" s="56"/>
      <c r="ASI358" s="56"/>
      <c r="ASJ358" s="56"/>
      <c r="ASK358" s="56"/>
      <c r="ASL358" s="56"/>
      <c r="ASM358" s="56"/>
      <c r="ASN358" s="56"/>
      <c r="ASO358" s="56"/>
      <c r="ASP358" s="56"/>
      <c r="ASQ358" s="56"/>
      <c r="ASR358" s="56"/>
      <c r="ASS358" s="56"/>
      <c r="AST358" s="56"/>
      <c r="ASU358" s="56"/>
      <c r="ASV358" s="56"/>
      <c r="ASW358" s="56"/>
      <c r="ASX358" s="56"/>
      <c r="ASY358" s="56"/>
      <c r="ASZ358" s="56"/>
      <c r="ATA358" s="56"/>
      <c r="ATB358" s="56"/>
      <c r="ATC358" s="56"/>
      <c r="ATD358" s="56"/>
      <c r="ATE358" s="56"/>
      <c r="ATF358" s="56"/>
      <c r="ATG358" s="56"/>
      <c r="ATH358" s="56"/>
      <c r="ATI358" s="56"/>
      <c r="ATJ358" s="56"/>
      <c r="ATK358" s="56"/>
      <c r="ATL358" s="56"/>
      <c r="ATM358" s="56"/>
      <c r="ATN358" s="56"/>
      <c r="ATO358" s="56"/>
      <c r="ATP358" s="56"/>
      <c r="ATQ358" s="56"/>
      <c r="ATR358" s="56"/>
      <c r="ATS358" s="56"/>
      <c r="ATT358" s="56"/>
      <c r="ATU358" s="56"/>
      <c r="ATV358" s="56"/>
      <c r="ATW358" s="56"/>
      <c r="ATX358" s="56"/>
      <c r="ATY358" s="56"/>
      <c r="ATZ358" s="56"/>
      <c r="AUA358" s="56"/>
      <c r="AUB358" s="56"/>
      <c r="AUC358" s="56"/>
      <c r="AUD358" s="56"/>
      <c r="AUE358" s="56"/>
      <c r="AUF358" s="56"/>
      <c r="AUG358" s="56"/>
      <c r="AUH358" s="56"/>
      <c r="AUI358" s="56"/>
      <c r="AUJ358" s="56"/>
      <c r="AUK358" s="56"/>
      <c r="AUL358" s="56"/>
      <c r="AUM358" s="56"/>
      <c r="AUN358" s="56"/>
      <c r="AUO358" s="56"/>
      <c r="AUP358" s="56"/>
      <c r="AUQ358" s="56"/>
      <c r="AUR358" s="56"/>
      <c r="AUS358" s="56"/>
      <c r="AUT358" s="56"/>
      <c r="AUU358" s="56"/>
      <c r="AUV358" s="56"/>
      <c r="AUW358" s="56"/>
      <c r="AUX358" s="56"/>
      <c r="AUY358" s="56"/>
      <c r="AUZ358" s="56"/>
      <c r="AVA358" s="56"/>
      <c r="AVB358" s="56"/>
      <c r="AVC358" s="56"/>
      <c r="AVD358" s="56"/>
      <c r="AVE358" s="56"/>
      <c r="AVF358" s="56"/>
      <c r="AVG358" s="56"/>
      <c r="AVH358" s="56"/>
      <c r="AVI358" s="56"/>
      <c r="AVJ358" s="56"/>
      <c r="AVK358" s="56"/>
      <c r="AVL358" s="56"/>
      <c r="AVM358" s="56"/>
      <c r="AVN358" s="56"/>
      <c r="AVO358" s="56"/>
      <c r="AVP358" s="56"/>
      <c r="AVQ358" s="56"/>
      <c r="AVR358" s="56"/>
      <c r="AVS358" s="56"/>
      <c r="AVT358" s="56"/>
      <c r="AVU358" s="56"/>
      <c r="AVV358" s="56"/>
      <c r="AVW358" s="56"/>
      <c r="AVX358" s="56"/>
      <c r="AVY358" s="56"/>
      <c r="AVZ358" s="56"/>
      <c r="AWA358" s="56"/>
      <c r="AWB358" s="56"/>
      <c r="AWC358" s="56"/>
      <c r="AWD358" s="56"/>
      <c r="AWE358" s="56"/>
      <c r="AWF358" s="56"/>
      <c r="AWG358" s="56"/>
      <c r="AWH358" s="56"/>
      <c r="AWI358" s="56"/>
      <c r="AWJ358" s="56"/>
      <c r="AWK358" s="56"/>
      <c r="AWL358" s="56"/>
      <c r="AWM358" s="56"/>
      <c r="AWN358" s="56"/>
      <c r="AWO358" s="56"/>
      <c r="AWP358" s="56"/>
      <c r="AWQ358" s="56"/>
      <c r="AWR358" s="56"/>
      <c r="AWS358" s="56"/>
      <c r="AWT358" s="56"/>
      <c r="AWU358" s="56"/>
      <c r="AWV358" s="56"/>
      <c r="AWW358" s="56"/>
      <c r="AWX358" s="56"/>
      <c r="AWY358" s="56"/>
      <c r="AWZ358" s="56"/>
      <c r="AXA358" s="56"/>
      <c r="AXB358" s="56"/>
      <c r="AXC358" s="56"/>
      <c r="AXD358" s="56"/>
      <c r="AXE358" s="56"/>
      <c r="AXF358" s="56"/>
      <c r="AXG358" s="56"/>
      <c r="AXH358" s="56"/>
      <c r="AXI358" s="56"/>
      <c r="AXJ358" s="56"/>
      <c r="AXK358" s="56"/>
      <c r="AXL358" s="56"/>
      <c r="AXM358" s="56"/>
      <c r="AXN358" s="56"/>
      <c r="AXO358" s="56"/>
      <c r="AXP358" s="56"/>
      <c r="AXQ358" s="56"/>
      <c r="AXR358" s="56"/>
      <c r="AXS358" s="56"/>
      <c r="AXT358" s="56"/>
      <c r="AXU358" s="56"/>
      <c r="AXV358" s="56"/>
      <c r="AXW358" s="56"/>
      <c r="AXX358" s="56"/>
      <c r="AXY358" s="56"/>
      <c r="AXZ358" s="56"/>
      <c r="AYA358" s="56"/>
      <c r="AYB358" s="56"/>
      <c r="AYC358" s="56"/>
      <c r="AYD358" s="56"/>
      <c r="AYE358" s="56"/>
      <c r="AYF358" s="56"/>
      <c r="AYG358" s="56"/>
      <c r="AYH358" s="56"/>
      <c r="AYI358" s="56"/>
      <c r="AYJ358" s="56"/>
      <c r="AYK358" s="56"/>
      <c r="AYL358" s="56"/>
      <c r="AYM358" s="56"/>
      <c r="AYN358" s="56"/>
      <c r="AYO358" s="56"/>
      <c r="AYP358" s="56"/>
      <c r="AYQ358" s="56"/>
      <c r="AYR358" s="56"/>
      <c r="AYS358" s="56"/>
      <c r="AYT358" s="56"/>
      <c r="AYU358" s="56"/>
      <c r="AYV358" s="56"/>
      <c r="AYW358" s="56"/>
      <c r="AYX358" s="56"/>
      <c r="AYY358" s="56"/>
      <c r="AYZ358" s="56"/>
      <c r="AZA358" s="56"/>
      <c r="AZB358" s="56"/>
      <c r="AZC358" s="56"/>
      <c r="AZD358" s="56"/>
      <c r="AZE358" s="56"/>
      <c r="AZF358" s="56"/>
      <c r="AZG358" s="56"/>
      <c r="AZH358" s="56"/>
      <c r="AZI358" s="56"/>
      <c r="AZJ358" s="56"/>
      <c r="AZK358" s="56"/>
      <c r="AZL358" s="56"/>
      <c r="AZM358" s="56"/>
      <c r="AZN358" s="56"/>
      <c r="AZO358" s="56"/>
      <c r="AZP358" s="56"/>
      <c r="AZQ358" s="56"/>
      <c r="AZR358" s="56"/>
      <c r="AZS358" s="56"/>
      <c r="AZT358" s="56"/>
      <c r="AZU358" s="56"/>
      <c r="AZV358" s="56"/>
      <c r="AZW358" s="56"/>
      <c r="AZX358" s="56"/>
      <c r="AZY358" s="56"/>
      <c r="AZZ358" s="56"/>
      <c r="BAA358" s="56"/>
      <c r="BAB358" s="56"/>
      <c r="BAC358" s="56"/>
      <c r="BAD358" s="56"/>
      <c r="BAE358" s="56"/>
      <c r="BAF358" s="56"/>
      <c r="BAG358" s="56"/>
      <c r="BAH358" s="56"/>
      <c r="BAI358" s="56"/>
      <c r="BAJ358" s="56"/>
      <c r="BAK358" s="56"/>
      <c r="BAL358" s="56"/>
      <c r="BAM358" s="56"/>
      <c r="BAN358" s="56"/>
      <c r="BAO358" s="56"/>
      <c r="BAP358" s="56"/>
      <c r="BAQ358" s="56"/>
      <c r="BAR358" s="56"/>
      <c r="BAS358" s="56"/>
      <c r="BAT358" s="56"/>
      <c r="BAU358" s="56"/>
      <c r="BAV358" s="56"/>
      <c r="BAW358" s="56"/>
      <c r="BAX358" s="56"/>
      <c r="BAY358" s="56"/>
      <c r="BAZ358" s="56"/>
      <c r="BBA358" s="56"/>
      <c r="BBB358" s="56"/>
      <c r="BBC358" s="56"/>
      <c r="BBD358" s="56"/>
      <c r="BBE358" s="56"/>
      <c r="BBF358" s="56"/>
      <c r="BBG358" s="56"/>
      <c r="BBH358" s="56"/>
      <c r="BBI358" s="56"/>
      <c r="BBJ358" s="56"/>
      <c r="BBK358" s="56"/>
      <c r="BBL358" s="56"/>
      <c r="BBM358" s="56"/>
      <c r="BBN358" s="56"/>
      <c r="BBO358" s="56"/>
      <c r="BBP358" s="56"/>
      <c r="BBQ358" s="56"/>
      <c r="BBR358" s="56"/>
      <c r="BBS358" s="56"/>
      <c r="BBT358" s="56"/>
      <c r="BBU358" s="56"/>
      <c r="BBV358" s="56"/>
      <c r="BBW358" s="56"/>
      <c r="BBX358" s="56"/>
      <c r="BBY358" s="56"/>
      <c r="BBZ358" s="56"/>
      <c r="BCA358" s="56"/>
      <c r="BCB358" s="56"/>
      <c r="BCC358" s="56"/>
      <c r="BCD358" s="56"/>
      <c r="BCE358" s="56"/>
      <c r="BCF358" s="56"/>
      <c r="BCG358" s="56"/>
      <c r="BCH358" s="56"/>
      <c r="BCI358" s="56"/>
      <c r="BCJ358" s="56"/>
      <c r="BCK358" s="56"/>
      <c r="BCL358" s="56"/>
      <c r="BCM358" s="56"/>
      <c r="BCN358" s="56"/>
      <c r="BCO358" s="56"/>
      <c r="BCP358" s="56"/>
      <c r="BCQ358" s="56"/>
      <c r="BCR358" s="56"/>
      <c r="BCS358" s="56"/>
      <c r="BCT358" s="56"/>
      <c r="BCU358" s="56"/>
      <c r="BCV358" s="56"/>
      <c r="BCW358" s="56"/>
      <c r="BCX358" s="56"/>
      <c r="BCY358" s="56"/>
      <c r="BCZ358" s="56"/>
      <c r="BDA358" s="56"/>
      <c r="BDB358" s="56"/>
      <c r="BDC358" s="56"/>
      <c r="BDD358" s="56"/>
      <c r="BDE358" s="56"/>
      <c r="BDF358" s="56"/>
      <c r="BDG358" s="56"/>
      <c r="BDH358" s="56"/>
      <c r="BDI358" s="56"/>
      <c r="BDJ358" s="56"/>
      <c r="BDK358" s="56"/>
      <c r="BDL358" s="56"/>
      <c r="BDM358" s="56"/>
      <c r="BDN358" s="56"/>
      <c r="BDO358" s="56"/>
      <c r="BDP358" s="56"/>
      <c r="BDQ358" s="56"/>
      <c r="BDR358" s="56"/>
      <c r="BDS358" s="56"/>
      <c r="BDT358" s="56"/>
      <c r="BDU358" s="56"/>
      <c r="BDV358" s="56"/>
      <c r="BDW358" s="56"/>
      <c r="BDX358" s="56"/>
      <c r="BDY358" s="56"/>
      <c r="BDZ358" s="56"/>
      <c r="BEA358" s="56"/>
      <c r="BEB358" s="56"/>
      <c r="BEC358" s="56"/>
      <c r="BED358" s="56"/>
      <c r="BEE358" s="56"/>
      <c r="BEF358" s="56"/>
      <c r="BEG358" s="56"/>
      <c r="BEH358" s="56"/>
      <c r="BEI358" s="56"/>
      <c r="BEJ358" s="56"/>
      <c r="BEK358" s="56"/>
      <c r="BEL358" s="56"/>
      <c r="BEM358" s="56"/>
      <c r="BEN358" s="56"/>
      <c r="BEO358" s="56"/>
      <c r="BEP358" s="56"/>
      <c r="BEQ358" s="56"/>
      <c r="BER358" s="56"/>
      <c r="BES358" s="56"/>
      <c r="BET358" s="56"/>
      <c r="BEU358" s="56"/>
      <c r="BEV358" s="56"/>
      <c r="BEW358" s="56"/>
      <c r="BEX358" s="56"/>
      <c r="BEY358" s="56"/>
      <c r="BEZ358" s="56"/>
      <c r="BFA358" s="56"/>
      <c r="BFB358" s="56"/>
      <c r="BFC358" s="56"/>
      <c r="BFD358" s="56"/>
      <c r="BFE358" s="56"/>
      <c r="BFF358" s="56"/>
      <c r="BFG358" s="56"/>
      <c r="BFH358" s="56"/>
      <c r="BFI358" s="56"/>
      <c r="BFJ358" s="56"/>
      <c r="BFK358" s="56"/>
      <c r="BFL358" s="56"/>
      <c r="BFM358" s="56"/>
      <c r="BFN358" s="56"/>
      <c r="BFO358" s="56"/>
      <c r="BFP358" s="56"/>
      <c r="BFQ358" s="56"/>
      <c r="BFR358" s="56"/>
      <c r="BFS358" s="56"/>
      <c r="BFT358" s="56"/>
      <c r="BFU358" s="56"/>
      <c r="BFV358" s="56"/>
      <c r="BFW358" s="56"/>
      <c r="BFX358" s="56"/>
      <c r="BFY358" s="56"/>
      <c r="BFZ358" s="56"/>
      <c r="BGA358" s="56"/>
      <c r="BGB358" s="56"/>
      <c r="BGC358" s="56"/>
      <c r="BGD358" s="56"/>
      <c r="BGE358" s="56"/>
      <c r="BGF358" s="56"/>
      <c r="BGG358" s="56"/>
      <c r="BGH358" s="56"/>
      <c r="BGI358" s="56"/>
      <c r="BGJ358" s="56"/>
      <c r="BGK358" s="56"/>
      <c r="BGL358" s="56"/>
      <c r="BGM358" s="56"/>
      <c r="BGN358" s="56"/>
      <c r="BGO358" s="56"/>
      <c r="BGP358" s="56"/>
      <c r="BGQ358" s="56"/>
      <c r="BGR358" s="56"/>
      <c r="BGS358" s="56"/>
      <c r="BGT358" s="56"/>
      <c r="BGU358" s="56"/>
      <c r="BGV358" s="56"/>
      <c r="BGW358" s="56"/>
      <c r="BGX358" s="56"/>
      <c r="BGY358" s="56"/>
      <c r="BGZ358" s="56"/>
      <c r="BHA358" s="56"/>
      <c r="BHB358" s="56"/>
      <c r="BHC358" s="56"/>
      <c r="BHD358" s="56"/>
      <c r="BHE358" s="56"/>
      <c r="BHF358" s="56"/>
      <c r="BHG358" s="56"/>
      <c r="BHH358" s="56"/>
      <c r="BHI358" s="56"/>
      <c r="BHJ358" s="56"/>
      <c r="BHK358" s="56"/>
      <c r="BHL358" s="56"/>
      <c r="BHM358" s="56"/>
      <c r="BHN358" s="56"/>
      <c r="BHO358" s="56"/>
      <c r="BHP358" s="56"/>
      <c r="BHQ358" s="56"/>
      <c r="BHR358" s="56"/>
      <c r="BHS358" s="56"/>
      <c r="BHT358" s="56"/>
      <c r="BHU358" s="56"/>
      <c r="BHV358" s="56"/>
      <c r="BHW358" s="56"/>
      <c r="BHX358" s="56"/>
      <c r="BHY358" s="56"/>
      <c r="BHZ358" s="56"/>
      <c r="BIA358" s="56"/>
      <c r="BIB358" s="56"/>
      <c r="BIC358" s="56"/>
      <c r="BID358" s="56"/>
      <c r="BIE358" s="56"/>
      <c r="BIF358" s="56"/>
      <c r="BIG358" s="56"/>
      <c r="BIH358" s="56"/>
      <c r="BII358" s="56"/>
      <c r="BIJ358" s="56"/>
      <c r="BIK358" s="56"/>
      <c r="BIL358" s="56"/>
      <c r="BIM358" s="56"/>
      <c r="BIN358" s="56"/>
      <c r="BIO358" s="56"/>
      <c r="BIP358" s="56"/>
      <c r="BIQ358" s="56"/>
      <c r="BIR358" s="56"/>
      <c r="BIS358" s="56"/>
      <c r="BIT358" s="56"/>
      <c r="BIU358" s="56"/>
      <c r="BIV358" s="56"/>
      <c r="BIW358" s="56"/>
      <c r="BIX358" s="56"/>
      <c r="BIY358" s="56"/>
      <c r="BIZ358" s="56"/>
      <c r="BJA358" s="56"/>
      <c r="BJB358" s="56"/>
      <c r="BJC358" s="56"/>
      <c r="BJD358" s="56"/>
      <c r="BJE358" s="56"/>
      <c r="BJF358" s="56"/>
      <c r="BJG358" s="56"/>
      <c r="BJH358" s="56"/>
      <c r="BJI358" s="56"/>
      <c r="BJJ358" s="56"/>
      <c r="BJK358" s="56"/>
      <c r="BJL358" s="56"/>
      <c r="BJM358" s="56"/>
      <c r="BJN358" s="56"/>
      <c r="BJO358" s="56"/>
      <c r="BJP358" s="56"/>
      <c r="BJQ358" s="56"/>
      <c r="BJR358" s="56"/>
      <c r="BJS358" s="56"/>
      <c r="BJT358" s="56"/>
      <c r="BJU358" s="56"/>
      <c r="BJV358" s="56"/>
      <c r="BJW358" s="56"/>
      <c r="BJX358" s="56"/>
      <c r="BJY358" s="56"/>
      <c r="BJZ358" s="56"/>
      <c r="BKA358" s="56"/>
      <c r="BKB358" s="56"/>
      <c r="BKC358" s="56"/>
      <c r="BKD358" s="56"/>
      <c r="BKE358" s="56"/>
      <c r="BKF358" s="56"/>
      <c r="BKG358" s="56"/>
      <c r="BKH358" s="56"/>
      <c r="BKI358" s="56"/>
      <c r="BKJ358" s="56"/>
      <c r="BKK358" s="56"/>
      <c r="BKL358" s="56"/>
      <c r="BKM358" s="56"/>
      <c r="BKN358" s="56"/>
      <c r="BKO358" s="56"/>
      <c r="BKP358" s="56"/>
      <c r="BKQ358" s="56"/>
      <c r="BKR358" s="56"/>
      <c r="BKS358" s="56"/>
      <c r="BKT358" s="56"/>
      <c r="BKU358" s="56"/>
      <c r="BKV358" s="56"/>
      <c r="BKW358" s="56"/>
      <c r="BKX358" s="56"/>
      <c r="BKY358" s="56"/>
      <c r="BKZ358" s="56"/>
      <c r="BLA358" s="56"/>
      <c r="BLB358" s="56"/>
      <c r="BLC358" s="56"/>
      <c r="BLD358" s="56"/>
      <c r="BLE358" s="56"/>
      <c r="BLF358" s="56"/>
      <c r="BLG358" s="56"/>
      <c r="BLH358" s="56"/>
      <c r="BLI358" s="56"/>
      <c r="BLJ358" s="56"/>
      <c r="BLK358" s="56"/>
      <c r="BLL358" s="56"/>
      <c r="BLM358" s="56"/>
      <c r="BLN358" s="56"/>
      <c r="BLO358" s="56"/>
      <c r="BLP358" s="56"/>
      <c r="BLQ358" s="56"/>
      <c r="BLR358" s="56"/>
      <c r="BLS358" s="56"/>
      <c r="BLT358" s="56"/>
      <c r="BLU358" s="56"/>
      <c r="BLV358" s="56"/>
      <c r="BLW358" s="56"/>
      <c r="BLX358" s="56"/>
      <c r="BLY358" s="56"/>
      <c r="BLZ358" s="56"/>
      <c r="BMA358" s="56"/>
      <c r="BMB358" s="56"/>
      <c r="BMC358" s="56"/>
      <c r="BMD358" s="56"/>
      <c r="BME358" s="56"/>
      <c r="BMF358" s="56"/>
      <c r="BMG358" s="56"/>
      <c r="BMH358" s="56"/>
      <c r="BMI358" s="56"/>
      <c r="BMJ358" s="56"/>
      <c r="BMK358" s="56"/>
      <c r="BML358" s="56"/>
      <c r="BMM358" s="56"/>
      <c r="BMN358" s="56"/>
      <c r="BMO358" s="56"/>
      <c r="BMP358" s="56"/>
      <c r="BMQ358" s="56"/>
      <c r="BMR358" s="56"/>
      <c r="BMS358" s="56"/>
      <c r="BMT358" s="56"/>
      <c r="BMU358" s="56"/>
      <c r="BMV358" s="56"/>
      <c r="BMW358" s="56"/>
      <c r="BMX358" s="56"/>
      <c r="BMY358" s="56"/>
      <c r="BMZ358" s="56"/>
      <c r="BNA358" s="56"/>
      <c r="BNB358" s="56"/>
      <c r="BNC358" s="56"/>
      <c r="BND358" s="56"/>
      <c r="BNE358" s="56"/>
      <c r="BNF358" s="56"/>
      <c r="BNG358" s="56"/>
      <c r="BNH358" s="56"/>
      <c r="BNI358" s="56"/>
      <c r="BNJ358" s="56"/>
      <c r="BNK358" s="56"/>
      <c r="BNL358" s="56"/>
      <c r="BNM358" s="56"/>
      <c r="BNN358" s="56"/>
      <c r="BNO358" s="56"/>
      <c r="BNP358" s="56"/>
      <c r="BNQ358" s="56"/>
      <c r="BNR358" s="56"/>
      <c r="BNS358" s="56"/>
      <c r="BNT358" s="56"/>
      <c r="BNU358" s="56"/>
      <c r="BNV358" s="56"/>
      <c r="BNW358" s="56"/>
      <c r="BNX358" s="56"/>
      <c r="BNY358" s="56"/>
      <c r="BNZ358" s="56"/>
      <c r="BOA358" s="56"/>
      <c r="BOB358" s="56"/>
      <c r="BOC358" s="56"/>
      <c r="BOD358" s="56"/>
      <c r="BOE358" s="56"/>
      <c r="BOF358" s="56"/>
      <c r="BOG358" s="56"/>
      <c r="BOH358" s="56"/>
      <c r="BOI358" s="56"/>
      <c r="BOJ358" s="56"/>
      <c r="BOK358" s="56"/>
      <c r="BOL358" s="56"/>
      <c r="BOM358" s="56"/>
      <c r="BON358" s="56"/>
      <c r="BOO358" s="56"/>
      <c r="BOP358" s="56"/>
      <c r="BOQ358" s="56"/>
      <c r="BOR358" s="56"/>
      <c r="BOS358" s="56"/>
      <c r="BOT358" s="56"/>
      <c r="BOU358" s="56"/>
      <c r="BOV358" s="56"/>
      <c r="BOW358" s="56"/>
      <c r="BOX358" s="56"/>
      <c r="BOY358" s="56"/>
      <c r="BOZ358" s="56"/>
      <c r="BPA358" s="56"/>
      <c r="BPB358" s="56"/>
      <c r="BPC358" s="56"/>
      <c r="BPD358" s="56"/>
      <c r="BPE358" s="56"/>
      <c r="BPF358" s="56"/>
      <c r="BPG358" s="56"/>
      <c r="BPH358" s="56"/>
      <c r="BPI358" s="56"/>
      <c r="BPJ358" s="56"/>
      <c r="BPK358" s="56"/>
      <c r="BPL358" s="56"/>
      <c r="BPM358" s="56"/>
      <c r="BPN358" s="56"/>
      <c r="BPO358" s="56"/>
      <c r="BPP358" s="56"/>
      <c r="BPQ358" s="56"/>
      <c r="BPR358" s="56"/>
      <c r="BPS358" s="56"/>
      <c r="BPT358" s="56"/>
      <c r="BPU358" s="56"/>
      <c r="BPV358" s="56"/>
      <c r="BPW358" s="56"/>
      <c r="BPX358" s="56"/>
      <c r="BPY358" s="56"/>
      <c r="BPZ358" s="56"/>
      <c r="BQA358" s="56"/>
      <c r="BQB358" s="56"/>
      <c r="BQC358" s="56"/>
      <c r="BQD358" s="56"/>
      <c r="BQE358" s="56"/>
      <c r="BQF358" s="56"/>
      <c r="BQG358" s="56"/>
      <c r="BQH358" s="56"/>
      <c r="BQI358" s="56"/>
      <c r="BQJ358" s="56"/>
      <c r="BQK358" s="56"/>
      <c r="BQL358" s="56"/>
      <c r="BQM358" s="56"/>
      <c r="BQN358" s="56"/>
      <c r="BQO358" s="56"/>
      <c r="BQP358" s="56"/>
      <c r="BQQ358" s="56"/>
      <c r="BQR358" s="56"/>
      <c r="BQS358" s="56"/>
      <c r="BQT358" s="56"/>
      <c r="BQU358" s="56"/>
      <c r="BQV358" s="56"/>
      <c r="BQW358" s="56"/>
      <c r="BQX358" s="56"/>
      <c r="BQY358" s="56"/>
      <c r="BQZ358" s="56"/>
      <c r="BRA358" s="56"/>
      <c r="BRB358" s="56"/>
      <c r="BRC358" s="56"/>
      <c r="BRD358" s="56"/>
      <c r="BRE358" s="56"/>
      <c r="BRF358" s="56"/>
      <c r="BRG358" s="56"/>
      <c r="BRH358" s="56"/>
      <c r="BRI358" s="56"/>
      <c r="BRJ358" s="56"/>
      <c r="BRK358" s="56"/>
      <c r="BRL358" s="56"/>
      <c r="BRM358" s="56"/>
      <c r="BRN358" s="56"/>
      <c r="BRO358" s="56"/>
      <c r="BRP358" s="56"/>
      <c r="BRQ358" s="56"/>
      <c r="BRR358" s="56"/>
      <c r="BRS358" s="56"/>
      <c r="BRT358" s="56"/>
      <c r="BRU358" s="56"/>
      <c r="BRV358" s="56"/>
      <c r="BRW358" s="56"/>
      <c r="BRX358" s="56"/>
      <c r="BRY358" s="56"/>
      <c r="BRZ358" s="56"/>
      <c r="BSA358" s="56"/>
      <c r="BSB358" s="56"/>
      <c r="BSC358" s="56"/>
      <c r="BSD358" s="56"/>
      <c r="BSE358" s="56"/>
      <c r="BSF358" s="56"/>
      <c r="BSG358" s="56"/>
      <c r="BSH358" s="56"/>
      <c r="BSI358" s="56"/>
      <c r="BSJ358" s="56"/>
      <c r="BSK358" s="56"/>
      <c r="BSL358" s="56"/>
      <c r="BSM358" s="56"/>
      <c r="BSN358" s="56"/>
      <c r="BSO358" s="56"/>
      <c r="BSP358" s="56"/>
      <c r="BSQ358" s="56"/>
      <c r="BSR358" s="56"/>
      <c r="BSS358" s="56"/>
      <c r="BST358" s="56"/>
      <c r="BSU358" s="56"/>
      <c r="BSV358" s="56"/>
      <c r="BSW358" s="56"/>
      <c r="BSX358" s="56"/>
      <c r="BSY358" s="56"/>
      <c r="BSZ358" s="56"/>
      <c r="BTA358" s="56"/>
      <c r="BTB358" s="56"/>
      <c r="BTC358" s="56"/>
      <c r="BTD358" s="56"/>
      <c r="BTE358" s="56"/>
      <c r="BTF358" s="56"/>
      <c r="BTG358" s="56"/>
      <c r="BTH358" s="56"/>
      <c r="BTI358" s="56"/>
      <c r="BTJ358" s="56"/>
      <c r="BTK358" s="56"/>
      <c r="BTL358" s="56"/>
      <c r="BTM358" s="56"/>
      <c r="BTN358" s="56"/>
      <c r="BTO358" s="56"/>
      <c r="BTP358" s="56"/>
      <c r="BTQ358" s="56"/>
      <c r="BTR358" s="56"/>
      <c r="BTS358" s="56"/>
      <c r="BTT358" s="56"/>
      <c r="BTU358" s="56"/>
      <c r="BTV358" s="56"/>
      <c r="BTW358" s="56"/>
      <c r="BTX358" s="56"/>
      <c r="BTY358" s="56"/>
      <c r="BTZ358" s="56"/>
      <c r="BUA358" s="56"/>
      <c r="BUB358" s="56"/>
      <c r="BUC358" s="56"/>
      <c r="BUD358" s="56"/>
      <c r="BUE358" s="56"/>
      <c r="BUF358" s="56"/>
      <c r="BUG358" s="56"/>
      <c r="BUH358" s="56"/>
      <c r="BUI358" s="56"/>
      <c r="BUJ358" s="56"/>
      <c r="BUK358" s="56"/>
      <c r="BUL358" s="56"/>
      <c r="BUM358" s="56"/>
      <c r="BUN358" s="56"/>
      <c r="BUO358" s="56"/>
      <c r="BUP358" s="56"/>
      <c r="BUQ358" s="56"/>
      <c r="BUR358" s="56"/>
      <c r="BUS358" s="56"/>
      <c r="BUT358" s="56"/>
      <c r="BUU358" s="56"/>
      <c r="BUV358" s="56"/>
      <c r="BUW358" s="56"/>
      <c r="BUX358" s="56"/>
      <c r="BUY358" s="56"/>
      <c r="BUZ358" s="56"/>
      <c r="BVA358" s="56"/>
      <c r="BVB358" s="56"/>
      <c r="BVC358" s="56"/>
      <c r="BVD358" s="56"/>
      <c r="BVE358" s="56"/>
      <c r="BVF358" s="56"/>
      <c r="BVG358" s="56"/>
      <c r="BVH358" s="56"/>
      <c r="BVI358" s="56"/>
      <c r="BVJ358" s="56"/>
      <c r="BVK358" s="56"/>
      <c r="BVL358" s="56"/>
      <c r="BVM358" s="56"/>
      <c r="BVN358" s="56"/>
      <c r="BVO358" s="56"/>
      <c r="BVP358" s="56"/>
      <c r="BVQ358" s="56"/>
      <c r="BVR358" s="56"/>
      <c r="BVS358" s="56"/>
      <c r="BVT358" s="56"/>
      <c r="BVU358" s="56"/>
      <c r="BVV358" s="56"/>
      <c r="BVW358" s="56"/>
      <c r="BVX358" s="56"/>
      <c r="BVY358" s="56"/>
      <c r="BVZ358" s="56"/>
      <c r="BWA358" s="56"/>
      <c r="BWB358" s="56"/>
      <c r="BWC358" s="56"/>
      <c r="BWD358" s="56"/>
      <c r="BWE358" s="56"/>
      <c r="BWF358" s="56"/>
      <c r="BWG358" s="56"/>
      <c r="BWH358" s="56"/>
      <c r="BWI358" s="56"/>
      <c r="BWJ358" s="56"/>
      <c r="BWK358" s="56"/>
      <c r="BWL358" s="56"/>
      <c r="BWM358" s="56"/>
      <c r="BWN358" s="56"/>
      <c r="BWO358" s="56"/>
      <c r="BWP358" s="56"/>
      <c r="BWQ358" s="56"/>
      <c r="BWR358" s="56"/>
      <c r="BWS358" s="56"/>
      <c r="BWT358" s="56"/>
      <c r="BWU358" s="56"/>
      <c r="BWV358" s="56"/>
      <c r="BWW358" s="56"/>
      <c r="BWX358" s="56"/>
      <c r="BWY358" s="56"/>
      <c r="BWZ358" s="56"/>
      <c r="BXA358" s="56"/>
      <c r="BXB358" s="56"/>
      <c r="BXC358" s="56"/>
      <c r="BXD358" s="56"/>
      <c r="BXE358" s="56"/>
      <c r="BXF358" s="56"/>
      <c r="BXG358" s="56"/>
      <c r="BXH358" s="56"/>
      <c r="BXI358" s="56"/>
      <c r="BXJ358" s="56"/>
      <c r="BXK358" s="56"/>
      <c r="BXL358" s="56"/>
      <c r="BXM358" s="56"/>
      <c r="BXN358" s="56"/>
      <c r="BXO358" s="56"/>
      <c r="BXP358" s="56"/>
      <c r="BXQ358" s="56"/>
      <c r="BXR358" s="56"/>
      <c r="BXS358" s="56"/>
      <c r="BXT358" s="56"/>
      <c r="BXU358" s="56"/>
      <c r="BXV358" s="56"/>
      <c r="BXW358" s="56"/>
      <c r="BXX358" s="56"/>
      <c r="BXY358" s="56"/>
      <c r="BXZ358" s="56"/>
      <c r="BYA358" s="56"/>
      <c r="BYB358" s="56"/>
      <c r="BYC358" s="56"/>
      <c r="BYD358" s="56"/>
      <c r="BYE358" s="56"/>
      <c r="BYF358" s="56"/>
      <c r="BYG358" s="56"/>
      <c r="BYH358" s="56"/>
      <c r="BYI358" s="56"/>
      <c r="BYJ358" s="56"/>
      <c r="BYK358" s="56"/>
      <c r="BYL358" s="56"/>
      <c r="BYM358" s="56"/>
      <c r="BYN358" s="56"/>
      <c r="BYO358" s="56"/>
      <c r="BYP358" s="56"/>
      <c r="BYQ358" s="56"/>
      <c r="BYR358" s="56"/>
      <c r="BYS358" s="56"/>
      <c r="BYT358" s="56"/>
      <c r="BYU358" s="56"/>
      <c r="BYV358" s="56"/>
      <c r="BYW358" s="56"/>
      <c r="BYX358" s="56"/>
      <c r="BYY358" s="56"/>
      <c r="BYZ358" s="56"/>
      <c r="BZA358" s="56"/>
      <c r="BZB358" s="56"/>
      <c r="BZC358" s="56"/>
      <c r="BZD358" s="56"/>
      <c r="BZE358" s="56"/>
      <c r="BZF358" s="56"/>
      <c r="BZG358" s="56"/>
      <c r="BZH358" s="56"/>
      <c r="BZI358" s="56"/>
      <c r="BZJ358" s="56"/>
      <c r="BZK358" s="56"/>
      <c r="BZL358" s="56"/>
      <c r="BZM358" s="56"/>
      <c r="BZN358" s="56"/>
      <c r="BZO358" s="56"/>
      <c r="BZP358" s="56"/>
      <c r="BZQ358" s="56"/>
      <c r="BZR358" s="56"/>
      <c r="BZS358" s="56"/>
      <c r="BZT358" s="56"/>
      <c r="BZU358" s="56"/>
      <c r="BZV358" s="56"/>
      <c r="BZW358" s="56"/>
      <c r="BZX358" s="56"/>
      <c r="BZY358" s="56"/>
      <c r="BZZ358" s="56"/>
      <c r="CAA358" s="56"/>
      <c r="CAB358" s="56"/>
      <c r="CAC358" s="56"/>
      <c r="CAD358" s="56"/>
      <c r="CAE358" s="56"/>
      <c r="CAF358" s="56"/>
      <c r="CAG358" s="56"/>
      <c r="CAH358" s="56"/>
      <c r="CAI358" s="56"/>
      <c r="CAJ358" s="56"/>
      <c r="CAK358" s="56"/>
      <c r="CAL358" s="56"/>
      <c r="CAM358" s="56"/>
      <c r="CAN358" s="56"/>
      <c r="CAO358" s="56"/>
      <c r="CAP358" s="56"/>
      <c r="CAQ358" s="56"/>
      <c r="CAR358" s="56"/>
      <c r="CAS358" s="56"/>
      <c r="CAT358" s="56"/>
      <c r="CAU358" s="56"/>
      <c r="CAV358" s="56"/>
      <c r="CAW358" s="56"/>
      <c r="CAX358" s="56"/>
      <c r="CAY358" s="56"/>
      <c r="CAZ358" s="56"/>
      <c r="CBA358" s="56"/>
      <c r="CBB358" s="56"/>
      <c r="CBC358" s="56"/>
      <c r="CBD358" s="56"/>
      <c r="CBE358" s="56"/>
      <c r="CBF358" s="56"/>
      <c r="CBG358" s="56"/>
      <c r="CBH358" s="56"/>
      <c r="CBI358" s="56"/>
      <c r="CBJ358" s="56"/>
      <c r="CBK358" s="56"/>
      <c r="CBL358" s="56"/>
      <c r="CBM358" s="56"/>
      <c r="CBN358" s="56"/>
      <c r="CBO358" s="56"/>
      <c r="CBP358" s="56"/>
      <c r="CBQ358" s="56"/>
      <c r="CBR358" s="56"/>
      <c r="CBS358" s="56"/>
      <c r="CBT358" s="56"/>
      <c r="CBU358" s="56"/>
      <c r="CBV358" s="56"/>
      <c r="CBW358" s="56"/>
      <c r="CBX358" s="56"/>
      <c r="CBY358" s="56"/>
      <c r="CBZ358" s="56"/>
      <c r="CCA358" s="56"/>
      <c r="CCB358" s="56"/>
      <c r="CCC358" s="56"/>
      <c r="CCD358" s="56"/>
      <c r="CCE358" s="56"/>
      <c r="CCF358" s="56"/>
      <c r="CCG358" s="56"/>
      <c r="CCH358" s="56"/>
      <c r="CCI358" s="56"/>
      <c r="CCJ358" s="56"/>
      <c r="CCK358" s="56"/>
      <c r="CCL358" s="56"/>
      <c r="CCM358" s="56"/>
      <c r="CCN358" s="56"/>
      <c r="CCO358" s="56"/>
      <c r="CCP358" s="56"/>
      <c r="CCQ358" s="56"/>
      <c r="CCR358" s="56"/>
      <c r="CCS358" s="56"/>
      <c r="CCT358" s="56"/>
      <c r="CCU358" s="56"/>
      <c r="CCV358" s="56"/>
      <c r="CCW358" s="56"/>
      <c r="CCX358" s="56"/>
      <c r="CCY358" s="56"/>
      <c r="CCZ358" s="56"/>
      <c r="CDA358" s="56"/>
      <c r="CDB358" s="56"/>
      <c r="CDC358" s="56"/>
      <c r="CDD358" s="56"/>
      <c r="CDE358" s="56"/>
      <c r="CDF358" s="56"/>
      <c r="CDG358" s="56"/>
      <c r="CDH358" s="56"/>
      <c r="CDI358" s="56"/>
      <c r="CDJ358" s="56"/>
      <c r="CDK358" s="56"/>
      <c r="CDL358" s="56"/>
      <c r="CDM358" s="56"/>
      <c r="CDN358" s="56"/>
      <c r="CDO358" s="56"/>
      <c r="CDP358" s="56"/>
      <c r="CDQ358" s="56"/>
      <c r="CDR358" s="56"/>
      <c r="CDS358" s="56"/>
      <c r="CDT358" s="56"/>
      <c r="CDU358" s="56"/>
      <c r="CDV358" s="56"/>
      <c r="CDW358" s="56"/>
      <c r="CDX358" s="56"/>
      <c r="CDY358" s="56"/>
      <c r="CDZ358" s="56"/>
      <c r="CEA358" s="56"/>
      <c r="CEB358" s="56"/>
      <c r="CEC358" s="56"/>
      <c r="CED358" s="56"/>
      <c r="CEE358" s="56"/>
      <c r="CEF358" s="56"/>
      <c r="CEG358" s="56"/>
      <c r="CEH358" s="56"/>
      <c r="CEI358" s="56"/>
      <c r="CEJ358" s="56"/>
      <c r="CEK358" s="56"/>
      <c r="CEL358" s="56"/>
      <c r="CEM358" s="56"/>
      <c r="CEN358" s="56"/>
      <c r="CEO358" s="56"/>
      <c r="CEP358" s="56"/>
      <c r="CEQ358" s="56"/>
      <c r="CER358" s="56"/>
      <c r="CES358" s="56"/>
      <c r="CET358" s="56"/>
      <c r="CEU358" s="56"/>
      <c r="CEV358" s="56"/>
      <c r="CEW358" s="56"/>
      <c r="CEX358" s="56"/>
      <c r="CEY358" s="56"/>
      <c r="CEZ358" s="56"/>
      <c r="CFA358" s="56"/>
      <c r="CFB358" s="56"/>
      <c r="CFC358" s="56"/>
      <c r="CFD358" s="56"/>
      <c r="CFE358" s="56"/>
      <c r="CFF358" s="56"/>
      <c r="CFG358" s="56"/>
      <c r="CFH358" s="56"/>
      <c r="CFI358" s="56"/>
      <c r="CFJ358" s="56"/>
      <c r="CFK358" s="56"/>
      <c r="CFL358" s="56"/>
      <c r="CFM358" s="56"/>
      <c r="CFN358" s="56"/>
      <c r="CFO358" s="56"/>
      <c r="CFP358" s="56"/>
      <c r="CFQ358" s="56"/>
      <c r="CFR358" s="56"/>
      <c r="CFS358" s="56"/>
      <c r="CFT358" s="56"/>
      <c r="CFU358" s="56"/>
      <c r="CFV358" s="56"/>
      <c r="CFW358" s="56"/>
      <c r="CFX358" s="56"/>
      <c r="CFY358" s="56"/>
      <c r="CFZ358" s="56"/>
      <c r="CGA358" s="56"/>
      <c r="CGB358" s="56"/>
      <c r="CGC358" s="56"/>
      <c r="CGD358" s="56"/>
      <c r="CGE358" s="56"/>
      <c r="CGF358" s="56"/>
      <c r="CGG358" s="56"/>
      <c r="CGH358" s="56"/>
      <c r="CGI358" s="56"/>
      <c r="CGJ358" s="56"/>
      <c r="CGK358" s="56"/>
      <c r="CGL358" s="56"/>
      <c r="CGM358" s="56"/>
      <c r="CGN358" s="56"/>
      <c r="CGO358" s="56"/>
      <c r="CGP358" s="56"/>
      <c r="CGQ358" s="56"/>
      <c r="CGR358" s="56"/>
      <c r="CGS358" s="56"/>
      <c r="CGT358" s="56"/>
      <c r="CGU358" s="56"/>
      <c r="CGV358" s="56"/>
      <c r="CGW358" s="56"/>
      <c r="CGX358" s="56"/>
      <c r="CGY358" s="56"/>
      <c r="CGZ358" s="56"/>
      <c r="CHA358" s="56"/>
      <c r="CHB358" s="56"/>
      <c r="CHC358" s="56"/>
      <c r="CHD358" s="56"/>
      <c r="CHE358" s="56"/>
      <c r="CHF358" s="56"/>
      <c r="CHG358" s="56"/>
      <c r="CHH358" s="56"/>
      <c r="CHI358" s="56"/>
      <c r="CHJ358" s="56"/>
      <c r="CHK358" s="56"/>
      <c r="CHL358" s="56"/>
      <c r="CHM358" s="56"/>
      <c r="CHN358" s="56"/>
      <c r="CHO358" s="56"/>
      <c r="CHP358" s="56"/>
      <c r="CHQ358" s="56"/>
      <c r="CHR358" s="56"/>
      <c r="CHS358" s="56"/>
      <c r="CHT358" s="56"/>
      <c r="CHU358" s="56"/>
      <c r="CHV358" s="56"/>
      <c r="CHW358" s="56"/>
      <c r="CHX358" s="56"/>
      <c r="CHY358" s="56"/>
      <c r="CHZ358" s="56"/>
      <c r="CIA358" s="56"/>
      <c r="CIB358" s="56"/>
      <c r="CIC358" s="56"/>
      <c r="CID358" s="56"/>
      <c r="CIE358" s="56"/>
      <c r="CIF358" s="56"/>
      <c r="CIG358" s="56"/>
      <c r="CIH358" s="56"/>
      <c r="CII358" s="56"/>
      <c r="CIJ358" s="56"/>
      <c r="CIK358" s="56"/>
      <c r="CIL358" s="56"/>
      <c r="CIM358" s="56"/>
      <c r="CIN358" s="56"/>
      <c r="CIO358" s="56"/>
      <c r="CIP358" s="56"/>
      <c r="CIQ358" s="56"/>
      <c r="CIR358" s="56"/>
      <c r="CIS358" s="56"/>
      <c r="CIT358" s="56"/>
      <c r="CIU358" s="56"/>
      <c r="CIV358" s="56"/>
      <c r="CIW358" s="56"/>
      <c r="CIX358" s="56"/>
      <c r="CIY358" s="56"/>
      <c r="CIZ358" s="56"/>
      <c r="CJA358" s="56"/>
      <c r="CJB358" s="56"/>
      <c r="CJC358" s="56"/>
      <c r="CJD358" s="56"/>
      <c r="CJE358" s="56"/>
      <c r="CJF358" s="56"/>
      <c r="CJG358" s="56"/>
      <c r="CJH358" s="56"/>
      <c r="CJI358" s="56"/>
      <c r="CJJ358" s="56"/>
      <c r="CJK358" s="56"/>
      <c r="CJL358" s="56"/>
      <c r="CJM358" s="56"/>
      <c r="CJN358" s="56"/>
      <c r="CJO358" s="56"/>
      <c r="CJP358" s="56"/>
      <c r="CJQ358" s="56"/>
      <c r="CJR358" s="56"/>
      <c r="CJS358" s="56"/>
      <c r="CJT358" s="56"/>
      <c r="CJU358" s="56"/>
      <c r="CJV358" s="56"/>
      <c r="CJW358" s="56"/>
      <c r="CJX358" s="56"/>
      <c r="CJY358" s="56"/>
      <c r="CJZ358" s="56"/>
      <c r="CKA358" s="56"/>
      <c r="CKB358" s="56"/>
      <c r="CKC358" s="56"/>
      <c r="CKD358" s="56"/>
      <c r="CKE358" s="56"/>
      <c r="CKF358" s="56"/>
      <c r="CKG358" s="56"/>
      <c r="CKH358" s="56"/>
      <c r="CKI358" s="56"/>
      <c r="CKJ358" s="56"/>
      <c r="CKK358" s="56"/>
      <c r="CKL358" s="56"/>
      <c r="CKM358" s="56"/>
      <c r="CKN358" s="56"/>
      <c r="CKO358" s="56"/>
      <c r="CKP358" s="56"/>
      <c r="CKQ358" s="56"/>
      <c r="CKR358" s="56"/>
      <c r="CKS358" s="56"/>
      <c r="CKT358" s="56"/>
      <c r="CKU358" s="56"/>
      <c r="CKV358" s="56"/>
      <c r="CKW358" s="56"/>
      <c r="CKX358" s="56"/>
      <c r="CKY358" s="56"/>
      <c r="CKZ358" s="56"/>
      <c r="CLA358" s="56"/>
      <c r="CLB358" s="56"/>
      <c r="CLC358" s="56"/>
      <c r="CLD358" s="56"/>
      <c r="CLE358" s="56"/>
      <c r="CLF358" s="56"/>
      <c r="CLG358" s="56"/>
      <c r="CLH358" s="56"/>
      <c r="CLI358" s="56"/>
      <c r="CLJ358" s="56"/>
      <c r="CLK358" s="56"/>
      <c r="CLL358" s="56"/>
      <c r="CLM358" s="56"/>
      <c r="CLN358" s="56"/>
      <c r="CLO358" s="56"/>
      <c r="CLP358" s="56"/>
      <c r="CLQ358" s="56"/>
      <c r="CLR358" s="56"/>
      <c r="CLS358" s="56"/>
      <c r="CLT358" s="56"/>
      <c r="CLU358" s="56"/>
      <c r="CLV358" s="56"/>
      <c r="CLW358" s="56"/>
      <c r="CLX358" s="56"/>
      <c r="CLY358" s="56"/>
      <c r="CLZ358" s="56"/>
      <c r="CMA358" s="56"/>
      <c r="CMB358" s="56"/>
      <c r="CMC358" s="56"/>
      <c r="CMD358" s="56"/>
      <c r="CME358" s="56"/>
      <c r="CMF358" s="56"/>
      <c r="CMG358" s="56"/>
      <c r="CMH358" s="56"/>
      <c r="CMI358" s="56"/>
      <c r="CMJ358" s="56"/>
      <c r="CMK358" s="56"/>
      <c r="CML358" s="56"/>
      <c r="CMM358" s="56"/>
      <c r="CMN358" s="56"/>
      <c r="CMO358" s="56"/>
      <c r="CMP358" s="56"/>
      <c r="CMQ358" s="56"/>
      <c r="CMR358" s="56"/>
      <c r="CMS358" s="56"/>
      <c r="CMT358" s="56"/>
      <c r="CMU358" s="56"/>
      <c r="CMV358" s="56"/>
      <c r="CMW358" s="56"/>
      <c r="CMX358" s="56"/>
      <c r="CMY358" s="56"/>
      <c r="CMZ358" s="56"/>
      <c r="CNA358" s="56"/>
      <c r="CNB358" s="56"/>
      <c r="CNC358" s="56"/>
      <c r="CND358" s="56"/>
      <c r="CNE358" s="56"/>
      <c r="CNF358" s="56"/>
      <c r="CNG358" s="56"/>
      <c r="CNH358" s="56"/>
      <c r="CNI358" s="56"/>
      <c r="CNJ358" s="56"/>
      <c r="CNK358" s="56"/>
      <c r="CNL358" s="56"/>
      <c r="CNM358" s="56"/>
      <c r="CNN358" s="56"/>
      <c r="CNO358" s="56"/>
      <c r="CNP358" s="56"/>
      <c r="CNQ358" s="56"/>
      <c r="CNR358" s="56"/>
      <c r="CNS358" s="56"/>
      <c r="CNT358" s="56"/>
      <c r="CNU358" s="56"/>
      <c r="CNV358" s="56"/>
      <c r="CNW358" s="56"/>
      <c r="CNX358" s="56"/>
      <c r="CNY358" s="56"/>
      <c r="CNZ358" s="56"/>
      <c r="COA358" s="56"/>
      <c r="COB358" s="56"/>
      <c r="COC358" s="56"/>
      <c r="COD358" s="56"/>
      <c r="COE358" s="56"/>
      <c r="COF358" s="56"/>
      <c r="COG358" s="56"/>
      <c r="COH358" s="56"/>
      <c r="COI358" s="56"/>
      <c r="COJ358" s="56"/>
      <c r="COK358" s="56"/>
      <c r="COL358" s="56"/>
      <c r="COM358" s="56"/>
      <c r="CON358" s="56"/>
      <c r="COO358" s="56"/>
      <c r="COP358" s="56"/>
      <c r="COQ358" s="56"/>
      <c r="COR358" s="56"/>
      <c r="COS358" s="56"/>
      <c r="COT358" s="56"/>
      <c r="COU358" s="56"/>
      <c r="COV358" s="56"/>
      <c r="COW358" s="56"/>
      <c r="COX358" s="56"/>
      <c r="COY358" s="56"/>
      <c r="COZ358" s="56"/>
      <c r="CPA358" s="56"/>
      <c r="CPB358" s="56"/>
      <c r="CPC358" s="56"/>
      <c r="CPD358" s="56"/>
      <c r="CPE358" s="56"/>
      <c r="CPF358" s="56"/>
      <c r="CPG358" s="56"/>
      <c r="CPH358" s="56"/>
      <c r="CPI358" s="56"/>
      <c r="CPJ358" s="56"/>
      <c r="CPK358" s="56"/>
      <c r="CPL358" s="56"/>
      <c r="CPM358" s="56"/>
      <c r="CPN358" s="56"/>
      <c r="CPO358" s="56"/>
      <c r="CPP358" s="56"/>
      <c r="CPQ358" s="56"/>
      <c r="CPR358" s="56"/>
      <c r="CPS358" s="56"/>
      <c r="CPT358" s="56"/>
      <c r="CPU358" s="56"/>
      <c r="CPV358" s="56"/>
      <c r="CPW358" s="56"/>
      <c r="CPX358" s="56"/>
      <c r="CPY358" s="56"/>
      <c r="CPZ358" s="56"/>
      <c r="CQA358" s="56"/>
      <c r="CQB358" s="56"/>
      <c r="CQC358" s="56"/>
      <c r="CQD358" s="56"/>
      <c r="CQE358" s="56"/>
      <c r="CQF358" s="56"/>
      <c r="CQG358" s="56"/>
      <c r="CQH358" s="56"/>
      <c r="CQI358" s="56"/>
      <c r="CQJ358" s="56"/>
      <c r="CQK358" s="56"/>
      <c r="CQL358" s="56"/>
      <c r="CQM358" s="56"/>
      <c r="CQN358" s="56"/>
      <c r="CQO358" s="56"/>
      <c r="CQP358" s="56"/>
      <c r="CQQ358" s="56"/>
      <c r="CQR358" s="56"/>
      <c r="CQS358" s="56"/>
      <c r="CQT358" s="56"/>
      <c r="CQU358" s="56"/>
      <c r="CQV358" s="56"/>
      <c r="CQW358" s="56"/>
      <c r="CQX358" s="56"/>
      <c r="CQY358" s="56"/>
      <c r="CQZ358" s="56"/>
      <c r="CRA358" s="56"/>
      <c r="CRB358" s="56"/>
      <c r="CRC358" s="56"/>
      <c r="CRD358" s="56"/>
      <c r="CRE358" s="56"/>
      <c r="CRF358" s="56"/>
      <c r="CRG358" s="56"/>
      <c r="CRH358" s="56"/>
      <c r="CRI358" s="56"/>
      <c r="CRJ358" s="56"/>
      <c r="CRK358" s="56"/>
      <c r="CRL358" s="56"/>
      <c r="CRM358" s="56"/>
      <c r="CRN358" s="56"/>
      <c r="CRO358" s="56"/>
      <c r="CRP358" s="56"/>
      <c r="CRQ358" s="56"/>
      <c r="CRR358" s="56"/>
      <c r="CRS358" s="56"/>
      <c r="CRT358" s="56"/>
      <c r="CRU358" s="56"/>
      <c r="CRV358" s="56"/>
      <c r="CRW358" s="56"/>
      <c r="CRX358" s="56"/>
      <c r="CRY358" s="56"/>
      <c r="CRZ358" s="56"/>
      <c r="CSA358" s="56"/>
      <c r="CSB358" s="56"/>
      <c r="CSC358" s="56"/>
      <c r="CSD358" s="56"/>
      <c r="CSE358" s="56"/>
      <c r="CSF358" s="56"/>
      <c r="CSG358" s="56"/>
      <c r="CSH358" s="56"/>
      <c r="CSI358" s="56"/>
      <c r="CSJ358" s="56"/>
      <c r="CSK358" s="56"/>
      <c r="CSL358" s="56"/>
      <c r="CSM358" s="56"/>
      <c r="CSN358" s="56"/>
      <c r="CSO358" s="56"/>
      <c r="CSP358" s="56"/>
      <c r="CSQ358" s="56"/>
      <c r="CSR358" s="56"/>
      <c r="CSS358" s="56"/>
      <c r="CST358" s="56"/>
      <c r="CSU358" s="56"/>
      <c r="CSV358" s="56"/>
      <c r="CSW358" s="56"/>
      <c r="CSX358" s="56"/>
      <c r="CSY358" s="56"/>
      <c r="CSZ358" s="56"/>
      <c r="CTA358" s="56"/>
      <c r="CTB358" s="56"/>
      <c r="CTC358" s="56"/>
      <c r="CTD358" s="56"/>
      <c r="CTE358" s="56"/>
      <c r="CTF358" s="56"/>
      <c r="CTG358" s="56"/>
      <c r="CTH358" s="56"/>
      <c r="CTI358" s="56"/>
      <c r="CTJ358" s="56"/>
      <c r="CTK358" s="56"/>
      <c r="CTL358" s="56"/>
      <c r="CTM358" s="56"/>
      <c r="CTN358" s="56"/>
      <c r="CTO358" s="56"/>
      <c r="CTP358" s="56"/>
      <c r="CTQ358" s="56"/>
      <c r="CTR358" s="56"/>
      <c r="CTS358" s="56"/>
      <c r="CTT358" s="56"/>
      <c r="CTU358" s="56"/>
      <c r="CTV358" s="56"/>
      <c r="CTW358" s="56"/>
      <c r="CTX358" s="56"/>
      <c r="CTY358" s="56"/>
      <c r="CTZ358" s="56"/>
      <c r="CUA358" s="56"/>
      <c r="CUB358" s="56"/>
      <c r="CUC358" s="56"/>
      <c r="CUD358" s="56"/>
      <c r="CUE358" s="56"/>
      <c r="CUF358" s="56"/>
      <c r="CUG358" s="56"/>
      <c r="CUH358" s="56"/>
      <c r="CUI358" s="56"/>
      <c r="CUJ358" s="56"/>
      <c r="CUK358" s="56"/>
      <c r="CUL358" s="56"/>
      <c r="CUM358" s="56"/>
      <c r="CUN358" s="56"/>
      <c r="CUO358" s="56"/>
      <c r="CUP358" s="56"/>
      <c r="CUQ358" s="56"/>
      <c r="CUR358" s="56"/>
      <c r="CUS358" s="56"/>
      <c r="CUT358" s="56"/>
      <c r="CUU358" s="56"/>
      <c r="CUV358" s="56"/>
      <c r="CUW358" s="56"/>
      <c r="CUX358" s="56"/>
      <c r="CUY358" s="56"/>
      <c r="CUZ358" s="56"/>
      <c r="CVA358" s="56"/>
      <c r="CVB358" s="56"/>
      <c r="CVC358" s="56"/>
      <c r="CVD358" s="56"/>
      <c r="CVE358" s="56"/>
      <c r="CVF358" s="56"/>
      <c r="CVG358" s="56"/>
      <c r="CVH358" s="56"/>
      <c r="CVI358" s="56"/>
      <c r="CVJ358" s="56"/>
      <c r="CVK358" s="56"/>
      <c r="CVL358" s="56"/>
      <c r="CVM358" s="56"/>
      <c r="CVN358" s="56"/>
      <c r="CVO358" s="56"/>
      <c r="CVP358" s="56"/>
      <c r="CVQ358" s="56"/>
      <c r="CVR358" s="56"/>
      <c r="CVS358" s="56"/>
      <c r="CVT358" s="56"/>
      <c r="CVU358" s="56"/>
      <c r="CVV358" s="56"/>
      <c r="CVW358" s="56"/>
      <c r="CVX358" s="56"/>
      <c r="CVY358" s="56"/>
      <c r="CVZ358" s="56"/>
      <c r="CWA358" s="56"/>
      <c r="CWB358" s="56"/>
      <c r="CWC358" s="56"/>
      <c r="CWD358" s="56"/>
      <c r="CWE358" s="56"/>
      <c r="CWF358" s="56"/>
      <c r="CWG358" s="56"/>
      <c r="CWH358" s="56"/>
      <c r="CWI358" s="56"/>
      <c r="CWJ358" s="56"/>
      <c r="CWK358" s="56"/>
      <c r="CWL358" s="56"/>
      <c r="CWM358" s="56"/>
      <c r="CWN358" s="56"/>
      <c r="CWO358" s="56"/>
      <c r="CWP358" s="56"/>
      <c r="CWQ358" s="56"/>
      <c r="CWR358" s="56"/>
      <c r="CWS358" s="56"/>
      <c r="CWT358" s="56"/>
      <c r="CWU358" s="56"/>
      <c r="CWV358" s="56"/>
      <c r="CWW358" s="56"/>
      <c r="CWX358" s="56"/>
      <c r="CWY358" s="56"/>
      <c r="CWZ358" s="56"/>
      <c r="CXA358" s="56"/>
      <c r="CXB358" s="56"/>
      <c r="CXC358" s="56"/>
      <c r="CXD358" s="56"/>
      <c r="CXE358" s="56"/>
      <c r="CXF358" s="56"/>
      <c r="CXG358" s="56"/>
      <c r="CXH358" s="56"/>
      <c r="CXI358" s="56"/>
      <c r="CXJ358" s="56"/>
      <c r="CXK358" s="56"/>
      <c r="CXL358" s="56"/>
      <c r="CXM358" s="56"/>
      <c r="CXN358" s="56"/>
      <c r="CXO358" s="56"/>
      <c r="CXP358" s="56"/>
      <c r="CXQ358" s="56"/>
      <c r="CXR358" s="56"/>
      <c r="CXS358" s="56"/>
      <c r="CXT358" s="56"/>
      <c r="CXU358" s="56"/>
      <c r="CXV358" s="56"/>
      <c r="CXW358" s="56"/>
      <c r="CXX358" s="56"/>
      <c r="CXY358" s="56"/>
      <c r="CXZ358" s="56"/>
      <c r="CYA358" s="56"/>
      <c r="CYB358" s="56"/>
      <c r="CYC358" s="56"/>
      <c r="CYD358" s="56"/>
      <c r="CYE358" s="56"/>
      <c r="CYF358" s="56"/>
      <c r="CYG358" s="56"/>
      <c r="CYH358" s="56"/>
      <c r="CYI358" s="56"/>
      <c r="CYJ358" s="56"/>
      <c r="CYK358" s="56"/>
      <c r="CYL358" s="56"/>
      <c r="CYM358" s="56"/>
      <c r="CYN358" s="56"/>
      <c r="CYO358" s="56"/>
      <c r="CYP358" s="56"/>
      <c r="CYQ358" s="56"/>
      <c r="CYR358" s="56"/>
      <c r="CYS358" s="56"/>
      <c r="CYT358" s="56"/>
      <c r="CYU358" s="56"/>
      <c r="CYV358" s="56"/>
      <c r="CYW358" s="56"/>
      <c r="CYX358" s="56"/>
      <c r="CYY358" s="56"/>
      <c r="CYZ358" s="56"/>
      <c r="CZA358" s="56"/>
      <c r="CZB358" s="56"/>
      <c r="CZC358" s="56"/>
      <c r="CZD358" s="56"/>
      <c r="CZE358" s="56"/>
      <c r="CZF358" s="56"/>
      <c r="CZG358" s="56"/>
      <c r="CZH358" s="56"/>
      <c r="CZI358" s="56"/>
      <c r="CZJ358" s="56"/>
      <c r="CZK358" s="56"/>
      <c r="CZL358" s="56"/>
      <c r="CZM358" s="56"/>
      <c r="CZN358" s="56"/>
      <c r="CZO358" s="56"/>
      <c r="CZP358" s="56"/>
      <c r="CZQ358" s="56"/>
      <c r="CZR358" s="56"/>
      <c r="CZS358" s="56"/>
      <c r="CZT358" s="56"/>
      <c r="CZU358" s="56"/>
      <c r="CZV358" s="56"/>
      <c r="CZW358" s="56"/>
      <c r="CZX358" s="56"/>
      <c r="CZY358" s="56"/>
      <c r="CZZ358" s="56"/>
      <c r="DAA358" s="56"/>
      <c r="DAB358" s="56"/>
      <c r="DAC358" s="56"/>
      <c r="DAD358" s="56"/>
      <c r="DAE358" s="56"/>
      <c r="DAF358" s="56"/>
      <c r="DAG358" s="56"/>
      <c r="DAH358" s="56"/>
      <c r="DAI358" s="56"/>
      <c r="DAJ358" s="56"/>
      <c r="DAK358" s="56"/>
      <c r="DAL358" s="56"/>
      <c r="DAM358" s="56"/>
      <c r="DAN358" s="56"/>
      <c r="DAO358" s="56"/>
      <c r="DAP358" s="56"/>
      <c r="DAQ358" s="56"/>
      <c r="DAR358" s="56"/>
      <c r="DAS358" s="56"/>
      <c r="DAT358" s="56"/>
      <c r="DAU358" s="56"/>
      <c r="DAV358" s="56"/>
      <c r="DAW358" s="56"/>
      <c r="DAX358" s="56"/>
      <c r="DAY358" s="56"/>
      <c r="DAZ358" s="56"/>
      <c r="DBA358" s="56"/>
      <c r="DBB358" s="56"/>
      <c r="DBC358" s="56"/>
      <c r="DBD358" s="56"/>
      <c r="DBE358" s="56"/>
      <c r="DBF358" s="56"/>
      <c r="DBG358" s="56"/>
      <c r="DBH358" s="56"/>
      <c r="DBI358" s="56"/>
      <c r="DBJ358" s="56"/>
      <c r="DBK358" s="56"/>
      <c r="DBL358" s="56"/>
      <c r="DBM358" s="56"/>
      <c r="DBN358" s="56"/>
      <c r="DBO358" s="56"/>
      <c r="DBP358" s="56"/>
      <c r="DBQ358" s="56"/>
      <c r="DBR358" s="56"/>
      <c r="DBS358" s="56"/>
      <c r="DBT358" s="56"/>
      <c r="DBU358" s="56"/>
      <c r="DBV358" s="56"/>
      <c r="DBW358" s="56"/>
      <c r="DBX358" s="56"/>
      <c r="DBY358" s="56"/>
      <c r="DBZ358" s="56"/>
      <c r="DCA358" s="56"/>
      <c r="DCB358" s="56"/>
      <c r="DCC358" s="56"/>
      <c r="DCD358" s="56"/>
      <c r="DCE358" s="56"/>
      <c r="DCF358" s="56"/>
      <c r="DCG358" s="56"/>
      <c r="DCH358" s="56"/>
      <c r="DCI358" s="56"/>
      <c r="DCJ358" s="56"/>
      <c r="DCK358" s="56"/>
      <c r="DCL358" s="56"/>
      <c r="DCM358" s="56"/>
      <c r="DCN358" s="56"/>
      <c r="DCO358" s="56"/>
      <c r="DCP358" s="56"/>
      <c r="DCQ358" s="56"/>
      <c r="DCR358" s="56"/>
      <c r="DCS358" s="56"/>
      <c r="DCT358" s="56"/>
      <c r="DCU358" s="56"/>
      <c r="DCV358" s="56"/>
      <c r="DCW358" s="56"/>
      <c r="DCX358" s="56"/>
      <c r="DCY358" s="56"/>
      <c r="DCZ358" s="56"/>
      <c r="DDA358" s="56"/>
      <c r="DDB358" s="56"/>
      <c r="DDC358" s="56"/>
      <c r="DDD358" s="56"/>
      <c r="DDE358" s="56"/>
      <c r="DDF358" s="56"/>
      <c r="DDG358" s="56"/>
      <c r="DDH358" s="56"/>
      <c r="DDI358" s="56"/>
      <c r="DDJ358" s="56"/>
      <c r="DDK358" s="56"/>
      <c r="DDL358" s="56"/>
      <c r="DDM358" s="56"/>
      <c r="DDN358" s="56"/>
      <c r="DDO358" s="56"/>
      <c r="DDP358" s="56"/>
      <c r="DDQ358" s="56"/>
      <c r="DDR358" s="56"/>
      <c r="DDS358" s="56"/>
      <c r="DDT358" s="56"/>
      <c r="DDU358" s="56"/>
      <c r="DDV358" s="56"/>
      <c r="DDW358" s="56"/>
      <c r="DDX358" s="56"/>
      <c r="DDY358" s="56"/>
      <c r="DDZ358" s="56"/>
      <c r="DEA358" s="56"/>
      <c r="DEB358" s="56"/>
      <c r="DEC358" s="56"/>
      <c r="DED358" s="56"/>
      <c r="DEE358" s="56"/>
      <c r="DEF358" s="56"/>
      <c r="DEG358" s="56"/>
      <c r="DEH358" s="56"/>
      <c r="DEI358" s="56"/>
      <c r="DEJ358" s="56"/>
      <c r="DEK358" s="56"/>
      <c r="DEL358" s="56"/>
      <c r="DEM358" s="56"/>
      <c r="DEN358" s="56"/>
      <c r="DEO358" s="56"/>
      <c r="DEP358" s="56"/>
      <c r="DEQ358" s="56"/>
      <c r="DER358" s="56"/>
      <c r="DES358" s="56"/>
      <c r="DET358" s="56"/>
      <c r="DEU358" s="56"/>
      <c r="DEV358" s="56"/>
      <c r="DEW358" s="56"/>
      <c r="DEX358" s="56"/>
      <c r="DEY358" s="56"/>
      <c r="DEZ358" s="56"/>
      <c r="DFA358" s="56"/>
      <c r="DFB358" s="56"/>
      <c r="DFC358" s="56"/>
      <c r="DFD358" s="56"/>
      <c r="DFE358" s="56"/>
      <c r="DFF358" s="56"/>
      <c r="DFG358" s="56"/>
      <c r="DFH358" s="56"/>
      <c r="DFI358" s="56"/>
      <c r="DFJ358" s="56"/>
      <c r="DFK358" s="56"/>
      <c r="DFL358" s="56"/>
      <c r="DFM358" s="56"/>
      <c r="DFN358" s="56"/>
      <c r="DFO358" s="56"/>
      <c r="DFP358" s="56"/>
      <c r="DFQ358" s="56"/>
      <c r="DFR358" s="56"/>
      <c r="DFS358" s="56"/>
      <c r="DFT358" s="56"/>
      <c r="DFU358" s="56"/>
      <c r="DFV358" s="56"/>
      <c r="DFW358" s="56"/>
      <c r="DFX358" s="56"/>
      <c r="DFY358" s="56"/>
      <c r="DFZ358" s="56"/>
      <c r="DGA358" s="56"/>
      <c r="DGB358" s="56"/>
      <c r="DGC358" s="56"/>
      <c r="DGD358" s="56"/>
      <c r="DGE358" s="56"/>
      <c r="DGF358" s="56"/>
      <c r="DGG358" s="56"/>
      <c r="DGH358" s="56"/>
      <c r="DGI358" s="56"/>
      <c r="DGJ358" s="56"/>
      <c r="DGK358" s="56"/>
      <c r="DGL358" s="56"/>
      <c r="DGM358" s="56"/>
      <c r="DGN358" s="56"/>
      <c r="DGO358" s="56"/>
      <c r="DGP358" s="56"/>
      <c r="DGQ358" s="56"/>
      <c r="DGR358" s="56"/>
      <c r="DGS358" s="56"/>
      <c r="DGT358" s="56"/>
      <c r="DGU358" s="56"/>
      <c r="DGV358" s="56"/>
      <c r="DGW358" s="56"/>
      <c r="DGX358" s="56"/>
      <c r="DGY358" s="56"/>
      <c r="DGZ358" s="56"/>
      <c r="DHA358" s="56"/>
      <c r="DHB358" s="56"/>
      <c r="DHC358" s="56"/>
      <c r="DHD358" s="56"/>
      <c r="DHE358" s="56"/>
      <c r="DHF358" s="56"/>
      <c r="DHG358" s="56"/>
      <c r="DHH358" s="56"/>
      <c r="DHI358" s="56"/>
      <c r="DHJ358" s="56"/>
      <c r="DHK358" s="56"/>
      <c r="DHL358" s="56"/>
      <c r="DHM358" s="56"/>
      <c r="DHN358" s="56"/>
      <c r="DHO358" s="56"/>
      <c r="DHP358" s="56"/>
      <c r="DHQ358" s="56"/>
      <c r="DHR358" s="56"/>
      <c r="DHS358" s="56"/>
      <c r="DHT358" s="56"/>
      <c r="DHU358" s="56"/>
      <c r="DHV358" s="56"/>
      <c r="DHW358" s="56"/>
      <c r="DHX358" s="56"/>
      <c r="DHY358" s="56"/>
      <c r="DHZ358" s="56"/>
      <c r="DIA358" s="56"/>
      <c r="DIB358" s="56"/>
      <c r="DIC358" s="56"/>
      <c r="DID358" s="56"/>
      <c r="DIE358" s="56"/>
      <c r="DIF358" s="56"/>
      <c r="DIG358" s="56"/>
      <c r="DIH358" s="56"/>
      <c r="DII358" s="56"/>
      <c r="DIJ358" s="56"/>
      <c r="DIK358" s="56"/>
      <c r="DIL358" s="56"/>
      <c r="DIM358" s="56"/>
      <c r="DIN358" s="56"/>
      <c r="DIO358" s="56"/>
      <c r="DIP358" s="56"/>
      <c r="DIQ358" s="56"/>
      <c r="DIR358" s="56"/>
      <c r="DIS358" s="56"/>
      <c r="DIT358" s="56"/>
      <c r="DIU358" s="56"/>
      <c r="DIV358" s="56"/>
      <c r="DIW358" s="56"/>
      <c r="DIX358" s="56"/>
      <c r="DIY358" s="56"/>
      <c r="DIZ358" s="56"/>
      <c r="DJA358" s="56"/>
      <c r="DJB358" s="56"/>
      <c r="DJC358" s="56"/>
      <c r="DJD358" s="56"/>
      <c r="DJE358" s="56"/>
      <c r="DJF358" s="56"/>
      <c r="DJG358" s="56"/>
      <c r="DJH358" s="56"/>
      <c r="DJI358" s="56"/>
      <c r="DJJ358" s="56"/>
      <c r="DJK358" s="56"/>
      <c r="DJL358" s="56"/>
      <c r="DJM358" s="56"/>
      <c r="DJN358" s="56"/>
      <c r="DJO358" s="56"/>
      <c r="DJP358" s="56"/>
      <c r="DJQ358" s="56"/>
      <c r="DJR358" s="56"/>
      <c r="DJS358" s="56"/>
      <c r="DJT358" s="56"/>
      <c r="DJU358" s="56"/>
      <c r="DJV358" s="56"/>
      <c r="DJW358" s="56"/>
      <c r="DJX358" s="56"/>
      <c r="DJY358" s="56"/>
      <c r="DJZ358" s="56"/>
      <c r="DKA358" s="56"/>
      <c r="DKB358" s="56"/>
      <c r="DKC358" s="56"/>
      <c r="DKD358" s="56"/>
      <c r="DKE358" s="56"/>
      <c r="DKF358" s="56"/>
      <c r="DKG358" s="56"/>
      <c r="DKH358" s="56"/>
      <c r="DKI358" s="56"/>
      <c r="DKJ358" s="56"/>
      <c r="DKK358" s="56"/>
      <c r="DKL358" s="56"/>
      <c r="DKM358" s="56"/>
      <c r="DKN358" s="56"/>
      <c r="DKO358" s="56"/>
      <c r="DKP358" s="56"/>
      <c r="DKQ358" s="56"/>
      <c r="DKR358" s="56"/>
      <c r="DKS358" s="56"/>
      <c r="DKT358" s="56"/>
      <c r="DKU358" s="56"/>
      <c r="DKV358" s="56"/>
      <c r="DKW358" s="56"/>
      <c r="DKX358" s="56"/>
      <c r="DKY358" s="56"/>
      <c r="DKZ358" s="56"/>
      <c r="DLA358" s="56"/>
      <c r="DLB358" s="56"/>
      <c r="DLC358" s="56"/>
      <c r="DLD358" s="56"/>
      <c r="DLE358" s="56"/>
      <c r="DLF358" s="56"/>
      <c r="DLG358" s="56"/>
      <c r="DLH358" s="56"/>
      <c r="DLI358" s="56"/>
      <c r="DLJ358" s="56"/>
      <c r="DLK358" s="56"/>
      <c r="DLL358" s="56"/>
      <c r="DLM358" s="56"/>
      <c r="DLN358" s="56"/>
      <c r="DLO358" s="56"/>
      <c r="DLP358" s="56"/>
      <c r="DLQ358" s="56"/>
      <c r="DLR358" s="56"/>
      <c r="DLS358" s="56"/>
      <c r="DLT358" s="56"/>
      <c r="DLU358" s="56"/>
      <c r="DLV358" s="56"/>
      <c r="DLW358" s="56"/>
      <c r="DLX358" s="56"/>
      <c r="DLY358" s="56"/>
      <c r="DLZ358" s="56"/>
      <c r="DMA358" s="56"/>
      <c r="DMB358" s="56"/>
      <c r="DMC358" s="56"/>
      <c r="DMD358" s="56"/>
      <c r="DME358" s="56"/>
      <c r="DMF358" s="56"/>
      <c r="DMG358" s="56"/>
      <c r="DMH358" s="56"/>
      <c r="DMI358" s="56"/>
      <c r="DMJ358" s="56"/>
      <c r="DMK358" s="56"/>
      <c r="DML358" s="56"/>
      <c r="DMM358" s="56"/>
      <c r="DMN358" s="56"/>
      <c r="DMO358" s="56"/>
      <c r="DMP358" s="56"/>
      <c r="DMQ358" s="56"/>
      <c r="DMR358" s="56"/>
      <c r="DMS358" s="56"/>
      <c r="DMT358" s="56"/>
      <c r="DMU358" s="56"/>
      <c r="DMV358" s="56"/>
      <c r="DMW358" s="56"/>
      <c r="DMX358" s="56"/>
      <c r="DMY358" s="56"/>
      <c r="DMZ358" s="56"/>
      <c r="DNA358" s="56"/>
      <c r="DNB358" s="56"/>
      <c r="DNC358" s="56"/>
      <c r="DND358" s="56"/>
      <c r="DNE358" s="56"/>
      <c r="DNF358" s="56"/>
      <c r="DNG358" s="56"/>
      <c r="DNH358" s="56"/>
      <c r="DNI358" s="56"/>
      <c r="DNJ358" s="56"/>
      <c r="DNK358" s="56"/>
      <c r="DNL358" s="56"/>
      <c r="DNM358" s="56"/>
      <c r="DNN358" s="56"/>
      <c r="DNO358" s="56"/>
      <c r="DNP358" s="56"/>
      <c r="DNQ358" s="56"/>
      <c r="DNR358" s="56"/>
      <c r="DNS358" s="56"/>
      <c r="DNT358" s="56"/>
      <c r="DNU358" s="56"/>
      <c r="DNV358" s="56"/>
      <c r="DNW358" s="56"/>
      <c r="DNX358" s="56"/>
      <c r="DNY358" s="56"/>
      <c r="DNZ358" s="56"/>
      <c r="DOA358" s="56"/>
      <c r="DOB358" s="56"/>
      <c r="DOC358" s="56"/>
      <c r="DOD358" s="56"/>
      <c r="DOE358" s="56"/>
      <c r="DOF358" s="56"/>
      <c r="DOG358" s="56"/>
      <c r="DOH358" s="56"/>
      <c r="DOI358" s="56"/>
      <c r="DOJ358" s="56"/>
      <c r="DOK358" s="56"/>
      <c r="DOL358" s="56"/>
      <c r="DOM358" s="56"/>
      <c r="DON358" s="56"/>
      <c r="DOO358" s="56"/>
      <c r="DOP358" s="56"/>
      <c r="DOQ358" s="56"/>
      <c r="DOR358" s="56"/>
      <c r="DOS358" s="56"/>
      <c r="DOT358" s="56"/>
      <c r="DOU358" s="56"/>
      <c r="DOV358" s="56"/>
      <c r="DOW358" s="56"/>
      <c r="DOX358" s="56"/>
      <c r="DOY358" s="56"/>
      <c r="DOZ358" s="56"/>
      <c r="DPA358" s="56"/>
      <c r="DPB358" s="56"/>
      <c r="DPC358" s="56"/>
      <c r="DPD358" s="56"/>
      <c r="DPE358" s="56"/>
      <c r="DPF358" s="56"/>
      <c r="DPG358" s="56"/>
      <c r="DPH358" s="56"/>
      <c r="DPI358" s="56"/>
      <c r="DPJ358" s="56"/>
      <c r="DPK358" s="56"/>
      <c r="DPL358" s="56"/>
      <c r="DPM358" s="56"/>
      <c r="DPN358" s="56"/>
      <c r="DPO358" s="56"/>
      <c r="DPP358" s="56"/>
      <c r="DPQ358" s="56"/>
      <c r="DPR358" s="56"/>
      <c r="DPS358" s="56"/>
      <c r="DPT358" s="56"/>
      <c r="DPU358" s="56"/>
      <c r="DPV358" s="56"/>
      <c r="DPW358" s="56"/>
      <c r="DPX358" s="56"/>
      <c r="DPY358" s="56"/>
      <c r="DPZ358" s="56"/>
      <c r="DQA358" s="56"/>
      <c r="DQB358" s="56"/>
      <c r="DQC358" s="56"/>
      <c r="DQD358" s="56"/>
      <c r="DQE358" s="56"/>
      <c r="DQF358" s="56"/>
      <c r="DQG358" s="56"/>
      <c r="DQH358" s="56"/>
      <c r="DQI358" s="56"/>
      <c r="DQJ358" s="56"/>
      <c r="DQK358" s="56"/>
      <c r="DQL358" s="56"/>
      <c r="DQM358" s="56"/>
      <c r="DQN358" s="56"/>
      <c r="DQO358" s="56"/>
      <c r="DQP358" s="56"/>
      <c r="DQQ358" s="56"/>
      <c r="DQR358" s="56"/>
      <c r="DQS358" s="56"/>
      <c r="DQT358" s="56"/>
      <c r="DQU358" s="56"/>
      <c r="DQV358" s="56"/>
      <c r="DQW358" s="56"/>
      <c r="DQX358" s="56"/>
      <c r="DQY358" s="56"/>
      <c r="DQZ358" s="56"/>
      <c r="DRA358" s="56"/>
      <c r="DRB358" s="56"/>
      <c r="DRC358" s="56"/>
      <c r="DRD358" s="56"/>
      <c r="DRE358" s="56"/>
      <c r="DRF358" s="56"/>
      <c r="DRG358" s="56"/>
      <c r="DRH358" s="56"/>
      <c r="DRI358" s="56"/>
      <c r="DRJ358" s="56"/>
      <c r="DRK358" s="56"/>
      <c r="DRL358" s="56"/>
      <c r="DRM358" s="56"/>
      <c r="DRN358" s="56"/>
      <c r="DRO358" s="56"/>
      <c r="DRP358" s="56"/>
      <c r="DRQ358" s="56"/>
      <c r="DRR358" s="56"/>
      <c r="DRS358" s="56"/>
      <c r="DRT358" s="56"/>
      <c r="DRU358" s="56"/>
      <c r="DRV358" s="56"/>
      <c r="DRW358" s="56"/>
      <c r="DRX358" s="56"/>
      <c r="DRY358" s="56"/>
      <c r="DRZ358" s="56"/>
      <c r="DSA358" s="56"/>
      <c r="DSB358" s="56"/>
      <c r="DSC358" s="56"/>
      <c r="DSD358" s="56"/>
      <c r="DSE358" s="56"/>
      <c r="DSF358" s="56"/>
      <c r="DSG358" s="56"/>
      <c r="DSH358" s="56"/>
      <c r="DSI358" s="56"/>
      <c r="DSJ358" s="56"/>
      <c r="DSK358" s="56"/>
      <c r="DSL358" s="56"/>
      <c r="DSM358" s="56"/>
      <c r="DSN358" s="56"/>
      <c r="DSO358" s="56"/>
      <c r="DSP358" s="56"/>
      <c r="DSQ358" s="56"/>
      <c r="DSR358" s="56"/>
      <c r="DSS358" s="56"/>
      <c r="DST358" s="56"/>
      <c r="DSU358" s="56"/>
      <c r="DSV358" s="56"/>
      <c r="DSW358" s="56"/>
      <c r="DSX358" s="56"/>
      <c r="DSY358" s="56"/>
      <c r="DSZ358" s="56"/>
      <c r="DTA358" s="56"/>
      <c r="DTB358" s="56"/>
      <c r="DTC358" s="56"/>
      <c r="DTD358" s="56"/>
      <c r="DTE358" s="56"/>
      <c r="DTF358" s="56"/>
      <c r="DTG358" s="56"/>
      <c r="DTH358" s="56"/>
      <c r="DTI358" s="56"/>
      <c r="DTJ358" s="56"/>
      <c r="DTK358" s="56"/>
      <c r="DTL358" s="56"/>
      <c r="DTM358" s="56"/>
      <c r="DTN358" s="56"/>
      <c r="DTO358" s="56"/>
      <c r="DTP358" s="56"/>
      <c r="DTQ358" s="56"/>
      <c r="DTR358" s="56"/>
      <c r="DTS358" s="56"/>
      <c r="DTT358" s="56"/>
      <c r="DTU358" s="56"/>
      <c r="DTV358" s="56"/>
      <c r="DTW358" s="56"/>
      <c r="DTX358" s="56"/>
      <c r="DTY358" s="56"/>
      <c r="DTZ358" s="56"/>
      <c r="DUA358" s="56"/>
      <c r="DUB358" s="56"/>
      <c r="DUC358" s="56"/>
      <c r="DUD358" s="56"/>
      <c r="DUE358" s="56"/>
      <c r="DUF358" s="56"/>
      <c r="DUG358" s="56"/>
      <c r="DUH358" s="56"/>
      <c r="DUI358" s="56"/>
      <c r="DUJ358" s="56"/>
      <c r="DUK358" s="56"/>
      <c r="DUL358" s="56"/>
      <c r="DUM358" s="56"/>
      <c r="DUN358" s="56"/>
      <c r="DUO358" s="56"/>
      <c r="DUP358" s="56"/>
      <c r="DUQ358" s="56"/>
      <c r="DUR358" s="56"/>
      <c r="DUS358" s="56"/>
      <c r="DUT358" s="56"/>
      <c r="DUU358" s="56"/>
      <c r="DUV358" s="56"/>
      <c r="DUW358" s="56"/>
      <c r="DUX358" s="56"/>
      <c r="DUY358" s="56"/>
      <c r="DUZ358" s="56"/>
      <c r="DVA358" s="56"/>
      <c r="DVB358" s="56"/>
      <c r="DVC358" s="56"/>
      <c r="DVD358" s="56"/>
      <c r="DVE358" s="56"/>
      <c r="DVF358" s="56"/>
      <c r="DVG358" s="56"/>
      <c r="DVH358" s="56"/>
      <c r="DVI358" s="56"/>
      <c r="DVJ358" s="56"/>
      <c r="DVK358" s="56"/>
      <c r="DVL358" s="56"/>
      <c r="DVM358" s="56"/>
      <c r="DVN358" s="56"/>
      <c r="DVO358" s="56"/>
      <c r="DVP358" s="56"/>
      <c r="DVQ358" s="56"/>
      <c r="DVR358" s="56"/>
      <c r="DVS358" s="56"/>
      <c r="DVT358" s="56"/>
      <c r="DVU358" s="56"/>
      <c r="DVV358" s="56"/>
      <c r="DVW358" s="56"/>
      <c r="DVX358" s="56"/>
      <c r="DVY358" s="56"/>
      <c r="DVZ358" s="56"/>
      <c r="DWA358" s="56"/>
      <c r="DWB358" s="56"/>
      <c r="DWC358" s="56"/>
      <c r="DWD358" s="56"/>
      <c r="DWE358" s="56"/>
      <c r="DWF358" s="56"/>
      <c r="DWG358" s="56"/>
      <c r="DWH358" s="56"/>
      <c r="DWI358" s="56"/>
      <c r="DWJ358" s="56"/>
      <c r="DWK358" s="56"/>
      <c r="DWL358" s="56"/>
      <c r="DWM358" s="56"/>
      <c r="DWN358" s="56"/>
      <c r="DWO358" s="56"/>
      <c r="DWP358" s="56"/>
      <c r="DWQ358" s="56"/>
      <c r="DWR358" s="56"/>
      <c r="DWS358" s="56"/>
      <c r="DWT358" s="56"/>
      <c r="DWU358" s="56"/>
      <c r="DWV358" s="56"/>
      <c r="DWW358" s="56"/>
      <c r="DWX358" s="56"/>
      <c r="DWY358" s="56"/>
      <c r="DWZ358" s="56"/>
      <c r="DXA358" s="56"/>
      <c r="DXB358" s="56"/>
      <c r="DXC358" s="56"/>
      <c r="DXD358" s="56"/>
      <c r="DXE358" s="56"/>
      <c r="DXF358" s="56"/>
      <c r="DXG358" s="56"/>
      <c r="DXH358" s="56"/>
      <c r="DXI358" s="56"/>
      <c r="DXJ358" s="56"/>
      <c r="DXK358" s="56"/>
      <c r="DXL358" s="56"/>
      <c r="DXM358" s="56"/>
      <c r="DXN358" s="56"/>
      <c r="DXO358" s="56"/>
      <c r="DXP358" s="56"/>
      <c r="DXQ358" s="56"/>
      <c r="DXR358" s="56"/>
      <c r="DXS358" s="56"/>
      <c r="DXT358" s="56"/>
      <c r="DXU358" s="56"/>
      <c r="DXV358" s="56"/>
      <c r="DXW358" s="56"/>
      <c r="DXX358" s="56"/>
      <c r="DXY358" s="56"/>
      <c r="DXZ358" s="56"/>
      <c r="DYA358" s="56"/>
      <c r="DYB358" s="56"/>
      <c r="DYC358" s="56"/>
      <c r="DYD358" s="56"/>
      <c r="DYE358" s="56"/>
      <c r="DYF358" s="56"/>
      <c r="DYG358" s="56"/>
      <c r="DYH358" s="56"/>
      <c r="DYI358" s="56"/>
      <c r="DYJ358" s="56"/>
      <c r="DYK358" s="56"/>
      <c r="DYL358" s="56"/>
      <c r="DYM358" s="56"/>
      <c r="DYN358" s="56"/>
      <c r="DYO358" s="56"/>
      <c r="DYP358" s="56"/>
      <c r="DYQ358" s="56"/>
      <c r="DYR358" s="56"/>
      <c r="DYS358" s="56"/>
      <c r="DYT358" s="56"/>
      <c r="DYU358" s="56"/>
      <c r="DYV358" s="56"/>
      <c r="DYW358" s="56"/>
      <c r="DYX358" s="56"/>
      <c r="DYY358" s="56"/>
      <c r="DYZ358" s="56"/>
      <c r="DZA358" s="56"/>
      <c r="DZB358" s="56"/>
      <c r="DZC358" s="56"/>
      <c r="DZD358" s="56"/>
      <c r="DZE358" s="56"/>
      <c r="DZF358" s="56"/>
      <c r="DZG358" s="56"/>
      <c r="DZH358" s="56"/>
      <c r="DZI358" s="56"/>
      <c r="DZJ358" s="56"/>
      <c r="DZK358" s="56"/>
      <c r="DZL358" s="56"/>
      <c r="DZM358" s="56"/>
      <c r="DZN358" s="56"/>
      <c r="DZO358" s="56"/>
      <c r="DZP358" s="56"/>
      <c r="DZQ358" s="56"/>
      <c r="DZR358" s="56"/>
      <c r="DZS358" s="56"/>
      <c r="DZT358" s="56"/>
      <c r="DZU358" s="56"/>
      <c r="DZV358" s="56"/>
      <c r="DZW358" s="56"/>
      <c r="DZX358" s="56"/>
      <c r="DZY358" s="56"/>
      <c r="DZZ358" s="56"/>
      <c r="EAA358" s="56"/>
      <c r="EAB358" s="56"/>
      <c r="EAC358" s="56"/>
      <c r="EAD358" s="56"/>
      <c r="EAE358" s="56"/>
      <c r="EAF358" s="56"/>
      <c r="EAG358" s="56"/>
      <c r="EAH358" s="56"/>
      <c r="EAI358" s="56"/>
      <c r="EAJ358" s="56"/>
      <c r="EAK358" s="56"/>
      <c r="EAL358" s="56"/>
      <c r="EAM358" s="56"/>
      <c r="EAN358" s="56"/>
      <c r="EAO358" s="56"/>
      <c r="EAP358" s="56"/>
      <c r="EAQ358" s="56"/>
      <c r="EAR358" s="56"/>
      <c r="EAS358" s="56"/>
      <c r="EAT358" s="56"/>
      <c r="EAU358" s="56"/>
      <c r="EAV358" s="56"/>
      <c r="EAW358" s="56"/>
      <c r="EAX358" s="56"/>
      <c r="EAY358" s="56"/>
      <c r="EAZ358" s="56"/>
      <c r="EBA358" s="56"/>
      <c r="EBB358" s="56"/>
      <c r="EBC358" s="56"/>
      <c r="EBD358" s="56"/>
      <c r="EBE358" s="56"/>
      <c r="EBF358" s="56"/>
      <c r="EBG358" s="56"/>
      <c r="EBH358" s="56"/>
      <c r="EBI358" s="56"/>
      <c r="EBJ358" s="56"/>
      <c r="EBK358" s="56"/>
      <c r="EBL358" s="56"/>
      <c r="EBM358" s="56"/>
      <c r="EBN358" s="56"/>
      <c r="EBO358" s="56"/>
      <c r="EBP358" s="56"/>
      <c r="EBQ358" s="56"/>
      <c r="EBR358" s="56"/>
      <c r="EBS358" s="56"/>
      <c r="EBT358" s="56"/>
      <c r="EBU358" s="56"/>
      <c r="EBV358" s="56"/>
      <c r="EBW358" s="56"/>
      <c r="EBX358" s="56"/>
      <c r="EBY358" s="56"/>
      <c r="EBZ358" s="56"/>
      <c r="ECA358" s="56"/>
      <c r="ECB358" s="56"/>
      <c r="ECC358" s="56"/>
      <c r="ECD358" s="56"/>
      <c r="ECE358" s="56"/>
      <c r="ECF358" s="56"/>
      <c r="ECG358" s="56"/>
      <c r="ECH358" s="56"/>
      <c r="ECI358" s="56"/>
      <c r="ECJ358" s="56"/>
      <c r="ECK358" s="56"/>
      <c r="ECL358" s="56"/>
      <c r="ECM358" s="56"/>
      <c r="ECN358" s="56"/>
      <c r="ECO358" s="56"/>
      <c r="ECP358" s="56"/>
      <c r="ECQ358" s="56"/>
      <c r="ECR358" s="56"/>
      <c r="ECS358" s="56"/>
      <c r="ECT358" s="56"/>
      <c r="ECU358" s="56"/>
      <c r="ECV358" s="56"/>
      <c r="ECW358" s="56"/>
      <c r="ECX358" s="56"/>
      <c r="ECY358" s="56"/>
      <c r="ECZ358" s="56"/>
      <c r="EDA358" s="56"/>
      <c r="EDB358" s="56"/>
      <c r="EDC358" s="56"/>
      <c r="EDD358" s="56"/>
      <c r="EDE358" s="56"/>
      <c r="EDF358" s="56"/>
      <c r="EDG358" s="56"/>
      <c r="EDH358" s="56"/>
      <c r="EDI358" s="56"/>
      <c r="EDJ358" s="56"/>
      <c r="EDK358" s="56"/>
      <c r="EDL358" s="56"/>
      <c r="EDM358" s="56"/>
      <c r="EDN358" s="56"/>
      <c r="EDO358" s="56"/>
      <c r="EDP358" s="56"/>
      <c r="EDQ358" s="56"/>
      <c r="EDR358" s="56"/>
      <c r="EDS358" s="56"/>
      <c r="EDT358" s="56"/>
      <c r="EDU358" s="56"/>
      <c r="EDV358" s="56"/>
      <c r="EDW358" s="56"/>
      <c r="EDX358" s="56"/>
      <c r="EDY358" s="56"/>
      <c r="EDZ358" s="56"/>
      <c r="EEA358" s="56"/>
      <c r="EEB358" s="56"/>
      <c r="EEC358" s="56"/>
      <c r="EED358" s="56"/>
      <c r="EEE358" s="56"/>
      <c r="EEF358" s="56"/>
      <c r="EEG358" s="56"/>
      <c r="EEH358" s="56"/>
      <c r="EEI358" s="56"/>
      <c r="EEJ358" s="56"/>
      <c r="EEK358" s="56"/>
      <c r="EEL358" s="56"/>
      <c r="EEM358" s="56"/>
      <c r="EEN358" s="56"/>
      <c r="EEO358" s="56"/>
      <c r="EEP358" s="56"/>
      <c r="EEQ358" s="56"/>
      <c r="EER358" s="56"/>
      <c r="EES358" s="56"/>
      <c r="EET358" s="56"/>
      <c r="EEU358" s="56"/>
      <c r="EEV358" s="56"/>
      <c r="EEW358" s="56"/>
      <c r="EEX358" s="56"/>
      <c r="EEY358" s="56"/>
      <c r="EEZ358" s="56"/>
      <c r="EFA358" s="56"/>
      <c r="EFB358" s="56"/>
      <c r="EFC358" s="56"/>
      <c r="EFD358" s="56"/>
      <c r="EFE358" s="56"/>
      <c r="EFF358" s="56"/>
      <c r="EFG358" s="56"/>
      <c r="EFH358" s="56"/>
      <c r="EFI358" s="56"/>
      <c r="EFJ358" s="56"/>
      <c r="EFK358" s="56"/>
      <c r="EFL358" s="56"/>
      <c r="EFM358" s="56"/>
      <c r="EFN358" s="56"/>
      <c r="EFO358" s="56"/>
      <c r="EFP358" s="56"/>
      <c r="EFQ358" s="56"/>
      <c r="EFR358" s="56"/>
      <c r="EFS358" s="56"/>
      <c r="EFT358" s="56"/>
      <c r="EFU358" s="56"/>
      <c r="EFV358" s="56"/>
      <c r="EFW358" s="56"/>
      <c r="EFX358" s="56"/>
      <c r="EFY358" s="56"/>
      <c r="EFZ358" s="56"/>
      <c r="EGA358" s="56"/>
      <c r="EGB358" s="56"/>
      <c r="EGC358" s="56"/>
      <c r="EGD358" s="56"/>
      <c r="EGE358" s="56"/>
      <c r="EGF358" s="56"/>
      <c r="EGG358" s="56"/>
      <c r="EGH358" s="56"/>
      <c r="EGI358" s="56"/>
      <c r="EGJ358" s="56"/>
      <c r="EGK358" s="56"/>
      <c r="EGL358" s="56"/>
      <c r="EGM358" s="56"/>
      <c r="EGN358" s="56"/>
      <c r="EGO358" s="56"/>
      <c r="EGP358" s="56"/>
      <c r="EGQ358" s="56"/>
      <c r="EGR358" s="56"/>
      <c r="EGS358" s="56"/>
      <c r="EGT358" s="56"/>
      <c r="EGU358" s="56"/>
      <c r="EGV358" s="56"/>
      <c r="EGW358" s="56"/>
      <c r="EGX358" s="56"/>
      <c r="EGY358" s="56"/>
      <c r="EGZ358" s="56"/>
      <c r="EHA358" s="56"/>
      <c r="EHB358" s="56"/>
      <c r="EHC358" s="56"/>
      <c r="EHD358" s="56"/>
      <c r="EHE358" s="56"/>
      <c r="EHF358" s="56"/>
      <c r="EHG358" s="56"/>
      <c r="EHH358" s="56"/>
      <c r="EHI358" s="56"/>
      <c r="EHJ358" s="56"/>
      <c r="EHK358" s="56"/>
      <c r="EHL358" s="56"/>
      <c r="EHM358" s="56"/>
      <c r="EHN358" s="56"/>
      <c r="EHO358" s="56"/>
      <c r="EHP358" s="56"/>
      <c r="EHQ358" s="56"/>
      <c r="EHR358" s="56"/>
      <c r="EHS358" s="56"/>
      <c r="EHT358" s="56"/>
      <c r="EHU358" s="56"/>
      <c r="EHV358" s="56"/>
      <c r="EHW358" s="56"/>
      <c r="EHX358" s="56"/>
      <c r="EHY358" s="56"/>
      <c r="EHZ358" s="56"/>
      <c r="EIA358" s="56"/>
      <c r="EIB358" s="56"/>
      <c r="EIC358" s="56"/>
      <c r="EID358" s="56"/>
      <c r="EIE358" s="56"/>
      <c r="EIF358" s="56"/>
      <c r="EIG358" s="56"/>
      <c r="EIH358" s="56"/>
      <c r="EII358" s="56"/>
      <c r="EIJ358" s="56"/>
      <c r="EIK358" s="56"/>
      <c r="EIL358" s="56"/>
      <c r="EIM358" s="56"/>
      <c r="EIN358" s="56"/>
      <c r="EIO358" s="56"/>
      <c r="EIP358" s="56"/>
      <c r="EIQ358" s="56"/>
      <c r="EIR358" s="56"/>
      <c r="EIS358" s="56"/>
      <c r="EIT358" s="56"/>
      <c r="EIU358" s="56"/>
      <c r="EIV358" s="56"/>
      <c r="EIW358" s="56"/>
      <c r="EIX358" s="56"/>
      <c r="EIY358" s="56"/>
      <c r="EIZ358" s="56"/>
      <c r="EJA358" s="56"/>
      <c r="EJB358" s="56"/>
      <c r="EJC358" s="56"/>
      <c r="EJD358" s="56"/>
      <c r="EJE358" s="56"/>
      <c r="EJF358" s="56"/>
      <c r="EJG358" s="56"/>
      <c r="EJH358" s="56"/>
      <c r="EJI358" s="56"/>
      <c r="EJJ358" s="56"/>
      <c r="EJK358" s="56"/>
      <c r="EJL358" s="56"/>
      <c r="EJM358" s="56"/>
      <c r="EJN358" s="56"/>
      <c r="EJO358" s="56"/>
      <c r="EJP358" s="56"/>
      <c r="EJQ358" s="56"/>
      <c r="EJR358" s="56"/>
      <c r="EJS358" s="56"/>
      <c r="EJT358" s="56"/>
      <c r="EJU358" s="56"/>
      <c r="EJV358" s="56"/>
      <c r="EJW358" s="56"/>
      <c r="EJX358" s="56"/>
      <c r="EJY358" s="56"/>
      <c r="EJZ358" s="56"/>
      <c r="EKA358" s="56"/>
      <c r="EKB358" s="56"/>
      <c r="EKC358" s="56"/>
      <c r="EKD358" s="56"/>
      <c r="EKE358" s="56"/>
      <c r="EKF358" s="56"/>
      <c r="EKG358" s="56"/>
      <c r="EKH358" s="56"/>
      <c r="EKI358" s="56"/>
      <c r="EKJ358" s="56"/>
      <c r="EKK358" s="56"/>
      <c r="EKL358" s="56"/>
      <c r="EKM358" s="56"/>
      <c r="EKN358" s="56"/>
      <c r="EKO358" s="56"/>
      <c r="EKP358" s="56"/>
      <c r="EKQ358" s="56"/>
      <c r="EKR358" s="56"/>
      <c r="EKS358" s="56"/>
      <c r="EKT358" s="56"/>
      <c r="EKU358" s="56"/>
      <c r="EKV358" s="56"/>
      <c r="EKW358" s="56"/>
      <c r="EKX358" s="56"/>
      <c r="EKY358" s="56"/>
      <c r="EKZ358" s="56"/>
      <c r="ELA358" s="56"/>
      <c r="ELB358" s="56"/>
      <c r="ELC358" s="56"/>
      <c r="ELD358" s="56"/>
      <c r="ELE358" s="56"/>
      <c r="ELF358" s="56"/>
      <c r="ELG358" s="56"/>
      <c r="ELH358" s="56"/>
      <c r="ELI358" s="56"/>
      <c r="ELJ358" s="56"/>
      <c r="ELK358" s="56"/>
      <c r="ELL358" s="56"/>
      <c r="ELM358" s="56"/>
      <c r="ELN358" s="56"/>
      <c r="ELO358" s="56"/>
      <c r="ELP358" s="56"/>
      <c r="ELQ358" s="56"/>
      <c r="ELR358" s="56"/>
      <c r="ELS358" s="56"/>
      <c r="ELT358" s="56"/>
      <c r="ELU358" s="56"/>
      <c r="ELV358" s="56"/>
      <c r="ELW358" s="56"/>
      <c r="ELX358" s="56"/>
      <c r="ELY358" s="56"/>
      <c r="ELZ358" s="56"/>
      <c r="EMA358" s="56"/>
      <c r="EMB358" s="56"/>
      <c r="EMC358" s="56"/>
      <c r="EMD358" s="56"/>
      <c r="EME358" s="56"/>
      <c r="EMF358" s="56"/>
      <c r="EMG358" s="56"/>
      <c r="EMH358" s="56"/>
      <c r="EMI358" s="56"/>
      <c r="EMJ358" s="56"/>
      <c r="EMK358" s="56"/>
      <c r="EML358" s="56"/>
      <c r="EMM358" s="56"/>
      <c r="EMN358" s="56"/>
      <c r="EMO358" s="56"/>
      <c r="EMP358" s="56"/>
      <c r="EMQ358" s="56"/>
      <c r="EMR358" s="56"/>
      <c r="EMS358" s="56"/>
      <c r="EMT358" s="56"/>
      <c r="EMU358" s="56"/>
      <c r="EMV358" s="56"/>
      <c r="EMW358" s="56"/>
      <c r="EMX358" s="56"/>
      <c r="EMY358" s="56"/>
      <c r="EMZ358" s="56"/>
      <c r="ENA358" s="56"/>
      <c r="ENB358" s="56"/>
      <c r="ENC358" s="56"/>
      <c r="END358" s="56"/>
      <c r="ENE358" s="56"/>
      <c r="ENF358" s="56"/>
      <c r="ENG358" s="56"/>
      <c r="ENH358" s="56"/>
      <c r="ENI358" s="56"/>
      <c r="ENJ358" s="56"/>
      <c r="ENK358" s="56"/>
      <c r="ENL358" s="56"/>
      <c r="ENM358" s="56"/>
      <c r="ENN358" s="56"/>
      <c r="ENO358" s="56"/>
      <c r="ENP358" s="56"/>
      <c r="ENQ358" s="56"/>
      <c r="ENR358" s="56"/>
      <c r="ENS358" s="56"/>
      <c r="ENT358" s="56"/>
      <c r="ENU358" s="56"/>
      <c r="ENV358" s="56"/>
      <c r="ENW358" s="56"/>
      <c r="ENX358" s="56"/>
      <c r="ENY358" s="56"/>
      <c r="ENZ358" s="56"/>
      <c r="EOA358" s="56"/>
      <c r="EOB358" s="56"/>
      <c r="EOC358" s="56"/>
      <c r="EOD358" s="56"/>
      <c r="EOE358" s="56"/>
      <c r="EOF358" s="56"/>
      <c r="EOG358" s="56"/>
      <c r="EOH358" s="56"/>
      <c r="EOI358" s="56"/>
      <c r="EOJ358" s="56"/>
      <c r="EOK358" s="56"/>
      <c r="EOL358" s="56"/>
      <c r="EOM358" s="56"/>
      <c r="EON358" s="56"/>
      <c r="EOO358" s="56"/>
      <c r="EOP358" s="56"/>
      <c r="EOQ358" s="56"/>
      <c r="EOR358" s="56"/>
      <c r="EOS358" s="56"/>
      <c r="EOT358" s="56"/>
      <c r="EOU358" s="56"/>
      <c r="EOV358" s="56"/>
      <c r="EOW358" s="56"/>
      <c r="EOX358" s="56"/>
      <c r="EOY358" s="56"/>
      <c r="EOZ358" s="56"/>
      <c r="EPA358" s="56"/>
      <c r="EPB358" s="56"/>
      <c r="EPC358" s="56"/>
      <c r="EPD358" s="56"/>
      <c r="EPE358" s="56"/>
      <c r="EPF358" s="56"/>
      <c r="EPG358" s="56"/>
      <c r="EPH358" s="56"/>
      <c r="EPI358" s="56"/>
      <c r="EPJ358" s="56"/>
      <c r="EPK358" s="56"/>
      <c r="EPL358" s="56"/>
      <c r="EPM358" s="56"/>
      <c r="EPN358" s="56"/>
      <c r="EPO358" s="56"/>
      <c r="EPP358" s="56"/>
      <c r="EPQ358" s="56"/>
      <c r="EPR358" s="56"/>
      <c r="EPS358" s="56"/>
      <c r="EPT358" s="56"/>
      <c r="EPU358" s="56"/>
      <c r="EPV358" s="56"/>
      <c r="EPW358" s="56"/>
      <c r="EPX358" s="56"/>
      <c r="EPY358" s="56"/>
      <c r="EPZ358" s="56"/>
      <c r="EQA358" s="56"/>
      <c r="EQB358" s="56"/>
      <c r="EQC358" s="56"/>
      <c r="EQD358" s="56"/>
      <c r="EQE358" s="56"/>
      <c r="EQF358" s="56"/>
      <c r="EQG358" s="56"/>
      <c r="EQH358" s="56"/>
      <c r="EQI358" s="56"/>
      <c r="EQJ358" s="56"/>
      <c r="EQK358" s="56"/>
      <c r="EQL358" s="56"/>
      <c r="EQM358" s="56"/>
      <c r="EQN358" s="56"/>
      <c r="EQO358" s="56"/>
      <c r="EQP358" s="56"/>
      <c r="EQQ358" s="56"/>
      <c r="EQR358" s="56"/>
      <c r="EQS358" s="56"/>
      <c r="EQT358" s="56"/>
      <c r="EQU358" s="56"/>
      <c r="EQV358" s="56"/>
      <c r="EQW358" s="56"/>
      <c r="EQX358" s="56"/>
      <c r="EQY358" s="56"/>
      <c r="EQZ358" s="56"/>
      <c r="ERA358" s="56"/>
      <c r="ERB358" s="56"/>
      <c r="ERC358" s="56"/>
      <c r="ERD358" s="56"/>
      <c r="ERE358" s="56"/>
      <c r="ERF358" s="56"/>
      <c r="ERG358" s="56"/>
      <c r="ERH358" s="56"/>
      <c r="ERI358" s="56"/>
      <c r="ERJ358" s="56"/>
      <c r="ERK358" s="56"/>
      <c r="ERL358" s="56"/>
      <c r="ERM358" s="56"/>
      <c r="ERN358" s="56"/>
      <c r="ERO358" s="56"/>
      <c r="ERP358" s="56"/>
      <c r="ERQ358" s="56"/>
      <c r="ERR358" s="56"/>
      <c r="ERS358" s="56"/>
      <c r="ERT358" s="56"/>
      <c r="ERU358" s="56"/>
      <c r="ERV358" s="56"/>
      <c r="ERW358" s="56"/>
      <c r="ERX358" s="56"/>
      <c r="ERY358" s="56"/>
      <c r="ERZ358" s="56"/>
      <c r="ESA358" s="56"/>
      <c r="ESB358" s="56"/>
      <c r="ESC358" s="56"/>
      <c r="ESD358" s="56"/>
      <c r="ESE358" s="56"/>
      <c r="ESF358" s="56"/>
      <c r="ESG358" s="56"/>
      <c r="ESH358" s="56"/>
      <c r="ESI358" s="56"/>
      <c r="ESJ358" s="56"/>
      <c r="ESK358" s="56"/>
      <c r="ESL358" s="56"/>
      <c r="ESM358" s="56"/>
      <c r="ESN358" s="56"/>
      <c r="ESO358" s="56"/>
      <c r="ESP358" s="56"/>
      <c r="ESQ358" s="56"/>
      <c r="ESR358" s="56"/>
      <c r="ESS358" s="56"/>
      <c r="EST358" s="56"/>
      <c r="ESU358" s="56"/>
      <c r="ESV358" s="56"/>
      <c r="ESW358" s="56"/>
      <c r="ESX358" s="56"/>
      <c r="ESY358" s="56"/>
      <c r="ESZ358" s="56"/>
      <c r="ETA358" s="56"/>
      <c r="ETB358" s="56"/>
      <c r="ETC358" s="56"/>
      <c r="ETD358" s="56"/>
      <c r="ETE358" s="56"/>
      <c r="ETF358" s="56"/>
      <c r="ETG358" s="56"/>
      <c r="ETH358" s="56"/>
      <c r="ETI358" s="56"/>
      <c r="ETJ358" s="56"/>
      <c r="ETK358" s="56"/>
      <c r="ETL358" s="56"/>
      <c r="ETM358" s="56"/>
      <c r="ETN358" s="56"/>
      <c r="ETO358" s="56"/>
      <c r="ETP358" s="56"/>
      <c r="ETQ358" s="56"/>
      <c r="ETR358" s="56"/>
      <c r="ETS358" s="56"/>
      <c r="ETT358" s="56"/>
      <c r="ETU358" s="56"/>
      <c r="ETV358" s="56"/>
      <c r="ETW358" s="56"/>
      <c r="ETX358" s="56"/>
      <c r="ETY358" s="56"/>
      <c r="ETZ358" s="56"/>
      <c r="EUA358" s="56"/>
      <c r="EUB358" s="56"/>
      <c r="EUC358" s="56"/>
      <c r="EUD358" s="56"/>
      <c r="EUE358" s="56"/>
      <c r="EUF358" s="56"/>
      <c r="EUG358" s="56"/>
      <c r="EUH358" s="56"/>
      <c r="EUI358" s="56"/>
      <c r="EUJ358" s="56"/>
      <c r="EUK358" s="56"/>
      <c r="EUL358" s="56"/>
      <c r="EUM358" s="56"/>
      <c r="EUN358" s="56"/>
      <c r="EUO358" s="56"/>
      <c r="EUP358" s="56"/>
      <c r="EUQ358" s="56"/>
      <c r="EUR358" s="56"/>
      <c r="EUS358" s="56"/>
      <c r="EUT358" s="56"/>
      <c r="EUU358" s="56"/>
      <c r="EUV358" s="56"/>
      <c r="EUW358" s="56"/>
      <c r="EUX358" s="56"/>
      <c r="EUY358" s="56"/>
      <c r="EUZ358" s="56"/>
      <c r="EVA358" s="56"/>
      <c r="EVB358" s="56"/>
      <c r="EVC358" s="56"/>
      <c r="EVD358" s="56"/>
      <c r="EVE358" s="56"/>
      <c r="EVF358" s="56"/>
      <c r="EVG358" s="56"/>
      <c r="EVH358" s="56"/>
      <c r="EVI358" s="56"/>
      <c r="EVJ358" s="56"/>
      <c r="EVK358" s="56"/>
      <c r="EVL358" s="56"/>
      <c r="EVM358" s="56"/>
      <c r="EVN358" s="56"/>
      <c r="EVO358" s="56"/>
      <c r="EVP358" s="56"/>
      <c r="EVQ358" s="56"/>
      <c r="EVR358" s="56"/>
      <c r="EVS358" s="56"/>
      <c r="EVT358" s="56"/>
      <c r="EVU358" s="56"/>
      <c r="EVV358" s="56"/>
      <c r="EVW358" s="56"/>
      <c r="EVX358" s="56"/>
      <c r="EVY358" s="56"/>
      <c r="EVZ358" s="56"/>
      <c r="EWA358" s="56"/>
      <c r="EWB358" s="56"/>
      <c r="EWC358" s="56"/>
      <c r="EWD358" s="56"/>
      <c r="EWE358" s="56"/>
      <c r="EWF358" s="56"/>
      <c r="EWG358" s="56"/>
      <c r="EWH358" s="56"/>
      <c r="EWI358" s="56"/>
      <c r="EWJ358" s="56"/>
      <c r="EWK358" s="56"/>
      <c r="EWL358" s="56"/>
      <c r="EWM358" s="56"/>
      <c r="EWN358" s="56"/>
      <c r="EWO358" s="56"/>
      <c r="EWP358" s="56"/>
      <c r="EWQ358" s="56"/>
      <c r="EWR358" s="56"/>
      <c r="EWS358" s="56"/>
      <c r="EWT358" s="56"/>
      <c r="EWU358" s="56"/>
      <c r="EWV358" s="56"/>
      <c r="EWW358" s="56"/>
      <c r="EWX358" s="56"/>
      <c r="EWY358" s="56"/>
      <c r="EWZ358" s="56"/>
      <c r="EXA358" s="56"/>
      <c r="EXB358" s="56"/>
      <c r="EXC358" s="56"/>
      <c r="EXD358" s="56"/>
      <c r="EXE358" s="56"/>
      <c r="EXF358" s="56"/>
      <c r="EXG358" s="56"/>
      <c r="EXH358" s="56"/>
      <c r="EXI358" s="56"/>
      <c r="EXJ358" s="56"/>
      <c r="EXK358" s="56"/>
      <c r="EXL358" s="56"/>
      <c r="EXM358" s="56"/>
      <c r="EXN358" s="56"/>
      <c r="EXO358" s="56"/>
      <c r="EXP358" s="56"/>
      <c r="EXQ358" s="56"/>
      <c r="EXR358" s="56"/>
      <c r="EXS358" s="56"/>
      <c r="EXT358" s="56"/>
      <c r="EXU358" s="56"/>
      <c r="EXV358" s="56"/>
      <c r="EXW358" s="56"/>
      <c r="EXX358" s="56"/>
      <c r="EXY358" s="56"/>
      <c r="EXZ358" s="56"/>
      <c r="EYA358" s="56"/>
      <c r="EYB358" s="56"/>
      <c r="EYC358" s="56"/>
      <c r="EYD358" s="56"/>
      <c r="EYE358" s="56"/>
      <c r="EYF358" s="56"/>
      <c r="EYG358" s="56"/>
      <c r="EYH358" s="56"/>
      <c r="EYI358" s="56"/>
      <c r="EYJ358" s="56"/>
      <c r="EYK358" s="56"/>
      <c r="EYL358" s="56"/>
      <c r="EYM358" s="56"/>
      <c r="EYN358" s="56"/>
      <c r="EYO358" s="56"/>
      <c r="EYP358" s="56"/>
      <c r="EYQ358" s="56"/>
      <c r="EYR358" s="56"/>
      <c r="EYS358" s="56"/>
      <c r="EYT358" s="56"/>
      <c r="EYU358" s="56"/>
      <c r="EYV358" s="56"/>
      <c r="EYW358" s="56"/>
      <c r="EYX358" s="56"/>
      <c r="EYY358" s="56"/>
      <c r="EYZ358" s="56"/>
      <c r="EZA358" s="56"/>
      <c r="EZB358" s="56"/>
      <c r="EZC358" s="56"/>
      <c r="EZD358" s="56"/>
      <c r="EZE358" s="56"/>
      <c r="EZF358" s="56"/>
      <c r="EZG358" s="56"/>
      <c r="EZH358" s="56"/>
      <c r="EZI358" s="56"/>
      <c r="EZJ358" s="56"/>
      <c r="EZK358" s="56"/>
      <c r="EZL358" s="56"/>
      <c r="EZM358" s="56"/>
      <c r="EZN358" s="56"/>
      <c r="EZO358" s="56"/>
      <c r="EZP358" s="56"/>
      <c r="EZQ358" s="56"/>
      <c r="EZR358" s="56"/>
      <c r="EZS358" s="56"/>
      <c r="EZT358" s="56"/>
      <c r="EZU358" s="56"/>
      <c r="EZV358" s="56"/>
      <c r="EZW358" s="56"/>
      <c r="EZX358" s="56"/>
      <c r="EZY358" s="56"/>
      <c r="EZZ358" s="56"/>
      <c r="FAA358" s="56"/>
      <c r="FAB358" s="56"/>
      <c r="FAC358" s="56"/>
      <c r="FAD358" s="56"/>
      <c r="FAE358" s="56"/>
      <c r="FAF358" s="56"/>
      <c r="FAG358" s="56"/>
      <c r="FAH358" s="56"/>
      <c r="FAI358" s="56"/>
      <c r="FAJ358" s="56"/>
      <c r="FAK358" s="56"/>
      <c r="FAL358" s="56"/>
      <c r="FAM358" s="56"/>
      <c r="FAN358" s="56"/>
      <c r="FAO358" s="56"/>
      <c r="FAP358" s="56"/>
      <c r="FAQ358" s="56"/>
      <c r="FAR358" s="56"/>
      <c r="FAS358" s="56"/>
      <c r="FAT358" s="56"/>
      <c r="FAU358" s="56"/>
      <c r="FAV358" s="56"/>
      <c r="FAW358" s="56"/>
      <c r="FAX358" s="56"/>
      <c r="FAY358" s="56"/>
      <c r="FAZ358" s="56"/>
      <c r="FBA358" s="56"/>
      <c r="FBB358" s="56"/>
      <c r="FBC358" s="56"/>
      <c r="FBD358" s="56"/>
      <c r="FBE358" s="56"/>
      <c r="FBF358" s="56"/>
      <c r="FBG358" s="56"/>
      <c r="FBH358" s="56"/>
      <c r="FBI358" s="56"/>
      <c r="FBJ358" s="56"/>
      <c r="FBK358" s="56"/>
      <c r="FBL358" s="56"/>
      <c r="FBM358" s="56"/>
      <c r="FBN358" s="56"/>
      <c r="FBO358" s="56"/>
      <c r="FBP358" s="56"/>
      <c r="FBQ358" s="56"/>
      <c r="FBR358" s="56"/>
      <c r="FBS358" s="56"/>
      <c r="FBT358" s="56"/>
      <c r="FBU358" s="56"/>
      <c r="FBV358" s="56"/>
      <c r="FBW358" s="56"/>
      <c r="FBX358" s="56"/>
      <c r="FBY358" s="56"/>
      <c r="FBZ358" s="56"/>
      <c r="FCA358" s="56"/>
      <c r="FCB358" s="56"/>
      <c r="FCC358" s="56"/>
      <c r="FCD358" s="56"/>
      <c r="FCE358" s="56"/>
      <c r="FCF358" s="56"/>
      <c r="FCG358" s="56"/>
      <c r="FCH358" s="56"/>
      <c r="FCI358" s="56"/>
      <c r="FCJ358" s="56"/>
      <c r="FCK358" s="56"/>
      <c r="FCL358" s="56"/>
      <c r="FCM358" s="56"/>
      <c r="FCN358" s="56"/>
      <c r="FCO358" s="56"/>
      <c r="FCP358" s="56"/>
      <c r="FCQ358" s="56"/>
      <c r="FCR358" s="56"/>
      <c r="FCS358" s="56"/>
      <c r="FCT358" s="56"/>
      <c r="FCU358" s="56"/>
      <c r="FCV358" s="56"/>
      <c r="FCW358" s="56"/>
      <c r="FCX358" s="56"/>
      <c r="FCY358" s="56"/>
      <c r="FCZ358" s="56"/>
      <c r="FDA358" s="56"/>
      <c r="FDB358" s="56"/>
      <c r="FDC358" s="56"/>
      <c r="FDD358" s="56"/>
      <c r="FDE358" s="56"/>
      <c r="FDF358" s="56"/>
      <c r="FDG358" s="56"/>
      <c r="FDH358" s="56"/>
      <c r="FDI358" s="56"/>
      <c r="FDJ358" s="56"/>
      <c r="FDK358" s="56"/>
      <c r="FDL358" s="56"/>
      <c r="FDM358" s="56"/>
      <c r="FDN358" s="56"/>
      <c r="FDO358" s="56"/>
      <c r="FDP358" s="56"/>
      <c r="FDQ358" s="56"/>
      <c r="FDR358" s="56"/>
      <c r="FDS358" s="56"/>
      <c r="FDT358" s="56"/>
      <c r="FDU358" s="56"/>
      <c r="FDV358" s="56"/>
      <c r="FDW358" s="56"/>
      <c r="FDX358" s="56"/>
      <c r="FDY358" s="56"/>
      <c r="FDZ358" s="56"/>
      <c r="FEA358" s="56"/>
      <c r="FEB358" s="56"/>
      <c r="FEC358" s="56"/>
      <c r="FED358" s="56"/>
      <c r="FEE358" s="56"/>
      <c r="FEF358" s="56"/>
      <c r="FEG358" s="56"/>
      <c r="FEH358" s="56"/>
      <c r="FEI358" s="56"/>
      <c r="FEJ358" s="56"/>
      <c r="FEK358" s="56"/>
      <c r="FEL358" s="56"/>
      <c r="FEM358" s="56"/>
      <c r="FEN358" s="56"/>
      <c r="FEO358" s="56"/>
      <c r="FEP358" s="56"/>
      <c r="FEQ358" s="56"/>
      <c r="FER358" s="56"/>
      <c r="FES358" s="56"/>
      <c r="FET358" s="56"/>
      <c r="FEU358" s="56"/>
      <c r="FEV358" s="56"/>
      <c r="FEW358" s="56"/>
      <c r="FEX358" s="56"/>
      <c r="FEY358" s="56"/>
      <c r="FEZ358" s="56"/>
      <c r="FFA358" s="56"/>
      <c r="FFB358" s="56"/>
      <c r="FFC358" s="56"/>
      <c r="FFD358" s="56"/>
      <c r="FFE358" s="56"/>
      <c r="FFF358" s="56"/>
      <c r="FFG358" s="56"/>
      <c r="FFH358" s="56"/>
      <c r="FFI358" s="56"/>
      <c r="FFJ358" s="56"/>
      <c r="FFK358" s="56"/>
      <c r="FFL358" s="56"/>
      <c r="FFM358" s="56"/>
      <c r="FFN358" s="56"/>
      <c r="FFO358" s="56"/>
      <c r="FFP358" s="56"/>
      <c r="FFQ358" s="56"/>
      <c r="FFR358" s="56"/>
      <c r="FFS358" s="56"/>
      <c r="FFT358" s="56"/>
      <c r="FFU358" s="56"/>
      <c r="FFV358" s="56"/>
      <c r="FFW358" s="56"/>
      <c r="FFX358" s="56"/>
      <c r="FFY358" s="56"/>
      <c r="FFZ358" s="56"/>
      <c r="FGA358" s="56"/>
      <c r="FGB358" s="56"/>
      <c r="FGC358" s="56"/>
      <c r="FGD358" s="56"/>
      <c r="FGE358" s="56"/>
      <c r="FGF358" s="56"/>
      <c r="FGG358" s="56"/>
      <c r="FGH358" s="56"/>
      <c r="FGI358" s="56"/>
      <c r="FGJ358" s="56"/>
      <c r="FGK358" s="56"/>
      <c r="FGL358" s="56"/>
      <c r="FGM358" s="56"/>
      <c r="FGN358" s="56"/>
      <c r="FGO358" s="56"/>
      <c r="FGP358" s="56"/>
      <c r="FGQ358" s="56"/>
      <c r="FGR358" s="56"/>
      <c r="FGS358" s="56"/>
      <c r="FGT358" s="56"/>
      <c r="FGU358" s="56"/>
      <c r="FGV358" s="56"/>
      <c r="FGW358" s="56"/>
      <c r="FGX358" s="56"/>
      <c r="FGY358" s="56"/>
      <c r="FGZ358" s="56"/>
      <c r="FHA358" s="56"/>
      <c r="FHB358" s="56"/>
      <c r="FHC358" s="56"/>
      <c r="FHD358" s="56"/>
      <c r="FHE358" s="56"/>
      <c r="FHF358" s="56"/>
      <c r="FHG358" s="56"/>
      <c r="FHH358" s="56"/>
      <c r="FHI358" s="56"/>
      <c r="FHJ358" s="56"/>
      <c r="FHK358" s="56"/>
      <c r="FHL358" s="56"/>
      <c r="FHM358" s="56"/>
      <c r="FHN358" s="56"/>
      <c r="FHO358" s="56"/>
      <c r="FHP358" s="56"/>
      <c r="FHQ358" s="56"/>
      <c r="FHR358" s="56"/>
      <c r="FHS358" s="56"/>
      <c r="FHT358" s="56"/>
      <c r="FHU358" s="56"/>
      <c r="FHV358" s="56"/>
      <c r="FHW358" s="56"/>
      <c r="FHX358" s="56"/>
      <c r="FHY358" s="56"/>
      <c r="FHZ358" s="56"/>
      <c r="FIA358" s="56"/>
      <c r="FIB358" s="56"/>
      <c r="FIC358" s="56"/>
      <c r="FID358" s="56"/>
      <c r="FIE358" s="56"/>
      <c r="FIF358" s="56"/>
      <c r="FIG358" s="56"/>
      <c r="FIH358" s="56"/>
      <c r="FII358" s="56"/>
      <c r="FIJ358" s="56"/>
      <c r="FIK358" s="56"/>
      <c r="FIL358" s="56"/>
      <c r="FIM358" s="56"/>
      <c r="FIN358" s="56"/>
      <c r="FIO358" s="56"/>
      <c r="FIP358" s="56"/>
      <c r="FIQ358" s="56"/>
      <c r="FIR358" s="56"/>
      <c r="FIS358" s="56"/>
      <c r="FIT358" s="56"/>
      <c r="FIU358" s="56"/>
      <c r="FIV358" s="56"/>
      <c r="FIW358" s="56"/>
      <c r="FIX358" s="56"/>
      <c r="FIY358" s="56"/>
      <c r="FIZ358" s="56"/>
      <c r="FJA358" s="56"/>
      <c r="FJB358" s="56"/>
      <c r="FJC358" s="56"/>
      <c r="FJD358" s="56"/>
      <c r="FJE358" s="56"/>
      <c r="FJF358" s="56"/>
      <c r="FJG358" s="56"/>
      <c r="FJH358" s="56"/>
      <c r="FJI358" s="56"/>
      <c r="FJJ358" s="56"/>
      <c r="FJK358" s="56"/>
      <c r="FJL358" s="56"/>
      <c r="FJM358" s="56"/>
      <c r="FJN358" s="56"/>
      <c r="FJO358" s="56"/>
      <c r="FJP358" s="56"/>
      <c r="FJQ358" s="56"/>
      <c r="FJR358" s="56"/>
      <c r="FJS358" s="56"/>
      <c r="FJT358" s="56"/>
      <c r="FJU358" s="56"/>
      <c r="FJV358" s="56"/>
      <c r="FJW358" s="56"/>
      <c r="FJX358" s="56"/>
      <c r="FJY358" s="56"/>
      <c r="FJZ358" s="56"/>
      <c r="FKA358" s="56"/>
      <c r="FKB358" s="56"/>
      <c r="FKC358" s="56"/>
      <c r="FKD358" s="56"/>
      <c r="FKE358" s="56"/>
      <c r="FKF358" s="56"/>
      <c r="FKG358" s="56"/>
      <c r="FKH358" s="56"/>
      <c r="FKI358" s="56"/>
      <c r="FKJ358" s="56"/>
      <c r="FKK358" s="56"/>
      <c r="FKL358" s="56"/>
      <c r="FKM358" s="56"/>
      <c r="FKN358" s="56"/>
      <c r="FKO358" s="56"/>
      <c r="FKP358" s="56"/>
      <c r="FKQ358" s="56"/>
      <c r="FKR358" s="56"/>
      <c r="FKS358" s="56"/>
      <c r="FKT358" s="56"/>
      <c r="FKU358" s="56"/>
      <c r="FKV358" s="56"/>
      <c r="FKW358" s="56"/>
      <c r="FKX358" s="56"/>
      <c r="FKY358" s="56"/>
      <c r="FKZ358" s="56"/>
      <c r="FLA358" s="56"/>
      <c r="FLB358" s="56"/>
      <c r="FLC358" s="56"/>
      <c r="FLD358" s="56"/>
      <c r="FLE358" s="56"/>
      <c r="FLF358" s="56"/>
      <c r="FLG358" s="56"/>
      <c r="FLH358" s="56"/>
      <c r="FLI358" s="56"/>
      <c r="FLJ358" s="56"/>
      <c r="FLK358" s="56"/>
      <c r="FLL358" s="56"/>
      <c r="FLM358" s="56"/>
      <c r="FLN358" s="56"/>
      <c r="FLO358" s="56"/>
      <c r="FLP358" s="56"/>
      <c r="FLQ358" s="56"/>
      <c r="FLR358" s="56"/>
      <c r="FLS358" s="56"/>
      <c r="FLT358" s="56"/>
      <c r="FLU358" s="56"/>
      <c r="FLV358" s="56"/>
      <c r="FLW358" s="56"/>
      <c r="FLX358" s="56"/>
      <c r="FLY358" s="56"/>
      <c r="FLZ358" s="56"/>
      <c r="FMA358" s="56"/>
      <c r="FMB358" s="56"/>
      <c r="FMC358" s="56"/>
      <c r="FMD358" s="56"/>
      <c r="FME358" s="56"/>
      <c r="FMF358" s="56"/>
      <c r="FMG358" s="56"/>
      <c r="FMH358" s="56"/>
      <c r="FMI358" s="56"/>
      <c r="FMJ358" s="56"/>
      <c r="FMK358" s="56"/>
      <c r="FML358" s="56"/>
      <c r="FMM358" s="56"/>
      <c r="FMN358" s="56"/>
      <c r="FMO358" s="56"/>
      <c r="FMP358" s="56"/>
      <c r="FMQ358" s="56"/>
      <c r="FMR358" s="56"/>
      <c r="FMS358" s="56"/>
      <c r="FMT358" s="56"/>
      <c r="FMU358" s="56"/>
      <c r="FMV358" s="56"/>
      <c r="FMW358" s="56"/>
      <c r="FMX358" s="56"/>
      <c r="FMY358" s="56"/>
      <c r="FMZ358" s="56"/>
      <c r="FNA358" s="56"/>
      <c r="FNB358" s="56"/>
      <c r="FNC358" s="56"/>
      <c r="FND358" s="56"/>
      <c r="FNE358" s="56"/>
      <c r="FNF358" s="56"/>
      <c r="FNG358" s="56"/>
      <c r="FNH358" s="56"/>
      <c r="FNI358" s="56"/>
      <c r="FNJ358" s="56"/>
      <c r="FNK358" s="56"/>
      <c r="FNL358" s="56"/>
      <c r="FNM358" s="56"/>
      <c r="FNN358" s="56"/>
      <c r="FNO358" s="56"/>
      <c r="FNP358" s="56"/>
      <c r="FNQ358" s="56"/>
      <c r="FNR358" s="56"/>
      <c r="FNS358" s="56"/>
      <c r="FNT358" s="56"/>
      <c r="FNU358" s="56"/>
      <c r="FNV358" s="56"/>
      <c r="FNW358" s="56"/>
      <c r="FNX358" s="56"/>
      <c r="FNY358" s="56"/>
      <c r="FNZ358" s="56"/>
      <c r="FOA358" s="56"/>
      <c r="FOB358" s="56"/>
      <c r="FOC358" s="56"/>
      <c r="FOD358" s="56"/>
      <c r="FOE358" s="56"/>
      <c r="FOF358" s="56"/>
      <c r="FOG358" s="56"/>
      <c r="FOH358" s="56"/>
      <c r="FOI358" s="56"/>
      <c r="FOJ358" s="56"/>
      <c r="FOK358" s="56"/>
      <c r="FOL358" s="56"/>
      <c r="FOM358" s="56"/>
      <c r="FON358" s="56"/>
      <c r="FOO358" s="56"/>
      <c r="FOP358" s="56"/>
      <c r="FOQ358" s="56"/>
      <c r="FOR358" s="56"/>
      <c r="FOS358" s="56"/>
      <c r="FOT358" s="56"/>
      <c r="FOU358" s="56"/>
      <c r="FOV358" s="56"/>
      <c r="FOW358" s="56"/>
      <c r="FOX358" s="56"/>
      <c r="FOY358" s="56"/>
      <c r="FOZ358" s="56"/>
      <c r="FPA358" s="56"/>
      <c r="FPB358" s="56"/>
      <c r="FPC358" s="56"/>
      <c r="FPD358" s="56"/>
      <c r="FPE358" s="56"/>
      <c r="FPF358" s="56"/>
      <c r="FPG358" s="56"/>
      <c r="FPH358" s="56"/>
      <c r="FPI358" s="56"/>
      <c r="FPJ358" s="56"/>
      <c r="FPK358" s="56"/>
      <c r="FPL358" s="56"/>
      <c r="FPM358" s="56"/>
      <c r="FPN358" s="56"/>
      <c r="FPO358" s="56"/>
      <c r="FPP358" s="56"/>
      <c r="FPQ358" s="56"/>
      <c r="FPR358" s="56"/>
      <c r="FPS358" s="56"/>
      <c r="FPT358" s="56"/>
      <c r="FPU358" s="56"/>
      <c r="FPV358" s="56"/>
      <c r="FPW358" s="56"/>
      <c r="FPX358" s="56"/>
      <c r="FPY358" s="56"/>
      <c r="FPZ358" s="56"/>
      <c r="FQA358" s="56"/>
      <c r="FQB358" s="56"/>
      <c r="FQC358" s="56"/>
      <c r="FQD358" s="56"/>
      <c r="FQE358" s="56"/>
      <c r="FQF358" s="56"/>
      <c r="FQG358" s="56"/>
      <c r="FQH358" s="56"/>
      <c r="FQI358" s="56"/>
      <c r="FQJ358" s="56"/>
      <c r="FQK358" s="56"/>
      <c r="FQL358" s="56"/>
      <c r="FQM358" s="56"/>
      <c r="FQN358" s="56"/>
      <c r="FQO358" s="56"/>
      <c r="FQP358" s="56"/>
      <c r="FQQ358" s="56"/>
      <c r="FQR358" s="56"/>
      <c r="FQS358" s="56"/>
      <c r="FQT358" s="56"/>
      <c r="FQU358" s="56"/>
      <c r="FQV358" s="56"/>
      <c r="FQW358" s="56"/>
      <c r="FQX358" s="56"/>
      <c r="FQY358" s="56"/>
      <c r="FQZ358" s="56"/>
      <c r="FRA358" s="56"/>
      <c r="FRB358" s="56"/>
      <c r="FRC358" s="56"/>
      <c r="FRD358" s="56"/>
      <c r="FRE358" s="56"/>
      <c r="FRF358" s="56"/>
      <c r="FRG358" s="56"/>
      <c r="FRH358" s="56"/>
      <c r="FRI358" s="56"/>
      <c r="FRJ358" s="56"/>
      <c r="FRK358" s="56"/>
      <c r="FRL358" s="56"/>
      <c r="FRM358" s="56"/>
      <c r="FRN358" s="56"/>
      <c r="FRO358" s="56"/>
      <c r="FRP358" s="56"/>
      <c r="FRQ358" s="56"/>
      <c r="FRR358" s="56"/>
      <c r="FRS358" s="56"/>
      <c r="FRT358" s="56"/>
      <c r="FRU358" s="56"/>
      <c r="FRV358" s="56"/>
      <c r="FRW358" s="56"/>
      <c r="FRX358" s="56"/>
      <c r="FRY358" s="56"/>
      <c r="FRZ358" s="56"/>
      <c r="FSA358" s="56"/>
      <c r="FSB358" s="56"/>
      <c r="FSC358" s="56"/>
      <c r="FSD358" s="56"/>
      <c r="FSE358" s="56"/>
      <c r="FSF358" s="56"/>
      <c r="FSG358" s="56"/>
      <c r="FSH358" s="56"/>
      <c r="FSI358" s="56"/>
      <c r="FSJ358" s="56"/>
      <c r="FSK358" s="56"/>
      <c r="FSL358" s="56"/>
      <c r="FSM358" s="56"/>
      <c r="FSN358" s="56"/>
      <c r="FSO358" s="56"/>
      <c r="FSP358" s="56"/>
      <c r="FSQ358" s="56"/>
      <c r="FSR358" s="56"/>
      <c r="FSS358" s="56"/>
      <c r="FST358" s="56"/>
      <c r="FSU358" s="56"/>
      <c r="FSV358" s="56"/>
      <c r="FSW358" s="56"/>
      <c r="FSX358" s="56"/>
      <c r="FSY358" s="56"/>
      <c r="FSZ358" s="56"/>
      <c r="FTA358" s="56"/>
      <c r="FTB358" s="56"/>
      <c r="FTC358" s="56"/>
      <c r="FTD358" s="56"/>
      <c r="FTE358" s="56"/>
      <c r="FTF358" s="56"/>
      <c r="FTG358" s="56"/>
      <c r="FTH358" s="56"/>
      <c r="FTI358" s="56"/>
      <c r="FTJ358" s="56"/>
      <c r="FTK358" s="56"/>
      <c r="FTL358" s="56"/>
      <c r="FTM358" s="56"/>
      <c r="FTN358" s="56"/>
      <c r="FTO358" s="56"/>
      <c r="FTP358" s="56"/>
      <c r="FTQ358" s="56"/>
      <c r="FTR358" s="56"/>
      <c r="FTS358" s="56"/>
      <c r="FTT358" s="56"/>
      <c r="FTU358" s="56"/>
      <c r="FTV358" s="56"/>
      <c r="FTW358" s="56"/>
      <c r="FTX358" s="56"/>
      <c r="FTY358" s="56"/>
      <c r="FTZ358" s="56"/>
      <c r="FUA358" s="56"/>
      <c r="FUB358" s="56"/>
      <c r="FUC358" s="56"/>
      <c r="FUD358" s="56"/>
      <c r="FUE358" s="56"/>
      <c r="FUF358" s="56"/>
      <c r="FUG358" s="56"/>
      <c r="FUH358" s="56"/>
      <c r="FUI358" s="56"/>
      <c r="FUJ358" s="56"/>
      <c r="FUK358" s="56"/>
      <c r="FUL358" s="56"/>
      <c r="FUM358" s="56"/>
      <c r="FUN358" s="56"/>
      <c r="FUO358" s="56"/>
      <c r="FUP358" s="56"/>
      <c r="FUQ358" s="56"/>
      <c r="FUR358" s="56"/>
      <c r="FUS358" s="56"/>
      <c r="FUT358" s="56"/>
      <c r="FUU358" s="56"/>
      <c r="FUV358" s="56"/>
      <c r="FUW358" s="56"/>
      <c r="FUX358" s="56"/>
      <c r="FUY358" s="56"/>
      <c r="FUZ358" s="56"/>
      <c r="FVA358" s="56"/>
      <c r="FVB358" s="56"/>
      <c r="FVC358" s="56"/>
      <c r="FVD358" s="56"/>
      <c r="FVE358" s="56"/>
      <c r="FVF358" s="56"/>
      <c r="FVG358" s="56"/>
      <c r="FVH358" s="56"/>
      <c r="FVI358" s="56"/>
      <c r="FVJ358" s="56"/>
      <c r="FVK358" s="56"/>
      <c r="FVL358" s="56"/>
      <c r="FVM358" s="56"/>
      <c r="FVN358" s="56"/>
      <c r="FVO358" s="56"/>
      <c r="FVP358" s="56"/>
      <c r="FVQ358" s="56"/>
      <c r="FVR358" s="56"/>
      <c r="FVS358" s="56"/>
      <c r="FVT358" s="56"/>
      <c r="FVU358" s="56"/>
      <c r="FVV358" s="56"/>
      <c r="FVW358" s="56"/>
      <c r="FVX358" s="56"/>
      <c r="FVY358" s="56"/>
      <c r="FVZ358" s="56"/>
      <c r="FWA358" s="56"/>
      <c r="FWB358" s="56"/>
      <c r="FWC358" s="56"/>
      <c r="FWD358" s="56"/>
      <c r="FWE358" s="56"/>
      <c r="FWF358" s="56"/>
      <c r="FWG358" s="56"/>
      <c r="FWH358" s="56"/>
      <c r="FWI358" s="56"/>
      <c r="FWJ358" s="56"/>
      <c r="FWK358" s="56"/>
      <c r="FWL358" s="56"/>
      <c r="FWM358" s="56"/>
      <c r="FWN358" s="56"/>
      <c r="FWO358" s="56"/>
      <c r="FWP358" s="56"/>
      <c r="FWQ358" s="56"/>
      <c r="FWR358" s="56"/>
      <c r="FWS358" s="56"/>
      <c r="FWT358" s="56"/>
      <c r="FWU358" s="56"/>
      <c r="FWV358" s="56"/>
      <c r="FWW358" s="56"/>
      <c r="FWX358" s="56"/>
      <c r="FWY358" s="56"/>
      <c r="FWZ358" s="56"/>
      <c r="FXA358" s="56"/>
      <c r="FXB358" s="56"/>
      <c r="FXC358" s="56"/>
      <c r="FXD358" s="56"/>
      <c r="FXE358" s="56"/>
      <c r="FXF358" s="56"/>
      <c r="FXG358" s="56"/>
      <c r="FXH358" s="56"/>
      <c r="FXI358" s="56"/>
      <c r="FXJ358" s="56"/>
      <c r="FXK358" s="56"/>
      <c r="FXL358" s="56"/>
      <c r="FXM358" s="56"/>
      <c r="FXN358" s="56"/>
      <c r="FXO358" s="56"/>
      <c r="FXP358" s="56"/>
      <c r="FXQ358" s="56"/>
      <c r="FXR358" s="56"/>
      <c r="FXS358" s="56"/>
      <c r="FXT358" s="56"/>
      <c r="FXU358" s="56"/>
      <c r="FXV358" s="56"/>
      <c r="FXW358" s="56"/>
      <c r="FXX358" s="56"/>
      <c r="FXY358" s="56"/>
      <c r="FXZ358" s="56"/>
      <c r="FYA358" s="56"/>
      <c r="FYB358" s="56"/>
      <c r="FYC358" s="56"/>
      <c r="FYD358" s="56"/>
      <c r="FYE358" s="56"/>
      <c r="FYF358" s="56"/>
      <c r="FYG358" s="56"/>
      <c r="FYH358" s="56"/>
      <c r="FYI358" s="56"/>
      <c r="FYJ358" s="56"/>
      <c r="FYK358" s="56"/>
      <c r="FYL358" s="56"/>
      <c r="FYM358" s="56"/>
      <c r="FYN358" s="56"/>
      <c r="FYO358" s="56"/>
      <c r="FYP358" s="56"/>
      <c r="FYQ358" s="56"/>
      <c r="FYR358" s="56"/>
      <c r="FYS358" s="56"/>
      <c r="FYT358" s="56"/>
      <c r="FYU358" s="56"/>
      <c r="FYV358" s="56"/>
      <c r="FYW358" s="56"/>
      <c r="FYX358" s="56"/>
      <c r="FYY358" s="56"/>
      <c r="FYZ358" s="56"/>
      <c r="FZA358" s="56"/>
      <c r="FZB358" s="56"/>
      <c r="FZC358" s="56"/>
      <c r="FZD358" s="56"/>
      <c r="FZE358" s="56"/>
      <c r="FZF358" s="56"/>
      <c r="FZG358" s="56"/>
      <c r="FZH358" s="56"/>
      <c r="FZI358" s="56"/>
      <c r="FZJ358" s="56"/>
      <c r="FZK358" s="56"/>
      <c r="FZL358" s="56"/>
      <c r="FZM358" s="56"/>
      <c r="FZN358" s="56"/>
      <c r="FZO358" s="56"/>
      <c r="FZP358" s="56"/>
      <c r="FZQ358" s="56"/>
      <c r="FZR358" s="56"/>
      <c r="FZS358" s="56"/>
      <c r="FZT358" s="56"/>
      <c r="FZU358" s="56"/>
      <c r="FZV358" s="56"/>
      <c r="FZW358" s="56"/>
      <c r="FZX358" s="56"/>
      <c r="FZY358" s="56"/>
      <c r="FZZ358" s="56"/>
      <c r="GAA358" s="56"/>
      <c r="GAB358" s="56"/>
      <c r="GAC358" s="56"/>
      <c r="GAD358" s="56"/>
      <c r="GAE358" s="56"/>
      <c r="GAF358" s="56"/>
      <c r="GAG358" s="56"/>
      <c r="GAH358" s="56"/>
      <c r="GAI358" s="56"/>
      <c r="GAJ358" s="56"/>
      <c r="GAK358" s="56"/>
      <c r="GAL358" s="56"/>
      <c r="GAM358" s="56"/>
      <c r="GAN358" s="56"/>
      <c r="GAO358" s="56"/>
      <c r="GAP358" s="56"/>
      <c r="GAQ358" s="56"/>
      <c r="GAR358" s="56"/>
      <c r="GAS358" s="56"/>
      <c r="GAT358" s="56"/>
      <c r="GAU358" s="56"/>
      <c r="GAV358" s="56"/>
      <c r="GAW358" s="56"/>
      <c r="GAX358" s="56"/>
      <c r="GAY358" s="56"/>
      <c r="GAZ358" s="56"/>
      <c r="GBA358" s="56"/>
      <c r="GBB358" s="56"/>
      <c r="GBC358" s="56"/>
      <c r="GBD358" s="56"/>
      <c r="GBE358" s="56"/>
      <c r="GBF358" s="56"/>
      <c r="GBG358" s="56"/>
      <c r="GBH358" s="56"/>
      <c r="GBI358" s="56"/>
      <c r="GBJ358" s="56"/>
      <c r="GBK358" s="56"/>
      <c r="GBL358" s="56"/>
      <c r="GBM358" s="56"/>
      <c r="GBN358" s="56"/>
      <c r="GBO358" s="56"/>
      <c r="GBP358" s="56"/>
      <c r="GBQ358" s="56"/>
      <c r="GBR358" s="56"/>
      <c r="GBS358" s="56"/>
      <c r="GBT358" s="56"/>
      <c r="GBU358" s="56"/>
      <c r="GBV358" s="56"/>
      <c r="GBW358" s="56"/>
      <c r="GBX358" s="56"/>
      <c r="GBY358" s="56"/>
      <c r="GBZ358" s="56"/>
      <c r="GCA358" s="56"/>
      <c r="GCB358" s="56"/>
      <c r="GCC358" s="56"/>
      <c r="GCD358" s="56"/>
      <c r="GCE358" s="56"/>
      <c r="GCF358" s="56"/>
      <c r="GCG358" s="56"/>
      <c r="GCH358" s="56"/>
      <c r="GCI358" s="56"/>
      <c r="GCJ358" s="56"/>
      <c r="GCK358" s="56"/>
      <c r="GCL358" s="56"/>
      <c r="GCM358" s="56"/>
      <c r="GCN358" s="56"/>
      <c r="GCO358" s="56"/>
      <c r="GCP358" s="56"/>
      <c r="GCQ358" s="56"/>
      <c r="GCR358" s="56"/>
      <c r="GCS358" s="56"/>
      <c r="GCT358" s="56"/>
      <c r="GCU358" s="56"/>
      <c r="GCV358" s="56"/>
      <c r="GCW358" s="56"/>
      <c r="GCX358" s="56"/>
      <c r="GCY358" s="56"/>
      <c r="GCZ358" s="56"/>
      <c r="GDA358" s="56"/>
      <c r="GDB358" s="56"/>
      <c r="GDC358" s="56"/>
      <c r="GDD358" s="56"/>
      <c r="GDE358" s="56"/>
      <c r="GDF358" s="56"/>
      <c r="GDG358" s="56"/>
      <c r="GDH358" s="56"/>
      <c r="GDI358" s="56"/>
      <c r="GDJ358" s="56"/>
      <c r="GDK358" s="56"/>
      <c r="GDL358" s="56"/>
      <c r="GDM358" s="56"/>
      <c r="GDN358" s="56"/>
      <c r="GDO358" s="56"/>
      <c r="GDP358" s="56"/>
      <c r="GDQ358" s="56"/>
      <c r="GDR358" s="56"/>
      <c r="GDS358" s="56"/>
      <c r="GDT358" s="56"/>
      <c r="GDU358" s="56"/>
      <c r="GDV358" s="56"/>
      <c r="GDW358" s="56"/>
      <c r="GDX358" s="56"/>
      <c r="GDY358" s="56"/>
      <c r="GDZ358" s="56"/>
      <c r="GEA358" s="56"/>
      <c r="GEB358" s="56"/>
      <c r="GEC358" s="56"/>
      <c r="GED358" s="56"/>
      <c r="GEE358" s="56"/>
      <c r="GEF358" s="56"/>
      <c r="GEG358" s="56"/>
      <c r="GEH358" s="56"/>
      <c r="GEI358" s="56"/>
      <c r="GEJ358" s="56"/>
      <c r="GEK358" s="56"/>
      <c r="GEL358" s="56"/>
      <c r="GEM358" s="56"/>
      <c r="GEN358" s="56"/>
      <c r="GEO358" s="56"/>
      <c r="GEP358" s="56"/>
      <c r="GEQ358" s="56"/>
      <c r="GER358" s="56"/>
      <c r="GES358" s="56"/>
      <c r="GET358" s="56"/>
      <c r="GEU358" s="56"/>
      <c r="GEV358" s="56"/>
      <c r="GEW358" s="56"/>
      <c r="GEX358" s="56"/>
      <c r="GEY358" s="56"/>
      <c r="GEZ358" s="56"/>
      <c r="GFA358" s="56"/>
      <c r="GFB358" s="56"/>
      <c r="GFC358" s="56"/>
      <c r="GFD358" s="56"/>
      <c r="GFE358" s="56"/>
      <c r="GFF358" s="56"/>
      <c r="GFG358" s="56"/>
      <c r="GFH358" s="56"/>
      <c r="GFI358" s="56"/>
      <c r="GFJ358" s="56"/>
      <c r="GFK358" s="56"/>
      <c r="GFL358" s="56"/>
      <c r="GFM358" s="56"/>
      <c r="GFN358" s="56"/>
      <c r="GFO358" s="56"/>
      <c r="GFP358" s="56"/>
      <c r="GFQ358" s="56"/>
      <c r="GFR358" s="56"/>
      <c r="GFS358" s="56"/>
      <c r="GFT358" s="56"/>
      <c r="GFU358" s="56"/>
      <c r="GFV358" s="56"/>
      <c r="GFW358" s="56"/>
      <c r="GFX358" s="56"/>
      <c r="GFY358" s="56"/>
      <c r="GFZ358" s="56"/>
      <c r="GGA358" s="56"/>
      <c r="GGB358" s="56"/>
      <c r="GGC358" s="56"/>
      <c r="GGD358" s="56"/>
      <c r="GGE358" s="56"/>
      <c r="GGF358" s="56"/>
      <c r="GGG358" s="56"/>
      <c r="GGH358" s="56"/>
      <c r="GGI358" s="56"/>
      <c r="GGJ358" s="56"/>
      <c r="GGK358" s="56"/>
      <c r="GGL358" s="56"/>
      <c r="GGM358" s="56"/>
      <c r="GGN358" s="56"/>
      <c r="GGO358" s="56"/>
      <c r="GGP358" s="56"/>
      <c r="GGQ358" s="56"/>
      <c r="GGR358" s="56"/>
      <c r="GGS358" s="56"/>
      <c r="GGT358" s="56"/>
      <c r="GGU358" s="56"/>
      <c r="GGV358" s="56"/>
      <c r="GGW358" s="56"/>
      <c r="GGX358" s="56"/>
      <c r="GGY358" s="56"/>
      <c r="GGZ358" s="56"/>
      <c r="GHA358" s="56"/>
      <c r="GHB358" s="56"/>
      <c r="GHC358" s="56"/>
      <c r="GHD358" s="56"/>
      <c r="GHE358" s="56"/>
      <c r="GHF358" s="56"/>
      <c r="GHG358" s="56"/>
      <c r="GHH358" s="56"/>
      <c r="GHI358" s="56"/>
      <c r="GHJ358" s="56"/>
      <c r="GHK358" s="56"/>
      <c r="GHL358" s="56"/>
      <c r="GHM358" s="56"/>
      <c r="GHN358" s="56"/>
      <c r="GHO358" s="56"/>
      <c r="GHP358" s="56"/>
      <c r="GHQ358" s="56"/>
      <c r="GHR358" s="56"/>
      <c r="GHS358" s="56"/>
      <c r="GHT358" s="56"/>
      <c r="GHU358" s="56"/>
      <c r="GHV358" s="56"/>
      <c r="GHW358" s="56"/>
      <c r="GHX358" s="56"/>
      <c r="GHY358" s="56"/>
      <c r="GHZ358" s="56"/>
      <c r="GIA358" s="56"/>
      <c r="GIB358" s="56"/>
      <c r="GIC358" s="56"/>
      <c r="GID358" s="56"/>
      <c r="GIE358" s="56"/>
      <c r="GIF358" s="56"/>
      <c r="GIG358" s="56"/>
      <c r="GIH358" s="56"/>
      <c r="GII358" s="56"/>
      <c r="GIJ358" s="56"/>
      <c r="GIK358" s="56"/>
      <c r="GIL358" s="56"/>
      <c r="GIM358" s="56"/>
      <c r="GIN358" s="56"/>
      <c r="GIO358" s="56"/>
      <c r="GIP358" s="56"/>
      <c r="GIQ358" s="56"/>
      <c r="GIR358" s="56"/>
      <c r="GIS358" s="56"/>
      <c r="GIT358" s="56"/>
      <c r="GIU358" s="56"/>
      <c r="GIV358" s="56"/>
      <c r="GIW358" s="56"/>
      <c r="GIX358" s="56"/>
      <c r="GIY358" s="56"/>
      <c r="GIZ358" s="56"/>
      <c r="GJA358" s="56"/>
      <c r="GJB358" s="56"/>
      <c r="GJC358" s="56"/>
      <c r="GJD358" s="56"/>
      <c r="GJE358" s="56"/>
      <c r="GJF358" s="56"/>
      <c r="GJG358" s="56"/>
      <c r="GJH358" s="56"/>
      <c r="GJI358" s="56"/>
      <c r="GJJ358" s="56"/>
      <c r="GJK358" s="56"/>
      <c r="GJL358" s="56"/>
      <c r="GJM358" s="56"/>
      <c r="GJN358" s="56"/>
      <c r="GJO358" s="56"/>
      <c r="GJP358" s="56"/>
      <c r="GJQ358" s="56"/>
      <c r="GJR358" s="56"/>
      <c r="GJS358" s="56"/>
      <c r="GJT358" s="56"/>
      <c r="GJU358" s="56"/>
      <c r="GJV358" s="56"/>
      <c r="GJW358" s="56"/>
      <c r="GJX358" s="56"/>
      <c r="GJY358" s="56"/>
      <c r="GJZ358" s="56"/>
      <c r="GKA358" s="56"/>
      <c r="GKB358" s="56"/>
      <c r="GKC358" s="56"/>
      <c r="GKD358" s="56"/>
      <c r="GKE358" s="56"/>
      <c r="GKF358" s="56"/>
      <c r="GKG358" s="56"/>
      <c r="GKH358" s="56"/>
      <c r="GKI358" s="56"/>
      <c r="GKJ358" s="56"/>
      <c r="GKK358" s="56"/>
      <c r="GKL358" s="56"/>
      <c r="GKM358" s="56"/>
      <c r="GKN358" s="56"/>
      <c r="GKO358" s="56"/>
      <c r="GKP358" s="56"/>
      <c r="GKQ358" s="56"/>
      <c r="GKR358" s="56"/>
      <c r="GKS358" s="56"/>
      <c r="GKT358" s="56"/>
      <c r="GKU358" s="56"/>
      <c r="GKV358" s="56"/>
      <c r="GKW358" s="56"/>
      <c r="GKX358" s="56"/>
      <c r="GKY358" s="56"/>
      <c r="GKZ358" s="56"/>
      <c r="GLA358" s="56"/>
      <c r="GLB358" s="56"/>
      <c r="GLC358" s="56"/>
      <c r="GLD358" s="56"/>
      <c r="GLE358" s="56"/>
      <c r="GLF358" s="56"/>
      <c r="GLG358" s="56"/>
      <c r="GLH358" s="56"/>
      <c r="GLI358" s="56"/>
      <c r="GLJ358" s="56"/>
      <c r="GLK358" s="56"/>
      <c r="GLL358" s="56"/>
      <c r="GLM358" s="56"/>
      <c r="GLN358" s="56"/>
      <c r="GLO358" s="56"/>
      <c r="GLP358" s="56"/>
      <c r="GLQ358" s="56"/>
      <c r="GLR358" s="56"/>
      <c r="GLS358" s="56"/>
      <c r="GLT358" s="56"/>
      <c r="GLU358" s="56"/>
      <c r="GLV358" s="56"/>
      <c r="GLW358" s="56"/>
      <c r="GLX358" s="56"/>
      <c r="GLY358" s="56"/>
      <c r="GLZ358" s="56"/>
      <c r="GMA358" s="56"/>
      <c r="GMB358" s="56"/>
      <c r="GMC358" s="56"/>
      <c r="GMD358" s="56"/>
      <c r="GME358" s="56"/>
      <c r="GMF358" s="56"/>
      <c r="GMG358" s="56"/>
      <c r="GMH358" s="56"/>
      <c r="GMI358" s="56"/>
      <c r="GMJ358" s="56"/>
      <c r="GMK358" s="56"/>
      <c r="GML358" s="56"/>
      <c r="GMM358" s="56"/>
      <c r="GMN358" s="56"/>
      <c r="GMO358" s="56"/>
      <c r="GMP358" s="56"/>
      <c r="GMQ358" s="56"/>
      <c r="GMR358" s="56"/>
      <c r="GMS358" s="56"/>
      <c r="GMT358" s="56"/>
      <c r="GMU358" s="56"/>
      <c r="GMV358" s="56"/>
      <c r="GMW358" s="56"/>
      <c r="GMX358" s="56"/>
      <c r="GMY358" s="56"/>
      <c r="GMZ358" s="56"/>
      <c r="GNA358" s="56"/>
      <c r="GNB358" s="56"/>
      <c r="GNC358" s="56"/>
      <c r="GND358" s="56"/>
      <c r="GNE358" s="56"/>
      <c r="GNF358" s="56"/>
      <c r="GNG358" s="56"/>
      <c r="GNH358" s="56"/>
      <c r="GNI358" s="56"/>
      <c r="GNJ358" s="56"/>
      <c r="GNK358" s="56"/>
      <c r="GNL358" s="56"/>
      <c r="GNM358" s="56"/>
      <c r="GNN358" s="56"/>
      <c r="GNO358" s="56"/>
      <c r="GNP358" s="56"/>
      <c r="GNQ358" s="56"/>
      <c r="GNR358" s="56"/>
      <c r="GNS358" s="56"/>
      <c r="GNT358" s="56"/>
      <c r="GNU358" s="56"/>
      <c r="GNV358" s="56"/>
      <c r="GNW358" s="56"/>
      <c r="GNX358" s="56"/>
      <c r="GNY358" s="56"/>
      <c r="GNZ358" s="56"/>
      <c r="GOA358" s="56"/>
      <c r="GOB358" s="56"/>
      <c r="GOC358" s="56"/>
      <c r="GOD358" s="56"/>
      <c r="GOE358" s="56"/>
      <c r="GOF358" s="56"/>
      <c r="GOG358" s="56"/>
      <c r="GOH358" s="56"/>
      <c r="GOI358" s="56"/>
      <c r="GOJ358" s="56"/>
      <c r="GOK358" s="56"/>
      <c r="GOL358" s="56"/>
      <c r="GOM358" s="56"/>
      <c r="GON358" s="56"/>
      <c r="GOO358" s="56"/>
      <c r="GOP358" s="56"/>
      <c r="GOQ358" s="56"/>
      <c r="GOR358" s="56"/>
      <c r="GOS358" s="56"/>
      <c r="GOT358" s="56"/>
      <c r="GOU358" s="56"/>
      <c r="GOV358" s="56"/>
      <c r="GOW358" s="56"/>
      <c r="GOX358" s="56"/>
      <c r="GOY358" s="56"/>
      <c r="GOZ358" s="56"/>
      <c r="GPA358" s="56"/>
      <c r="GPB358" s="56"/>
      <c r="GPC358" s="56"/>
      <c r="GPD358" s="56"/>
      <c r="GPE358" s="56"/>
      <c r="GPF358" s="56"/>
      <c r="GPG358" s="56"/>
      <c r="GPH358" s="56"/>
      <c r="GPI358" s="56"/>
      <c r="GPJ358" s="56"/>
      <c r="GPK358" s="56"/>
      <c r="GPL358" s="56"/>
      <c r="GPM358" s="56"/>
      <c r="GPN358" s="56"/>
      <c r="GPO358" s="56"/>
      <c r="GPP358" s="56"/>
      <c r="GPQ358" s="56"/>
      <c r="GPR358" s="56"/>
      <c r="GPS358" s="56"/>
      <c r="GPT358" s="56"/>
      <c r="GPU358" s="56"/>
      <c r="GPV358" s="56"/>
      <c r="GPW358" s="56"/>
      <c r="GPX358" s="56"/>
      <c r="GPY358" s="56"/>
      <c r="GPZ358" s="56"/>
      <c r="GQA358" s="56"/>
      <c r="GQB358" s="56"/>
      <c r="GQC358" s="56"/>
      <c r="GQD358" s="56"/>
      <c r="GQE358" s="56"/>
      <c r="GQF358" s="56"/>
      <c r="GQG358" s="56"/>
      <c r="GQH358" s="56"/>
      <c r="GQI358" s="56"/>
      <c r="GQJ358" s="56"/>
      <c r="GQK358" s="56"/>
      <c r="GQL358" s="56"/>
      <c r="GQM358" s="56"/>
      <c r="GQN358" s="56"/>
      <c r="GQO358" s="56"/>
      <c r="GQP358" s="56"/>
      <c r="GQQ358" s="56"/>
      <c r="GQR358" s="56"/>
      <c r="GQS358" s="56"/>
      <c r="GQT358" s="56"/>
      <c r="GQU358" s="56"/>
      <c r="GQV358" s="56"/>
      <c r="GQW358" s="56"/>
      <c r="GQX358" s="56"/>
      <c r="GQY358" s="56"/>
      <c r="GQZ358" s="56"/>
      <c r="GRA358" s="56"/>
      <c r="GRB358" s="56"/>
      <c r="GRC358" s="56"/>
      <c r="GRD358" s="56"/>
      <c r="GRE358" s="56"/>
      <c r="GRF358" s="56"/>
      <c r="GRG358" s="56"/>
      <c r="GRH358" s="56"/>
      <c r="GRI358" s="56"/>
      <c r="GRJ358" s="56"/>
      <c r="GRK358" s="56"/>
      <c r="GRL358" s="56"/>
      <c r="GRM358" s="56"/>
      <c r="GRN358" s="56"/>
      <c r="GRO358" s="56"/>
      <c r="GRP358" s="56"/>
      <c r="GRQ358" s="56"/>
      <c r="GRR358" s="56"/>
      <c r="GRS358" s="56"/>
      <c r="GRT358" s="56"/>
      <c r="GRU358" s="56"/>
      <c r="GRV358" s="56"/>
      <c r="GRW358" s="56"/>
      <c r="GRX358" s="56"/>
      <c r="GRY358" s="56"/>
      <c r="GRZ358" s="56"/>
      <c r="GSA358" s="56"/>
      <c r="GSB358" s="56"/>
      <c r="GSC358" s="56"/>
      <c r="GSD358" s="56"/>
      <c r="GSE358" s="56"/>
      <c r="GSF358" s="56"/>
      <c r="GSG358" s="56"/>
      <c r="GSH358" s="56"/>
      <c r="GSI358" s="56"/>
      <c r="GSJ358" s="56"/>
      <c r="GSK358" s="56"/>
      <c r="GSL358" s="56"/>
      <c r="GSM358" s="56"/>
      <c r="GSN358" s="56"/>
      <c r="GSO358" s="56"/>
      <c r="GSP358" s="56"/>
      <c r="GSQ358" s="56"/>
      <c r="GSR358" s="56"/>
      <c r="GSS358" s="56"/>
      <c r="GST358" s="56"/>
      <c r="GSU358" s="56"/>
      <c r="GSV358" s="56"/>
      <c r="GSW358" s="56"/>
      <c r="GSX358" s="56"/>
      <c r="GSY358" s="56"/>
      <c r="GSZ358" s="56"/>
      <c r="GTA358" s="56"/>
      <c r="GTB358" s="56"/>
      <c r="GTC358" s="56"/>
      <c r="GTD358" s="56"/>
      <c r="GTE358" s="56"/>
      <c r="GTF358" s="56"/>
      <c r="GTG358" s="56"/>
      <c r="GTH358" s="56"/>
      <c r="GTI358" s="56"/>
      <c r="GTJ358" s="56"/>
      <c r="GTK358" s="56"/>
      <c r="GTL358" s="56"/>
      <c r="GTM358" s="56"/>
      <c r="GTN358" s="56"/>
      <c r="GTO358" s="56"/>
      <c r="GTP358" s="56"/>
      <c r="GTQ358" s="56"/>
      <c r="GTR358" s="56"/>
      <c r="GTS358" s="56"/>
      <c r="GTT358" s="56"/>
      <c r="GTU358" s="56"/>
      <c r="GTV358" s="56"/>
      <c r="GTW358" s="56"/>
      <c r="GTX358" s="56"/>
      <c r="GTY358" s="56"/>
      <c r="GTZ358" s="56"/>
      <c r="GUA358" s="56"/>
      <c r="GUB358" s="56"/>
      <c r="GUC358" s="56"/>
      <c r="GUD358" s="56"/>
      <c r="GUE358" s="56"/>
      <c r="GUF358" s="56"/>
      <c r="GUG358" s="56"/>
      <c r="GUH358" s="56"/>
      <c r="GUI358" s="56"/>
      <c r="GUJ358" s="56"/>
      <c r="GUK358" s="56"/>
      <c r="GUL358" s="56"/>
      <c r="GUM358" s="56"/>
      <c r="GUN358" s="56"/>
      <c r="GUO358" s="56"/>
      <c r="GUP358" s="56"/>
      <c r="GUQ358" s="56"/>
      <c r="GUR358" s="56"/>
      <c r="GUS358" s="56"/>
      <c r="GUT358" s="56"/>
      <c r="GUU358" s="56"/>
      <c r="GUV358" s="56"/>
      <c r="GUW358" s="56"/>
      <c r="GUX358" s="56"/>
      <c r="GUY358" s="56"/>
      <c r="GUZ358" s="56"/>
      <c r="GVA358" s="56"/>
      <c r="GVB358" s="56"/>
      <c r="GVC358" s="56"/>
      <c r="GVD358" s="56"/>
      <c r="GVE358" s="56"/>
      <c r="GVF358" s="56"/>
      <c r="GVG358" s="56"/>
      <c r="GVH358" s="56"/>
      <c r="GVI358" s="56"/>
      <c r="GVJ358" s="56"/>
      <c r="GVK358" s="56"/>
      <c r="GVL358" s="56"/>
      <c r="GVM358" s="56"/>
      <c r="GVN358" s="56"/>
      <c r="GVO358" s="56"/>
      <c r="GVP358" s="56"/>
      <c r="GVQ358" s="56"/>
      <c r="GVR358" s="56"/>
      <c r="GVS358" s="56"/>
      <c r="GVT358" s="56"/>
      <c r="GVU358" s="56"/>
      <c r="GVV358" s="56"/>
      <c r="GVW358" s="56"/>
      <c r="GVX358" s="56"/>
      <c r="GVY358" s="56"/>
      <c r="GVZ358" s="56"/>
      <c r="GWA358" s="56"/>
      <c r="GWB358" s="56"/>
      <c r="GWC358" s="56"/>
      <c r="GWD358" s="56"/>
      <c r="GWE358" s="56"/>
      <c r="GWF358" s="56"/>
      <c r="GWG358" s="56"/>
      <c r="GWH358" s="56"/>
      <c r="GWI358" s="56"/>
      <c r="GWJ358" s="56"/>
      <c r="GWK358" s="56"/>
      <c r="GWL358" s="56"/>
      <c r="GWM358" s="56"/>
      <c r="GWN358" s="56"/>
      <c r="GWO358" s="56"/>
      <c r="GWP358" s="56"/>
      <c r="GWQ358" s="56"/>
      <c r="GWR358" s="56"/>
      <c r="GWS358" s="56"/>
      <c r="GWT358" s="56"/>
      <c r="GWU358" s="56"/>
      <c r="GWV358" s="56"/>
      <c r="GWW358" s="56"/>
      <c r="GWX358" s="56"/>
      <c r="GWY358" s="56"/>
      <c r="GWZ358" s="56"/>
      <c r="GXA358" s="56"/>
      <c r="GXB358" s="56"/>
      <c r="GXC358" s="56"/>
      <c r="GXD358" s="56"/>
      <c r="GXE358" s="56"/>
      <c r="GXF358" s="56"/>
      <c r="GXG358" s="56"/>
      <c r="GXH358" s="56"/>
      <c r="GXI358" s="56"/>
      <c r="GXJ358" s="56"/>
      <c r="GXK358" s="56"/>
      <c r="GXL358" s="56"/>
      <c r="GXM358" s="56"/>
      <c r="GXN358" s="56"/>
      <c r="GXO358" s="56"/>
      <c r="GXP358" s="56"/>
      <c r="GXQ358" s="56"/>
      <c r="GXR358" s="56"/>
      <c r="GXS358" s="56"/>
      <c r="GXT358" s="56"/>
      <c r="GXU358" s="56"/>
      <c r="GXV358" s="56"/>
      <c r="GXW358" s="56"/>
      <c r="GXX358" s="56"/>
      <c r="GXY358" s="56"/>
      <c r="GXZ358" s="56"/>
      <c r="GYA358" s="56"/>
      <c r="GYB358" s="56"/>
      <c r="GYC358" s="56"/>
      <c r="GYD358" s="56"/>
      <c r="GYE358" s="56"/>
      <c r="GYF358" s="56"/>
      <c r="GYG358" s="56"/>
      <c r="GYH358" s="56"/>
      <c r="GYI358" s="56"/>
      <c r="GYJ358" s="56"/>
      <c r="GYK358" s="56"/>
      <c r="GYL358" s="56"/>
      <c r="GYM358" s="56"/>
      <c r="GYN358" s="56"/>
      <c r="GYO358" s="56"/>
      <c r="GYP358" s="56"/>
      <c r="GYQ358" s="56"/>
      <c r="GYR358" s="56"/>
      <c r="GYS358" s="56"/>
      <c r="GYT358" s="56"/>
      <c r="GYU358" s="56"/>
      <c r="GYV358" s="56"/>
      <c r="GYW358" s="56"/>
      <c r="GYX358" s="56"/>
      <c r="GYY358" s="56"/>
      <c r="GYZ358" s="56"/>
      <c r="GZA358" s="56"/>
      <c r="GZB358" s="56"/>
      <c r="GZC358" s="56"/>
      <c r="GZD358" s="56"/>
      <c r="GZE358" s="56"/>
      <c r="GZF358" s="56"/>
      <c r="GZG358" s="56"/>
      <c r="GZH358" s="56"/>
      <c r="GZI358" s="56"/>
      <c r="GZJ358" s="56"/>
      <c r="GZK358" s="56"/>
      <c r="GZL358" s="56"/>
      <c r="GZM358" s="56"/>
      <c r="GZN358" s="56"/>
      <c r="GZO358" s="56"/>
      <c r="GZP358" s="56"/>
      <c r="GZQ358" s="56"/>
      <c r="GZR358" s="56"/>
      <c r="GZS358" s="56"/>
      <c r="GZT358" s="56"/>
      <c r="GZU358" s="56"/>
      <c r="GZV358" s="56"/>
      <c r="GZW358" s="56"/>
      <c r="GZX358" s="56"/>
      <c r="GZY358" s="56"/>
      <c r="GZZ358" s="56"/>
      <c r="HAA358" s="56"/>
      <c r="HAB358" s="56"/>
      <c r="HAC358" s="56"/>
      <c r="HAD358" s="56"/>
      <c r="HAE358" s="56"/>
      <c r="HAF358" s="56"/>
      <c r="HAG358" s="56"/>
      <c r="HAH358" s="56"/>
      <c r="HAI358" s="56"/>
      <c r="HAJ358" s="56"/>
      <c r="HAK358" s="56"/>
      <c r="HAL358" s="56"/>
      <c r="HAM358" s="56"/>
      <c r="HAN358" s="56"/>
      <c r="HAO358" s="56"/>
      <c r="HAP358" s="56"/>
      <c r="HAQ358" s="56"/>
      <c r="HAR358" s="56"/>
      <c r="HAS358" s="56"/>
      <c r="HAT358" s="56"/>
      <c r="HAU358" s="56"/>
      <c r="HAV358" s="56"/>
      <c r="HAW358" s="56"/>
      <c r="HAX358" s="56"/>
      <c r="HAY358" s="56"/>
      <c r="HAZ358" s="56"/>
      <c r="HBA358" s="56"/>
      <c r="HBB358" s="56"/>
      <c r="HBC358" s="56"/>
      <c r="HBD358" s="56"/>
      <c r="HBE358" s="56"/>
      <c r="HBF358" s="56"/>
      <c r="HBG358" s="56"/>
      <c r="HBH358" s="56"/>
      <c r="HBI358" s="56"/>
      <c r="HBJ358" s="56"/>
      <c r="HBK358" s="56"/>
      <c r="HBL358" s="56"/>
      <c r="HBM358" s="56"/>
      <c r="HBN358" s="56"/>
      <c r="HBO358" s="56"/>
      <c r="HBP358" s="56"/>
      <c r="HBQ358" s="56"/>
      <c r="HBR358" s="56"/>
      <c r="HBS358" s="56"/>
      <c r="HBT358" s="56"/>
      <c r="HBU358" s="56"/>
      <c r="HBV358" s="56"/>
      <c r="HBW358" s="56"/>
      <c r="HBX358" s="56"/>
      <c r="HBY358" s="56"/>
      <c r="HBZ358" s="56"/>
      <c r="HCA358" s="56"/>
      <c r="HCB358" s="56"/>
      <c r="HCC358" s="56"/>
      <c r="HCD358" s="56"/>
      <c r="HCE358" s="56"/>
      <c r="HCF358" s="56"/>
      <c r="HCG358" s="56"/>
      <c r="HCH358" s="56"/>
      <c r="HCI358" s="56"/>
      <c r="HCJ358" s="56"/>
      <c r="HCK358" s="56"/>
      <c r="HCL358" s="56"/>
      <c r="HCM358" s="56"/>
      <c r="HCN358" s="56"/>
      <c r="HCO358" s="56"/>
      <c r="HCP358" s="56"/>
      <c r="HCQ358" s="56"/>
      <c r="HCR358" s="56"/>
      <c r="HCS358" s="56"/>
      <c r="HCT358" s="56"/>
      <c r="HCU358" s="56"/>
      <c r="HCV358" s="56"/>
      <c r="HCW358" s="56"/>
      <c r="HCX358" s="56"/>
      <c r="HCY358" s="56"/>
      <c r="HCZ358" s="56"/>
      <c r="HDA358" s="56"/>
      <c r="HDB358" s="56"/>
      <c r="HDC358" s="56"/>
      <c r="HDD358" s="56"/>
      <c r="HDE358" s="56"/>
      <c r="HDF358" s="56"/>
      <c r="HDG358" s="56"/>
      <c r="HDH358" s="56"/>
      <c r="HDI358" s="56"/>
      <c r="HDJ358" s="56"/>
      <c r="HDK358" s="56"/>
      <c r="HDL358" s="56"/>
      <c r="HDM358" s="56"/>
      <c r="HDN358" s="56"/>
      <c r="HDO358" s="56"/>
      <c r="HDP358" s="56"/>
      <c r="HDQ358" s="56"/>
      <c r="HDR358" s="56"/>
      <c r="HDS358" s="56"/>
      <c r="HDT358" s="56"/>
      <c r="HDU358" s="56"/>
      <c r="HDV358" s="56"/>
      <c r="HDW358" s="56"/>
      <c r="HDX358" s="56"/>
      <c r="HDY358" s="56"/>
      <c r="HDZ358" s="56"/>
      <c r="HEA358" s="56"/>
      <c r="HEB358" s="56"/>
      <c r="HEC358" s="56"/>
      <c r="HED358" s="56"/>
      <c r="HEE358" s="56"/>
      <c r="HEF358" s="56"/>
      <c r="HEG358" s="56"/>
      <c r="HEH358" s="56"/>
      <c r="HEI358" s="56"/>
      <c r="HEJ358" s="56"/>
      <c r="HEK358" s="56"/>
      <c r="HEL358" s="56"/>
      <c r="HEM358" s="56"/>
      <c r="HEN358" s="56"/>
      <c r="HEO358" s="56"/>
      <c r="HEP358" s="56"/>
      <c r="HEQ358" s="56"/>
      <c r="HER358" s="56"/>
      <c r="HES358" s="56"/>
      <c r="HET358" s="56"/>
      <c r="HEU358" s="56"/>
      <c r="HEV358" s="56"/>
      <c r="HEW358" s="56"/>
      <c r="HEX358" s="56"/>
      <c r="HEY358" s="56"/>
      <c r="HEZ358" s="56"/>
      <c r="HFA358" s="56"/>
      <c r="HFB358" s="56"/>
      <c r="HFC358" s="56"/>
      <c r="HFD358" s="56"/>
      <c r="HFE358" s="56"/>
      <c r="HFF358" s="56"/>
      <c r="HFG358" s="56"/>
      <c r="HFH358" s="56"/>
      <c r="HFI358" s="56"/>
      <c r="HFJ358" s="56"/>
      <c r="HFK358" s="56"/>
      <c r="HFL358" s="56"/>
      <c r="HFM358" s="56"/>
      <c r="HFN358" s="56"/>
      <c r="HFO358" s="56"/>
      <c r="HFP358" s="56"/>
      <c r="HFQ358" s="56"/>
      <c r="HFR358" s="56"/>
      <c r="HFS358" s="56"/>
      <c r="HFT358" s="56"/>
      <c r="HFU358" s="56"/>
      <c r="HFV358" s="56"/>
      <c r="HFW358" s="56"/>
      <c r="HFX358" s="56"/>
      <c r="HFY358" s="56"/>
      <c r="HFZ358" s="56"/>
      <c r="HGA358" s="56"/>
      <c r="HGB358" s="56"/>
      <c r="HGC358" s="56"/>
      <c r="HGD358" s="56"/>
      <c r="HGE358" s="56"/>
      <c r="HGF358" s="56"/>
      <c r="HGG358" s="56"/>
      <c r="HGH358" s="56"/>
      <c r="HGI358" s="56"/>
      <c r="HGJ358" s="56"/>
      <c r="HGK358" s="56"/>
      <c r="HGL358" s="56"/>
      <c r="HGM358" s="56"/>
      <c r="HGN358" s="56"/>
      <c r="HGO358" s="56"/>
      <c r="HGP358" s="56"/>
      <c r="HGQ358" s="56"/>
      <c r="HGR358" s="56"/>
      <c r="HGS358" s="56"/>
      <c r="HGT358" s="56"/>
      <c r="HGU358" s="56"/>
      <c r="HGV358" s="56"/>
      <c r="HGW358" s="56"/>
      <c r="HGX358" s="56"/>
      <c r="HGY358" s="56"/>
      <c r="HGZ358" s="56"/>
      <c r="HHA358" s="56"/>
      <c r="HHB358" s="56"/>
      <c r="HHC358" s="56"/>
      <c r="HHD358" s="56"/>
      <c r="HHE358" s="56"/>
      <c r="HHF358" s="56"/>
      <c r="HHG358" s="56"/>
      <c r="HHH358" s="56"/>
      <c r="HHI358" s="56"/>
      <c r="HHJ358" s="56"/>
      <c r="HHK358" s="56"/>
      <c r="HHL358" s="56"/>
      <c r="HHM358" s="56"/>
      <c r="HHN358" s="56"/>
      <c r="HHO358" s="56"/>
      <c r="HHP358" s="56"/>
      <c r="HHQ358" s="56"/>
      <c r="HHR358" s="56"/>
      <c r="HHS358" s="56"/>
      <c r="HHT358" s="56"/>
      <c r="HHU358" s="56"/>
      <c r="HHV358" s="56"/>
      <c r="HHW358" s="56"/>
      <c r="HHX358" s="56"/>
      <c r="HHY358" s="56"/>
      <c r="HHZ358" s="56"/>
      <c r="HIA358" s="56"/>
      <c r="HIB358" s="56"/>
      <c r="HIC358" s="56"/>
      <c r="HID358" s="56"/>
      <c r="HIE358" s="56"/>
      <c r="HIF358" s="56"/>
      <c r="HIG358" s="56"/>
      <c r="HIH358" s="56"/>
      <c r="HII358" s="56"/>
      <c r="HIJ358" s="56"/>
      <c r="HIK358" s="56"/>
      <c r="HIL358" s="56"/>
      <c r="HIM358" s="56"/>
      <c r="HIN358" s="56"/>
      <c r="HIO358" s="56"/>
      <c r="HIP358" s="56"/>
      <c r="HIQ358" s="56"/>
      <c r="HIR358" s="56"/>
      <c r="HIS358" s="56"/>
      <c r="HIT358" s="56"/>
      <c r="HIU358" s="56"/>
      <c r="HIV358" s="56"/>
      <c r="HIW358" s="56"/>
      <c r="HIX358" s="56"/>
      <c r="HIY358" s="56"/>
      <c r="HIZ358" s="56"/>
      <c r="HJA358" s="56"/>
      <c r="HJB358" s="56"/>
      <c r="HJC358" s="56"/>
      <c r="HJD358" s="56"/>
      <c r="HJE358" s="56"/>
      <c r="HJF358" s="56"/>
      <c r="HJG358" s="56"/>
      <c r="HJH358" s="56"/>
      <c r="HJI358" s="56"/>
      <c r="HJJ358" s="56"/>
      <c r="HJK358" s="56"/>
      <c r="HJL358" s="56"/>
      <c r="HJM358" s="56"/>
      <c r="HJN358" s="56"/>
      <c r="HJO358" s="56"/>
      <c r="HJP358" s="56"/>
      <c r="HJQ358" s="56"/>
      <c r="HJR358" s="56"/>
      <c r="HJS358" s="56"/>
      <c r="HJT358" s="56"/>
      <c r="HJU358" s="56"/>
      <c r="HJV358" s="56"/>
      <c r="HJW358" s="56"/>
      <c r="HJX358" s="56"/>
      <c r="HJY358" s="56"/>
      <c r="HJZ358" s="56"/>
      <c r="HKA358" s="56"/>
      <c r="HKB358" s="56"/>
      <c r="HKC358" s="56"/>
      <c r="HKD358" s="56"/>
      <c r="HKE358" s="56"/>
      <c r="HKF358" s="56"/>
      <c r="HKG358" s="56"/>
      <c r="HKH358" s="56"/>
      <c r="HKI358" s="56"/>
      <c r="HKJ358" s="56"/>
      <c r="HKK358" s="56"/>
      <c r="HKL358" s="56"/>
      <c r="HKM358" s="56"/>
      <c r="HKN358" s="56"/>
      <c r="HKO358" s="56"/>
      <c r="HKP358" s="56"/>
      <c r="HKQ358" s="56"/>
      <c r="HKR358" s="56"/>
      <c r="HKS358" s="56"/>
      <c r="HKT358" s="56"/>
      <c r="HKU358" s="56"/>
      <c r="HKV358" s="56"/>
      <c r="HKW358" s="56"/>
      <c r="HKX358" s="56"/>
      <c r="HKY358" s="56"/>
      <c r="HKZ358" s="56"/>
      <c r="HLA358" s="56"/>
      <c r="HLB358" s="56"/>
      <c r="HLC358" s="56"/>
      <c r="HLD358" s="56"/>
      <c r="HLE358" s="56"/>
      <c r="HLF358" s="56"/>
      <c r="HLG358" s="56"/>
      <c r="HLH358" s="56"/>
      <c r="HLI358" s="56"/>
      <c r="HLJ358" s="56"/>
      <c r="HLK358" s="56"/>
      <c r="HLL358" s="56"/>
      <c r="HLM358" s="56"/>
      <c r="HLN358" s="56"/>
      <c r="HLO358" s="56"/>
      <c r="HLP358" s="56"/>
      <c r="HLQ358" s="56"/>
      <c r="HLR358" s="56"/>
      <c r="HLS358" s="56"/>
      <c r="HLT358" s="56"/>
      <c r="HLU358" s="56"/>
      <c r="HLV358" s="56"/>
      <c r="HLW358" s="56"/>
      <c r="HLX358" s="56"/>
      <c r="HLY358" s="56"/>
      <c r="HLZ358" s="56"/>
      <c r="HMA358" s="56"/>
      <c r="HMB358" s="56"/>
      <c r="HMC358" s="56"/>
      <c r="HMD358" s="56"/>
      <c r="HME358" s="56"/>
      <c r="HMF358" s="56"/>
      <c r="HMG358" s="56"/>
      <c r="HMH358" s="56"/>
      <c r="HMI358" s="56"/>
      <c r="HMJ358" s="56"/>
      <c r="HMK358" s="56"/>
      <c r="HML358" s="56"/>
      <c r="HMM358" s="56"/>
      <c r="HMN358" s="56"/>
      <c r="HMO358" s="56"/>
      <c r="HMP358" s="56"/>
      <c r="HMQ358" s="56"/>
      <c r="HMR358" s="56"/>
      <c r="HMS358" s="56"/>
      <c r="HMT358" s="56"/>
      <c r="HMU358" s="56"/>
      <c r="HMV358" s="56"/>
      <c r="HMW358" s="56"/>
      <c r="HMX358" s="56"/>
      <c r="HMY358" s="56"/>
      <c r="HMZ358" s="56"/>
      <c r="HNA358" s="56"/>
      <c r="HNB358" s="56"/>
      <c r="HNC358" s="56"/>
      <c r="HND358" s="56"/>
      <c r="HNE358" s="56"/>
      <c r="HNF358" s="56"/>
      <c r="HNG358" s="56"/>
      <c r="HNH358" s="56"/>
      <c r="HNI358" s="56"/>
      <c r="HNJ358" s="56"/>
      <c r="HNK358" s="56"/>
      <c r="HNL358" s="56"/>
      <c r="HNM358" s="56"/>
      <c r="HNN358" s="56"/>
      <c r="HNO358" s="56"/>
      <c r="HNP358" s="56"/>
      <c r="HNQ358" s="56"/>
      <c r="HNR358" s="56"/>
      <c r="HNS358" s="56"/>
      <c r="HNT358" s="56"/>
      <c r="HNU358" s="56"/>
      <c r="HNV358" s="56"/>
      <c r="HNW358" s="56"/>
      <c r="HNX358" s="56"/>
      <c r="HNY358" s="56"/>
      <c r="HNZ358" s="56"/>
      <c r="HOA358" s="56"/>
      <c r="HOB358" s="56"/>
      <c r="HOC358" s="56"/>
      <c r="HOD358" s="56"/>
      <c r="HOE358" s="56"/>
      <c r="HOF358" s="56"/>
      <c r="HOG358" s="56"/>
      <c r="HOH358" s="56"/>
      <c r="HOI358" s="56"/>
      <c r="HOJ358" s="56"/>
      <c r="HOK358" s="56"/>
      <c r="HOL358" s="56"/>
      <c r="HOM358" s="56"/>
      <c r="HON358" s="56"/>
      <c r="HOO358" s="56"/>
      <c r="HOP358" s="56"/>
      <c r="HOQ358" s="56"/>
      <c r="HOR358" s="56"/>
      <c r="HOS358" s="56"/>
      <c r="HOT358" s="56"/>
      <c r="HOU358" s="56"/>
      <c r="HOV358" s="56"/>
      <c r="HOW358" s="56"/>
      <c r="HOX358" s="56"/>
      <c r="HOY358" s="56"/>
      <c r="HOZ358" s="56"/>
      <c r="HPA358" s="56"/>
      <c r="HPB358" s="56"/>
      <c r="HPC358" s="56"/>
      <c r="HPD358" s="56"/>
      <c r="HPE358" s="56"/>
      <c r="HPF358" s="56"/>
      <c r="HPG358" s="56"/>
      <c r="HPH358" s="56"/>
      <c r="HPI358" s="56"/>
      <c r="HPJ358" s="56"/>
      <c r="HPK358" s="56"/>
      <c r="HPL358" s="56"/>
      <c r="HPM358" s="56"/>
      <c r="HPN358" s="56"/>
      <c r="HPO358" s="56"/>
      <c r="HPP358" s="56"/>
      <c r="HPQ358" s="56"/>
      <c r="HPR358" s="56"/>
      <c r="HPS358" s="56"/>
      <c r="HPT358" s="56"/>
      <c r="HPU358" s="56"/>
      <c r="HPV358" s="56"/>
      <c r="HPW358" s="56"/>
      <c r="HPX358" s="56"/>
      <c r="HPY358" s="56"/>
      <c r="HPZ358" s="56"/>
      <c r="HQA358" s="56"/>
      <c r="HQB358" s="56"/>
      <c r="HQC358" s="56"/>
      <c r="HQD358" s="56"/>
      <c r="HQE358" s="56"/>
      <c r="HQF358" s="56"/>
      <c r="HQG358" s="56"/>
      <c r="HQH358" s="56"/>
      <c r="HQI358" s="56"/>
      <c r="HQJ358" s="56"/>
      <c r="HQK358" s="56"/>
      <c r="HQL358" s="56"/>
      <c r="HQM358" s="56"/>
      <c r="HQN358" s="56"/>
      <c r="HQO358" s="56"/>
      <c r="HQP358" s="56"/>
      <c r="HQQ358" s="56"/>
      <c r="HQR358" s="56"/>
      <c r="HQS358" s="56"/>
      <c r="HQT358" s="56"/>
      <c r="HQU358" s="56"/>
      <c r="HQV358" s="56"/>
      <c r="HQW358" s="56"/>
      <c r="HQX358" s="56"/>
      <c r="HQY358" s="56"/>
      <c r="HQZ358" s="56"/>
      <c r="HRA358" s="56"/>
      <c r="HRB358" s="56"/>
      <c r="HRC358" s="56"/>
      <c r="HRD358" s="56"/>
      <c r="HRE358" s="56"/>
      <c r="HRF358" s="56"/>
      <c r="HRG358" s="56"/>
      <c r="HRH358" s="56"/>
      <c r="HRI358" s="56"/>
      <c r="HRJ358" s="56"/>
      <c r="HRK358" s="56"/>
      <c r="HRL358" s="56"/>
      <c r="HRM358" s="56"/>
      <c r="HRN358" s="56"/>
      <c r="HRO358" s="56"/>
      <c r="HRP358" s="56"/>
      <c r="HRQ358" s="56"/>
      <c r="HRR358" s="56"/>
      <c r="HRS358" s="56"/>
      <c r="HRT358" s="56"/>
      <c r="HRU358" s="56"/>
      <c r="HRV358" s="56"/>
      <c r="HRW358" s="56"/>
      <c r="HRX358" s="56"/>
      <c r="HRY358" s="56"/>
      <c r="HRZ358" s="56"/>
      <c r="HSA358" s="56"/>
      <c r="HSB358" s="56"/>
      <c r="HSC358" s="56"/>
      <c r="HSD358" s="56"/>
      <c r="HSE358" s="56"/>
      <c r="HSF358" s="56"/>
      <c r="HSG358" s="56"/>
      <c r="HSH358" s="56"/>
      <c r="HSI358" s="56"/>
      <c r="HSJ358" s="56"/>
      <c r="HSK358" s="56"/>
      <c r="HSL358" s="56"/>
      <c r="HSM358" s="56"/>
      <c r="HSN358" s="56"/>
      <c r="HSO358" s="56"/>
      <c r="HSP358" s="56"/>
      <c r="HSQ358" s="56"/>
      <c r="HSR358" s="56"/>
      <c r="HSS358" s="56"/>
      <c r="HST358" s="56"/>
      <c r="HSU358" s="56"/>
      <c r="HSV358" s="56"/>
      <c r="HSW358" s="56"/>
      <c r="HSX358" s="56"/>
      <c r="HSY358" s="56"/>
      <c r="HSZ358" s="56"/>
      <c r="HTA358" s="56"/>
      <c r="HTB358" s="56"/>
      <c r="HTC358" s="56"/>
      <c r="HTD358" s="56"/>
      <c r="HTE358" s="56"/>
      <c r="HTF358" s="56"/>
      <c r="HTG358" s="56"/>
      <c r="HTH358" s="56"/>
      <c r="HTI358" s="56"/>
      <c r="HTJ358" s="56"/>
      <c r="HTK358" s="56"/>
      <c r="HTL358" s="56"/>
      <c r="HTM358" s="56"/>
      <c r="HTN358" s="56"/>
      <c r="HTO358" s="56"/>
      <c r="HTP358" s="56"/>
      <c r="HTQ358" s="56"/>
      <c r="HTR358" s="56"/>
      <c r="HTS358" s="56"/>
      <c r="HTT358" s="56"/>
      <c r="HTU358" s="56"/>
      <c r="HTV358" s="56"/>
      <c r="HTW358" s="56"/>
      <c r="HTX358" s="56"/>
      <c r="HTY358" s="56"/>
      <c r="HTZ358" s="56"/>
      <c r="HUA358" s="56"/>
      <c r="HUB358" s="56"/>
      <c r="HUC358" s="56"/>
      <c r="HUD358" s="56"/>
      <c r="HUE358" s="56"/>
      <c r="HUF358" s="56"/>
      <c r="HUG358" s="56"/>
      <c r="HUH358" s="56"/>
      <c r="HUI358" s="56"/>
      <c r="HUJ358" s="56"/>
      <c r="HUK358" s="56"/>
      <c r="HUL358" s="56"/>
      <c r="HUM358" s="56"/>
      <c r="HUN358" s="56"/>
      <c r="HUO358" s="56"/>
      <c r="HUP358" s="56"/>
      <c r="HUQ358" s="56"/>
      <c r="HUR358" s="56"/>
      <c r="HUS358" s="56"/>
      <c r="HUT358" s="56"/>
      <c r="HUU358" s="56"/>
      <c r="HUV358" s="56"/>
      <c r="HUW358" s="56"/>
      <c r="HUX358" s="56"/>
      <c r="HUY358" s="56"/>
      <c r="HUZ358" s="56"/>
      <c r="HVA358" s="56"/>
      <c r="HVB358" s="56"/>
      <c r="HVC358" s="56"/>
      <c r="HVD358" s="56"/>
      <c r="HVE358" s="56"/>
      <c r="HVF358" s="56"/>
      <c r="HVG358" s="56"/>
      <c r="HVH358" s="56"/>
      <c r="HVI358" s="56"/>
      <c r="HVJ358" s="56"/>
      <c r="HVK358" s="56"/>
      <c r="HVL358" s="56"/>
      <c r="HVM358" s="56"/>
      <c r="HVN358" s="56"/>
      <c r="HVO358" s="56"/>
      <c r="HVP358" s="56"/>
      <c r="HVQ358" s="56"/>
      <c r="HVR358" s="56"/>
      <c r="HVS358" s="56"/>
      <c r="HVT358" s="56"/>
      <c r="HVU358" s="56"/>
      <c r="HVV358" s="56"/>
      <c r="HVW358" s="56"/>
      <c r="HVX358" s="56"/>
      <c r="HVY358" s="56"/>
      <c r="HVZ358" s="56"/>
      <c r="HWA358" s="56"/>
      <c r="HWB358" s="56"/>
      <c r="HWC358" s="56"/>
      <c r="HWD358" s="56"/>
      <c r="HWE358" s="56"/>
      <c r="HWF358" s="56"/>
      <c r="HWG358" s="56"/>
      <c r="HWH358" s="56"/>
      <c r="HWI358" s="56"/>
      <c r="HWJ358" s="56"/>
      <c r="HWK358" s="56"/>
      <c r="HWL358" s="56"/>
      <c r="HWM358" s="56"/>
      <c r="HWN358" s="56"/>
      <c r="HWO358" s="56"/>
      <c r="HWP358" s="56"/>
      <c r="HWQ358" s="56"/>
      <c r="HWR358" s="56"/>
      <c r="HWS358" s="56"/>
      <c r="HWT358" s="56"/>
      <c r="HWU358" s="56"/>
      <c r="HWV358" s="56"/>
      <c r="HWW358" s="56"/>
      <c r="HWX358" s="56"/>
      <c r="HWY358" s="56"/>
      <c r="HWZ358" s="56"/>
      <c r="HXA358" s="56"/>
      <c r="HXB358" s="56"/>
      <c r="HXC358" s="56"/>
      <c r="HXD358" s="56"/>
      <c r="HXE358" s="56"/>
      <c r="HXF358" s="56"/>
      <c r="HXG358" s="56"/>
      <c r="HXH358" s="56"/>
      <c r="HXI358" s="56"/>
      <c r="HXJ358" s="56"/>
      <c r="HXK358" s="56"/>
      <c r="HXL358" s="56"/>
      <c r="HXM358" s="56"/>
      <c r="HXN358" s="56"/>
      <c r="HXO358" s="56"/>
      <c r="HXP358" s="56"/>
      <c r="HXQ358" s="56"/>
      <c r="HXR358" s="56"/>
      <c r="HXS358" s="56"/>
      <c r="HXT358" s="56"/>
      <c r="HXU358" s="56"/>
      <c r="HXV358" s="56"/>
      <c r="HXW358" s="56"/>
      <c r="HXX358" s="56"/>
      <c r="HXY358" s="56"/>
      <c r="HXZ358" s="56"/>
      <c r="HYA358" s="56"/>
      <c r="HYB358" s="56"/>
      <c r="HYC358" s="56"/>
      <c r="HYD358" s="56"/>
      <c r="HYE358" s="56"/>
      <c r="HYF358" s="56"/>
      <c r="HYG358" s="56"/>
      <c r="HYH358" s="56"/>
      <c r="HYI358" s="56"/>
      <c r="HYJ358" s="56"/>
      <c r="HYK358" s="56"/>
      <c r="HYL358" s="56"/>
      <c r="HYM358" s="56"/>
      <c r="HYN358" s="56"/>
      <c r="HYO358" s="56"/>
      <c r="HYP358" s="56"/>
      <c r="HYQ358" s="56"/>
      <c r="HYR358" s="56"/>
      <c r="HYS358" s="56"/>
      <c r="HYT358" s="56"/>
      <c r="HYU358" s="56"/>
      <c r="HYV358" s="56"/>
      <c r="HYW358" s="56"/>
      <c r="HYX358" s="56"/>
      <c r="HYY358" s="56"/>
      <c r="HYZ358" s="56"/>
      <c r="HZA358" s="56"/>
      <c r="HZB358" s="56"/>
      <c r="HZC358" s="56"/>
      <c r="HZD358" s="56"/>
      <c r="HZE358" s="56"/>
      <c r="HZF358" s="56"/>
      <c r="HZG358" s="56"/>
      <c r="HZH358" s="56"/>
      <c r="HZI358" s="56"/>
      <c r="HZJ358" s="56"/>
      <c r="HZK358" s="56"/>
      <c r="HZL358" s="56"/>
      <c r="HZM358" s="56"/>
      <c r="HZN358" s="56"/>
      <c r="HZO358" s="56"/>
      <c r="HZP358" s="56"/>
      <c r="HZQ358" s="56"/>
      <c r="HZR358" s="56"/>
      <c r="HZS358" s="56"/>
      <c r="HZT358" s="56"/>
      <c r="HZU358" s="56"/>
      <c r="HZV358" s="56"/>
      <c r="HZW358" s="56"/>
      <c r="HZX358" s="56"/>
      <c r="HZY358" s="56"/>
      <c r="HZZ358" s="56"/>
      <c r="IAA358" s="56"/>
      <c r="IAB358" s="56"/>
      <c r="IAC358" s="56"/>
      <c r="IAD358" s="56"/>
      <c r="IAE358" s="56"/>
      <c r="IAF358" s="56"/>
      <c r="IAG358" s="56"/>
      <c r="IAH358" s="56"/>
      <c r="IAI358" s="56"/>
      <c r="IAJ358" s="56"/>
      <c r="IAK358" s="56"/>
      <c r="IAL358" s="56"/>
      <c r="IAM358" s="56"/>
      <c r="IAN358" s="56"/>
      <c r="IAO358" s="56"/>
      <c r="IAP358" s="56"/>
      <c r="IAQ358" s="56"/>
      <c r="IAR358" s="56"/>
      <c r="IAS358" s="56"/>
      <c r="IAT358" s="56"/>
      <c r="IAU358" s="56"/>
      <c r="IAV358" s="56"/>
      <c r="IAW358" s="56"/>
      <c r="IAX358" s="56"/>
      <c r="IAY358" s="56"/>
      <c r="IAZ358" s="56"/>
      <c r="IBA358" s="56"/>
      <c r="IBB358" s="56"/>
      <c r="IBC358" s="56"/>
      <c r="IBD358" s="56"/>
      <c r="IBE358" s="56"/>
      <c r="IBF358" s="56"/>
      <c r="IBG358" s="56"/>
      <c r="IBH358" s="56"/>
      <c r="IBI358" s="56"/>
      <c r="IBJ358" s="56"/>
      <c r="IBK358" s="56"/>
      <c r="IBL358" s="56"/>
      <c r="IBM358" s="56"/>
      <c r="IBN358" s="56"/>
      <c r="IBO358" s="56"/>
      <c r="IBP358" s="56"/>
      <c r="IBQ358" s="56"/>
      <c r="IBR358" s="56"/>
      <c r="IBS358" s="56"/>
      <c r="IBT358" s="56"/>
      <c r="IBU358" s="56"/>
      <c r="IBV358" s="56"/>
      <c r="IBW358" s="56"/>
      <c r="IBX358" s="56"/>
      <c r="IBY358" s="56"/>
      <c r="IBZ358" s="56"/>
      <c r="ICA358" s="56"/>
      <c r="ICB358" s="56"/>
      <c r="ICC358" s="56"/>
      <c r="ICD358" s="56"/>
      <c r="ICE358" s="56"/>
      <c r="ICF358" s="56"/>
      <c r="ICG358" s="56"/>
      <c r="ICH358" s="56"/>
      <c r="ICI358" s="56"/>
      <c r="ICJ358" s="56"/>
      <c r="ICK358" s="56"/>
      <c r="ICL358" s="56"/>
      <c r="ICM358" s="56"/>
      <c r="ICN358" s="56"/>
      <c r="ICO358" s="56"/>
      <c r="ICP358" s="56"/>
      <c r="ICQ358" s="56"/>
      <c r="ICR358" s="56"/>
      <c r="ICS358" s="56"/>
      <c r="ICT358" s="56"/>
      <c r="ICU358" s="56"/>
      <c r="ICV358" s="56"/>
      <c r="ICW358" s="56"/>
      <c r="ICX358" s="56"/>
      <c r="ICY358" s="56"/>
      <c r="ICZ358" s="56"/>
      <c r="IDA358" s="56"/>
      <c r="IDB358" s="56"/>
      <c r="IDC358" s="56"/>
      <c r="IDD358" s="56"/>
      <c r="IDE358" s="56"/>
      <c r="IDF358" s="56"/>
      <c r="IDG358" s="56"/>
      <c r="IDH358" s="56"/>
      <c r="IDI358" s="56"/>
      <c r="IDJ358" s="56"/>
      <c r="IDK358" s="56"/>
      <c r="IDL358" s="56"/>
      <c r="IDM358" s="56"/>
      <c r="IDN358" s="56"/>
      <c r="IDO358" s="56"/>
      <c r="IDP358" s="56"/>
      <c r="IDQ358" s="56"/>
      <c r="IDR358" s="56"/>
      <c r="IDS358" s="56"/>
      <c r="IDT358" s="56"/>
      <c r="IDU358" s="56"/>
      <c r="IDV358" s="56"/>
      <c r="IDW358" s="56"/>
      <c r="IDX358" s="56"/>
      <c r="IDY358" s="56"/>
      <c r="IDZ358" s="56"/>
      <c r="IEA358" s="56"/>
      <c r="IEB358" s="56"/>
      <c r="IEC358" s="56"/>
      <c r="IED358" s="56"/>
      <c r="IEE358" s="56"/>
      <c r="IEF358" s="56"/>
      <c r="IEG358" s="56"/>
      <c r="IEH358" s="56"/>
      <c r="IEI358" s="56"/>
      <c r="IEJ358" s="56"/>
      <c r="IEK358" s="56"/>
      <c r="IEL358" s="56"/>
      <c r="IEM358" s="56"/>
      <c r="IEN358" s="56"/>
      <c r="IEO358" s="56"/>
      <c r="IEP358" s="56"/>
      <c r="IEQ358" s="56"/>
      <c r="IER358" s="56"/>
      <c r="IES358" s="56"/>
      <c r="IET358" s="56"/>
      <c r="IEU358" s="56"/>
      <c r="IEV358" s="56"/>
      <c r="IEW358" s="56"/>
      <c r="IEX358" s="56"/>
      <c r="IEY358" s="56"/>
      <c r="IEZ358" s="56"/>
      <c r="IFA358" s="56"/>
      <c r="IFB358" s="56"/>
      <c r="IFC358" s="56"/>
      <c r="IFD358" s="56"/>
      <c r="IFE358" s="56"/>
      <c r="IFF358" s="56"/>
      <c r="IFG358" s="56"/>
      <c r="IFH358" s="56"/>
      <c r="IFI358" s="56"/>
      <c r="IFJ358" s="56"/>
      <c r="IFK358" s="56"/>
      <c r="IFL358" s="56"/>
      <c r="IFM358" s="56"/>
      <c r="IFN358" s="56"/>
      <c r="IFO358" s="56"/>
      <c r="IFP358" s="56"/>
      <c r="IFQ358" s="56"/>
      <c r="IFR358" s="56"/>
      <c r="IFS358" s="56"/>
      <c r="IFT358" s="56"/>
      <c r="IFU358" s="56"/>
      <c r="IFV358" s="56"/>
      <c r="IFW358" s="56"/>
      <c r="IFX358" s="56"/>
      <c r="IFY358" s="56"/>
      <c r="IFZ358" s="56"/>
      <c r="IGA358" s="56"/>
      <c r="IGB358" s="56"/>
      <c r="IGC358" s="56"/>
      <c r="IGD358" s="56"/>
      <c r="IGE358" s="56"/>
      <c r="IGF358" s="56"/>
      <c r="IGG358" s="56"/>
      <c r="IGH358" s="56"/>
      <c r="IGI358" s="56"/>
      <c r="IGJ358" s="56"/>
      <c r="IGK358" s="56"/>
      <c r="IGL358" s="56"/>
      <c r="IGM358" s="56"/>
      <c r="IGN358" s="56"/>
      <c r="IGO358" s="56"/>
      <c r="IGP358" s="56"/>
      <c r="IGQ358" s="56"/>
      <c r="IGR358" s="56"/>
      <c r="IGS358" s="56"/>
      <c r="IGT358" s="56"/>
      <c r="IGU358" s="56"/>
      <c r="IGV358" s="56"/>
      <c r="IGW358" s="56"/>
      <c r="IGX358" s="56"/>
      <c r="IGY358" s="56"/>
      <c r="IGZ358" s="56"/>
      <c r="IHA358" s="56"/>
      <c r="IHB358" s="56"/>
      <c r="IHC358" s="56"/>
      <c r="IHD358" s="56"/>
      <c r="IHE358" s="56"/>
      <c r="IHF358" s="56"/>
      <c r="IHG358" s="56"/>
      <c r="IHH358" s="56"/>
      <c r="IHI358" s="56"/>
      <c r="IHJ358" s="56"/>
      <c r="IHK358" s="56"/>
      <c r="IHL358" s="56"/>
      <c r="IHM358" s="56"/>
      <c r="IHN358" s="56"/>
      <c r="IHO358" s="56"/>
      <c r="IHP358" s="56"/>
      <c r="IHQ358" s="56"/>
      <c r="IHR358" s="56"/>
      <c r="IHS358" s="56"/>
      <c r="IHT358" s="56"/>
      <c r="IHU358" s="56"/>
      <c r="IHV358" s="56"/>
      <c r="IHW358" s="56"/>
      <c r="IHX358" s="56"/>
      <c r="IHY358" s="56"/>
      <c r="IHZ358" s="56"/>
      <c r="IIA358" s="56"/>
      <c r="IIB358" s="56"/>
      <c r="IIC358" s="56"/>
      <c r="IID358" s="56"/>
      <c r="IIE358" s="56"/>
      <c r="IIF358" s="56"/>
      <c r="IIG358" s="56"/>
      <c r="IIH358" s="56"/>
      <c r="III358" s="56"/>
      <c r="IIJ358" s="56"/>
      <c r="IIK358" s="56"/>
      <c r="IIL358" s="56"/>
      <c r="IIM358" s="56"/>
      <c r="IIN358" s="56"/>
      <c r="IIO358" s="56"/>
      <c r="IIP358" s="56"/>
      <c r="IIQ358" s="56"/>
      <c r="IIR358" s="56"/>
      <c r="IIS358" s="56"/>
      <c r="IIT358" s="56"/>
      <c r="IIU358" s="56"/>
      <c r="IIV358" s="56"/>
      <c r="IIW358" s="56"/>
      <c r="IIX358" s="56"/>
      <c r="IIY358" s="56"/>
      <c r="IIZ358" s="56"/>
      <c r="IJA358" s="56"/>
      <c r="IJB358" s="56"/>
      <c r="IJC358" s="56"/>
      <c r="IJD358" s="56"/>
      <c r="IJE358" s="56"/>
      <c r="IJF358" s="56"/>
      <c r="IJG358" s="56"/>
      <c r="IJH358" s="56"/>
      <c r="IJI358" s="56"/>
      <c r="IJJ358" s="56"/>
      <c r="IJK358" s="56"/>
      <c r="IJL358" s="56"/>
      <c r="IJM358" s="56"/>
      <c r="IJN358" s="56"/>
      <c r="IJO358" s="56"/>
      <c r="IJP358" s="56"/>
      <c r="IJQ358" s="56"/>
      <c r="IJR358" s="56"/>
      <c r="IJS358" s="56"/>
      <c r="IJT358" s="56"/>
      <c r="IJU358" s="56"/>
      <c r="IJV358" s="56"/>
      <c r="IJW358" s="56"/>
      <c r="IJX358" s="56"/>
      <c r="IJY358" s="56"/>
      <c r="IJZ358" s="56"/>
      <c r="IKA358" s="56"/>
      <c r="IKB358" s="56"/>
      <c r="IKC358" s="56"/>
      <c r="IKD358" s="56"/>
      <c r="IKE358" s="56"/>
      <c r="IKF358" s="56"/>
      <c r="IKG358" s="56"/>
      <c r="IKH358" s="56"/>
      <c r="IKI358" s="56"/>
      <c r="IKJ358" s="56"/>
      <c r="IKK358" s="56"/>
      <c r="IKL358" s="56"/>
      <c r="IKM358" s="56"/>
      <c r="IKN358" s="56"/>
      <c r="IKO358" s="56"/>
      <c r="IKP358" s="56"/>
      <c r="IKQ358" s="56"/>
      <c r="IKR358" s="56"/>
      <c r="IKS358" s="56"/>
      <c r="IKT358" s="56"/>
      <c r="IKU358" s="56"/>
      <c r="IKV358" s="56"/>
      <c r="IKW358" s="56"/>
      <c r="IKX358" s="56"/>
      <c r="IKY358" s="56"/>
      <c r="IKZ358" s="56"/>
      <c r="ILA358" s="56"/>
      <c r="ILB358" s="56"/>
      <c r="ILC358" s="56"/>
      <c r="ILD358" s="56"/>
      <c r="ILE358" s="56"/>
      <c r="ILF358" s="56"/>
      <c r="ILG358" s="56"/>
      <c r="ILH358" s="56"/>
      <c r="ILI358" s="56"/>
      <c r="ILJ358" s="56"/>
      <c r="ILK358" s="56"/>
      <c r="ILL358" s="56"/>
      <c r="ILM358" s="56"/>
      <c r="ILN358" s="56"/>
      <c r="ILO358" s="56"/>
      <c r="ILP358" s="56"/>
      <c r="ILQ358" s="56"/>
      <c r="ILR358" s="56"/>
      <c r="ILS358" s="56"/>
      <c r="ILT358" s="56"/>
      <c r="ILU358" s="56"/>
      <c r="ILV358" s="56"/>
      <c r="ILW358" s="56"/>
      <c r="ILX358" s="56"/>
      <c r="ILY358" s="56"/>
      <c r="ILZ358" s="56"/>
      <c r="IMA358" s="56"/>
      <c r="IMB358" s="56"/>
      <c r="IMC358" s="56"/>
      <c r="IMD358" s="56"/>
      <c r="IME358" s="56"/>
      <c r="IMF358" s="56"/>
      <c r="IMG358" s="56"/>
      <c r="IMH358" s="56"/>
      <c r="IMI358" s="56"/>
      <c r="IMJ358" s="56"/>
      <c r="IMK358" s="56"/>
      <c r="IML358" s="56"/>
      <c r="IMM358" s="56"/>
      <c r="IMN358" s="56"/>
      <c r="IMO358" s="56"/>
      <c r="IMP358" s="56"/>
      <c r="IMQ358" s="56"/>
      <c r="IMR358" s="56"/>
      <c r="IMS358" s="56"/>
      <c r="IMT358" s="56"/>
      <c r="IMU358" s="56"/>
      <c r="IMV358" s="56"/>
      <c r="IMW358" s="56"/>
      <c r="IMX358" s="56"/>
      <c r="IMY358" s="56"/>
      <c r="IMZ358" s="56"/>
      <c r="INA358" s="56"/>
      <c r="INB358" s="56"/>
      <c r="INC358" s="56"/>
      <c r="IND358" s="56"/>
      <c r="INE358" s="56"/>
      <c r="INF358" s="56"/>
      <c r="ING358" s="56"/>
      <c r="INH358" s="56"/>
      <c r="INI358" s="56"/>
      <c r="INJ358" s="56"/>
      <c r="INK358" s="56"/>
      <c r="INL358" s="56"/>
      <c r="INM358" s="56"/>
      <c r="INN358" s="56"/>
      <c r="INO358" s="56"/>
      <c r="INP358" s="56"/>
      <c r="INQ358" s="56"/>
      <c r="INR358" s="56"/>
      <c r="INS358" s="56"/>
      <c r="INT358" s="56"/>
      <c r="INU358" s="56"/>
      <c r="INV358" s="56"/>
      <c r="INW358" s="56"/>
      <c r="INX358" s="56"/>
      <c r="INY358" s="56"/>
      <c r="INZ358" s="56"/>
      <c r="IOA358" s="56"/>
      <c r="IOB358" s="56"/>
      <c r="IOC358" s="56"/>
      <c r="IOD358" s="56"/>
      <c r="IOE358" s="56"/>
      <c r="IOF358" s="56"/>
      <c r="IOG358" s="56"/>
      <c r="IOH358" s="56"/>
      <c r="IOI358" s="56"/>
      <c r="IOJ358" s="56"/>
      <c r="IOK358" s="56"/>
      <c r="IOL358" s="56"/>
      <c r="IOM358" s="56"/>
      <c r="ION358" s="56"/>
      <c r="IOO358" s="56"/>
      <c r="IOP358" s="56"/>
      <c r="IOQ358" s="56"/>
      <c r="IOR358" s="56"/>
      <c r="IOS358" s="56"/>
      <c r="IOT358" s="56"/>
      <c r="IOU358" s="56"/>
      <c r="IOV358" s="56"/>
      <c r="IOW358" s="56"/>
      <c r="IOX358" s="56"/>
      <c r="IOY358" s="56"/>
      <c r="IOZ358" s="56"/>
      <c r="IPA358" s="56"/>
      <c r="IPB358" s="56"/>
      <c r="IPC358" s="56"/>
      <c r="IPD358" s="56"/>
      <c r="IPE358" s="56"/>
      <c r="IPF358" s="56"/>
      <c r="IPG358" s="56"/>
      <c r="IPH358" s="56"/>
      <c r="IPI358" s="56"/>
      <c r="IPJ358" s="56"/>
      <c r="IPK358" s="56"/>
      <c r="IPL358" s="56"/>
      <c r="IPM358" s="56"/>
      <c r="IPN358" s="56"/>
      <c r="IPO358" s="56"/>
      <c r="IPP358" s="56"/>
      <c r="IPQ358" s="56"/>
      <c r="IPR358" s="56"/>
      <c r="IPS358" s="56"/>
      <c r="IPT358" s="56"/>
      <c r="IPU358" s="56"/>
      <c r="IPV358" s="56"/>
      <c r="IPW358" s="56"/>
      <c r="IPX358" s="56"/>
      <c r="IPY358" s="56"/>
      <c r="IPZ358" s="56"/>
      <c r="IQA358" s="56"/>
      <c r="IQB358" s="56"/>
      <c r="IQC358" s="56"/>
      <c r="IQD358" s="56"/>
      <c r="IQE358" s="56"/>
      <c r="IQF358" s="56"/>
      <c r="IQG358" s="56"/>
      <c r="IQH358" s="56"/>
      <c r="IQI358" s="56"/>
      <c r="IQJ358" s="56"/>
      <c r="IQK358" s="56"/>
      <c r="IQL358" s="56"/>
      <c r="IQM358" s="56"/>
      <c r="IQN358" s="56"/>
      <c r="IQO358" s="56"/>
      <c r="IQP358" s="56"/>
      <c r="IQQ358" s="56"/>
      <c r="IQR358" s="56"/>
      <c r="IQS358" s="56"/>
      <c r="IQT358" s="56"/>
      <c r="IQU358" s="56"/>
      <c r="IQV358" s="56"/>
      <c r="IQW358" s="56"/>
      <c r="IQX358" s="56"/>
      <c r="IQY358" s="56"/>
      <c r="IQZ358" s="56"/>
      <c r="IRA358" s="56"/>
      <c r="IRB358" s="56"/>
      <c r="IRC358" s="56"/>
      <c r="IRD358" s="56"/>
      <c r="IRE358" s="56"/>
      <c r="IRF358" s="56"/>
      <c r="IRG358" s="56"/>
      <c r="IRH358" s="56"/>
      <c r="IRI358" s="56"/>
      <c r="IRJ358" s="56"/>
      <c r="IRK358" s="56"/>
      <c r="IRL358" s="56"/>
      <c r="IRM358" s="56"/>
      <c r="IRN358" s="56"/>
      <c r="IRO358" s="56"/>
      <c r="IRP358" s="56"/>
      <c r="IRQ358" s="56"/>
      <c r="IRR358" s="56"/>
      <c r="IRS358" s="56"/>
      <c r="IRT358" s="56"/>
      <c r="IRU358" s="56"/>
      <c r="IRV358" s="56"/>
      <c r="IRW358" s="56"/>
      <c r="IRX358" s="56"/>
      <c r="IRY358" s="56"/>
      <c r="IRZ358" s="56"/>
      <c r="ISA358" s="56"/>
      <c r="ISB358" s="56"/>
      <c r="ISC358" s="56"/>
      <c r="ISD358" s="56"/>
      <c r="ISE358" s="56"/>
      <c r="ISF358" s="56"/>
      <c r="ISG358" s="56"/>
      <c r="ISH358" s="56"/>
      <c r="ISI358" s="56"/>
      <c r="ISJ358" s="56"/>
      <c r="ISK358" s="56"/>
      <c r="ISL358" s="56"/>
      <c r="ISM358" s="56"/>
      <c r="ISN358" s="56"/>
      <c r="ISO358" s="56"/>
      <c r="ISP358" s="56"/>
      <c r="ISQ358" s="56"/>
      <c r="ISR358" s="56"/>
      <c r="ISS358" s="56"/>
      <c r="IST358" s="56"/>
      <c r="ISU358" s="56"/>
      <c r="ISV358" s="56"/>
      <c r="ISW358" s="56"/>
      <c r="ISX358" s="56"/>
      <c r="ISY358" s="56"/>
      <c r="ISZ358" s="56"/>
      <c r="ITA358" s="56"/>
      <c r="ITB358" s="56"/>
      <c r="ITC358" s="56"/>
      <c r="ITD358" s="56"/>
      <c r="ITE358" s="56"/>
      <c r="ITF358" s="56"/>
      <c r="ITG358" s="56"/>
      <c r="ITH358" s="56"/>
      <c r="ITI358" s="56"/>
      <c r="ITJ358" s="56"/>
      <c r="ITK358" s="56"/>
      <c r="ITL358" s="56"/>
      <c r="ITM358" s="56"/>
      <c r="ITN358" s="56"/>
      <c r="ITO358" s="56"/>
      <c r="ITP358" s="56"/>
      <c r="ITQ358" s="56"/>
      <c r="ITR358" s="56"/>
      <c r="ITS358" s="56"/>
      <c r="ITT358" s="56"/>
      <c r="ITU358" s="56"/>
      <c r="ITV358" s="56"/>
      <c r="ITW358" s="56"/>
      <c r="ITX358" s="56"/>
      <c r="ITY358" s="56"/>
      <c r="ITZ358" s="56"/>
      <c r="IUA358" s="56"/>
      <c r="IUB358" s="56"/>
      <c r="IUC358" s="56"/>
      <c r="IUD358" s="56"/>
      <c r="IUE358" s="56"/>
      <c r="IUF358" s="56"/>
      <c r="IUG358" s="56"/>
      <c r="IUH358" s="56"/>
      <c r="IUI358" s="56"/>
      <c r="IUJ358" s="56"/>
      <c r="IUK358" s="56"/>
      <c r="IUL358" s="56"/>
      <c r="IUM358" s="56"/>
      <c r="IUN358" s="56"/>
      <c r="IUO358" s="56"/>
      <c r="IUP358" s="56"/>
      <c r="IUQ358" s="56"/>
      <c r="IUR358" s="56"/>
      <c r="IUS358" s="56"/>
      <c r="IUT358" s="56"/>
      <c r="IUU358" s="56"/>
      <c r="IUV358" s="56"/>
      <c r="IUW358" s="56"/>
      <c r="IUX358" s="56"/>
      <c r="IUY358" s="56"/>
      <c r="IUZ358" s="56"/>
      <c r="IVA358" s="56"/>
      <c r="IVB358" s="56"/>
      <c r="IVC358" s="56"/>
      <c r="IVD358" s="56"/>
      <c r="IVE358" s="56"/>
      <c r="IVF358" s="56"/>
      <c r="IVG358" s="56"/>
      <c r="IVH358" s="56"/>
      <c r="IVI358" s="56"/>
      <c r="IVJ358" s="56"/>
      <c r="IVK358" s="56"/>
      <c r="IVL358" s="56"/>
      <c r="IVM358" s="56"/>
      <c r="IVN358" s="56"/>
      <c r="IVO358" s="56"/>
      <c r="IVP358" s="56"/>
      <c r="IVQ358" s="56"/>
      <c r="IVR358" s="56"/>
      <c r="IVS358" s="56"/>
      <c r="IVT358" s="56"/>
      <c r="IVU358" s="56"/>
      <c r="IVV358" s="56"/>
      <c r="IVW358" s="56"/>
      <c r="IVX358" s="56"/>
      <c r="IVY358" s="56"/>
      <c r="IVZ358" s="56"/>
      <c r="IWA358" s="56"/>
      <c r="IWB358" s="56"/>
      <c r="IWC358" s="56"/>
      <c r="IWD358" s="56"/>
      <c r="IWE358" s="56"/>
      <c r="IWF358" s="56"/>
      <c r="IWG358" s="56"/>
      <c r="IWH358" s="56"/>
      <c r="IWI358" s="56"/>
      <c r="IWJ358" s="56"/>
      <c r="IWK358" s="56"/>
      <c r="IWL358" s="56"/>
      <c r="IWM358" s="56"/>
      <c r="IWN358" s="56"/>
      <c r="IWO358" s="56"/>
      <c r="IWP358" s="56"/>
      <c r="IWQ358" s="56"/>
      <c r="IWR358" s="56"/>
      <c r="IWS358" s="56"/>
      <c r="IWT358" s="56"/>
      <c r="IWU358" s="56"/>
      <c r="IWV358" s="56"/>
      <c r="IWW358" s="56"/>
      <c r="IWX358" s="56"/>
      <c r="IWY358" s="56"/>
      <c r="IWZ358" s="56"/>
      <c r="IXA358" s="56"/>
      <c r="IXB358" s="56"/>
      <c r="IXC358" s="56"/>
      <c r="IXD358" s="56"/>
      <c r="IXE358" s="56"/>
      <c r="IXF358" s="56"/>
      <c r="IXG358" s="56"/>
      <c r="IXH358" s="56"/>
      <c r="IXI358" s="56"/>
      <c r="IXJ358" s="56"/>
      <c r="IXK358" s="56"/>
      <c r="IXL358" s="56"/>
      <c r="IXM358" s="56"/>
      <c r="IXN358" s="56"/>
      <c r="IXO358" s="56"/>
      <c r="IXP358" s="56"/>
      <c r="IXQ358" s="56"/>
      <c r="IXR358" s="56"/>
      <c r="IXS358" s="56"/>
      <c r="IXT358" s="56"/>
      <c r="IXU358" s="56"/>
      <c r="IXV358" s="56"/>
      <c r="IXW358" s="56"/>
      <c r="IXX358" s="56"/>
      <c r="IXY358" s="56"/>
      <c r="IXZ358" s="56"/>
      <c r="IYA358" s="56"/>
      <c r="IYB358" s="56"/>
      <c r="IYC358" s="56"/>
      <c r="IYD358" s="56"/>
      <c r="IYE358" s="56"/>
      <c r="IYF358" s="56"/>
      <c r="IYG358" s="56"/>
      <c r="IYH358" s="56"/>
      <c r="IYI358" s="56"/>
      <c r="IYJ358" s="56"/>
      <c r="IYK358" s="56"/>
      <c r="IYL358" s="56"/>
      <c r="IYM358" s="56"/>
      <c r="IYN358" s="56"/>
      <c r="IYO358" s="56"/>
      <c r="IYP358" s="56"/>
      <c r="IYQ358" s="56"/>
      <c r="IYR358" s="56"/>
      <c r="IYS358" s="56"/>
      <c r="IYT358" s="56"/>
      <c r="IYU358" s="56"/>
      <c r="IYV358" s="56"/>
      <c r="IYW358" s="56"/>
      <c r="IYX358" s="56"/>
      <c r="IYY358" s="56"/>
      <c r="IYZ358" s="56"/>
      <c r="IZA358" s="56"/>
      <c r="IZB358" s="56"/>
      <c r="IZC358" s="56"/>
      <c r="IZD358" s="56"/>
      <c r="IZE358" s="56"/>
      <c r="IZF358" s="56"/>
      <c r="IZG358" s="56"/>
      <c r="IZH358" s="56"/>
      <c r="IZI358" s="56"/>
      <c r="IZJ358" s="56"/>
      <c r="IZK358" s="56"/>
      <c r="IZL358" s="56"/>
      <c r="IZM358" s="56"/>
      <c r="IZN358" s="56"/>
      <c r="IZO358" s="56"/>
      <c r="IZP358" s="56"/>
      <c r="IZQ358" s="56"/>
      <c r="IZR358" s="56"/>
      <c r="IZS358" s="56"/>
      <c r="IZT358" s="56"/>
      <c r="IZU358" s="56"/>
      <c r="IZV358" s="56"/>
      <c r="IZW358" s="56"/>
      <c r="IZX358" s="56"/>
      <c r="IZY358" s="56"/>
      <c r="IZZ358" s="56"/>
      <c r="JAA358" s="56"/>
      <c r="JAB358" s="56"/>
      <c r="JAC358" s="56"/>
      <c r="JAD358" s="56"/>
      <c r="JAE358" s="56"/>
      <c r="JAF358" s="56"/>
      <c r="JAG358" s="56"/>
      <c r="JAH358" s="56"/>
      <c r="JAI358" s="56"/>
      <c r="JAJ358" s="56"/>
      <c r="JAK358" s="56"/>
      <c r="JAL358" s="56"/>
      <c r="JAM358" s="56"/>
      <c r="JAN358" s="56"/>
      <c r="JAO358" s="56"/>
      <c r="JAP358" s="56"/>
      <c r="JAQ358" s="56"/>
      <c r="JAR358" s="56"/>
      <c r="JAS358" s="56"/>
      <c r="JAT358" s="56"/>
      <c r="JAU358" s="56"/>
      <c r="JAV358" s="56"/>
      <c r="JAW358" s="56"/>
      <c r="JAX358" s="56"/>
      <c r="JAY358" s="56"/>
      <c r="JAZ358" s="56"/>
      <c r="JBA358" s="56"/>
      <c r="JBB358" s="56"/>
      <c r="JBC358" s="56"/>
      <c r="JBD358" s="56"/>
      <c r="JBE358" s="56"/>
      <c r="JBF358" s="56"/>
      <c r="JBG358" s="56"/>
      <c r="JBH358" s="56"/>
      <c r="JBI358" s="56"/>
      <c r="JBJ358" s="56"/>
      <c r="JBK358" s="56"/>
      <c r="JBL358" s="56"/>
      <c r="JBM358" s="56"/>
      <c r="JBN358" s="56"/>
      <c r="JBO358" s="56"/>
      <c r="JBP358" s="56"/>
      <c r="JBQ358" s="56"/>
      <c r="JBR358" s="56"/>
      <c r="JBS358" s="56"/>
      <c r="JBT358" s="56"/>
      <c r="JBU358" s="56"/>
      <c r="JBV358" s="56"/>
      <c r="JBW358" s="56"/>
      <c r="JBX358" s="56"/>
      <c r="JBY358" s="56"/>
      <c r="JBZ358" s="56"/>
      <c r="JCA358" s="56"/>
      <c r="JCB358" s="56"/>
      <c r="JCC358" s="56"/>
      <c r="JCD358" s="56"/>
      <c r="JCE358" s="56"/>
      <c r="JCF358" s="56"/>
      <c r="JCG358" s="56"/>
      <c r="JCH358" s="56"/>
      <c r="JCI358" s="56"/>
      <c r="JCJ358" s="56"/>
      <c r="JCK358" s="56"/>
      <c r="JCL358" s="56"/>
      <c r="JCM358" s="56"/>
      <c r="JCN358" s="56"/>
      <c r="JCO358" s="56"/>
      <c r="JCP358" s="56"/>
      <c r="JCQ358" s="56"/>
      <c r="JCR358" s="56"/>
      <c r="JCS358" s="56"/>
      <c r="JCT358" s="56"/>
      <c r="JCU358" s="56"/>
      <c r="JCV358" s="56"/>
      <c r="JCW358" s="56"/>
      <c r="JCX358" s="56"/>
      <c r="JCY358" s="56"/>
      <c r="JCZ358" s="56"/>
      <c r="JDA358" s="56"/>
      <c r="JDB358" s="56"/>
      <c r="JDC358" s="56"/>
      <c r="JDD358" s="56"/>
      <c r="JDE358" s="56"/>
      <c r="JDF358" s="56"/>
      <c r="JDG358" s="56"/>
      <c r="JDH358" s="56"/>
      <c r="JDI358" s="56"/>
      <c r="JDJ358" s="56"/>
      <c r="JDK358" s="56"/>
      <c r="JDL358" s="56"/>
      <c r="JDM358" s="56"/>
      <c r="JDN358" s="56"/>
      <c r="JDO358" s="56"/>
      <c r="JDP358" s="56"/>
      <c r="JDQ358" s="56"/>
      <c r="JDR358" s="56"/>
      <c r="JDS358" s="56"/>
      <c r="JDT358" s="56"/>
      <c r="JDU358" s="56"/>
      <c r="JDV358" s="56"/>
      <c r="JDW358" s="56"/>
      <c r="JDX358" s="56"/>
      <c r="JDY358" s="56"/>
      <c r="JDZ358" s="56"/>
      <c r="JEA358" s="56"/>
      <c r="JEB358" s="56"/>
      <c r="JEC358" s="56"/>
      <c r="JED358" s="56"/>
      <c r="JEE358" s="56"/>
      <c r="JEF358" s="56"/>
      <c r="JEG358" s="56"/>
      <c r="JEH358" s="56"/>
      <c r="JEI358" s="56"/>
      <c r="JEJ358" s="56"/>
      <c r="JEK358" s="56"/>
      <c r="JEL358" s="56"/>
      <c r="JEM358" s="56"/>
      <c r="JEN358" s="56"/>
      <c r="JEO358" s="56"/>
      <c r="JEP358" s="56"/>
      <c r="JEQ358" s="56"/>
      <c r="JER358" s="56"/>
      <c r="JES358" s="56"/>
      <c r="JET358" s="56"/>
      <c r="JEU358" s="56"/>
      <c r="JEV358" s="56"/>
      <c r="JEW358" s="56"/>
      <c r="JEX358" s="56"/>
      <c r="JEY358" s="56"/>
      <c r="JEZ358" s="56"/>
      <c r="JFA358" s="56"/>
      <c r="JFB358" s="56"/>
      <c r="JFC358" s="56"/>
      <c r="JFD358" s="56"/>
      <c r="JFE358" s="56"/>
      <c r="JFF358" s="56"/>
      <c r="JFG358" s="56"/>
      <c r="JFH358" s="56"/>
      <c r="JFI358" s="56"/>
      <c r="JFJ358" s="56"/>
      <c r="JFK358" s="56"/>
      <c r="JFL358" s="56"/>
      <c r="JFM358" s="56"/>
      <c r="JFN358" s="56"/>
      <c r="JFO358" s="56"/>
      <c r="JFP358" s="56"/>
      <c r="JFQ358" s="56"/>
      <c r="JFR358" s="56"/>
      <c r="JFS358" s="56"/>
      <c r="JFT358" s="56"/>
      <c r="JFU358" s="56"/>
      <c r="JFV358" s="56"/>
      <c r="JFW358" s="56"/>
      <c r="JFX358" s="56"/>
      <c r="JFY358" s="56"/>
      <c r="JFZ358" s="56"/>
      <c r="JGA358" s="56"/>
      <c r="JGB358" s="56"/>
      <c r="JGC358" s="56"/>
      <c r="JGD358" s="56"/>
      <c r="JGE358" s="56"/>
      <c r="JGF358" s="56"/>
      <c r="JGG358" s="56"/>
      <c r="JGH358" s="56"/>
      <c r="JGI358" s="56"/>
      <c r="JGJ358" s="56"/>
      <c r="JGK358" s="56"/>
      <c r="JGL358" s="56"/>
      <c r="JGM358" s="56"/>
      <c r="JGN358" s="56"/>
      <c r="JGO358" s="56"/>
      <c r="JGP358" s="56"/>
      <c r="JGQ358" s="56"/>
      <c r="JGR358" s="56"/>
      <c r="JGS358" s="56"/>
      <c r="JGT358" s="56"/>
      <c r="JGU358" s="56"/>
      <c r="JGV358" s="56"/>
      <c r="JGW358" s="56"/>
      <c r="JGX358" s="56"/>
      <c r="JGY358" s="56"/>
      <c r="JGZ358" s="56"/>
      <c r="JHA358" s="56"/>
      <c r="JHB358" s="56"/>
      <c r="JHC358" s="56"/>
      <c r="JHD358" s="56"/>
      <c r="JHE358" s="56"/>
      <c r="JHF358" s="56"/>
      <c r="JHG358" s="56"/>
      <c r="JHH358" s="56"/>
      <c r="JHI358" s="56"/>
      <c r="JHJ358" s="56"/>
      <c r="JHK358" s="56"/>
      <c r="JHL358" s="56"/>
      <c r="JHM358" s="56"/>
      <c r="JHN358" s="56"/>
      <c r="JHO358" s="56"/>
      <c r="JHP358" s="56"/>
      <c r="JHQ358" s="56"/>
      <c r="JHR358" s="56"/>
      <c r="JHS358" s="56"/>
      <c r="JHT358" s="56"/>
      <c r="JHU358" s="56"/>
      <c r="JHV358" s="56"/>
      <c r="JHW358" s="56"/>
      <c r="JHX358" s="56"/>
      <c r="JHY358" s="56"/>
      <c r="JHZ358" s="56"/>
      <c r="JIA358" s="56"/>
      <c r="JIB358" s="56"/>
      <c r="JIC358" s="56"/>
      <c r="JID358" s="56"/>
      <c r="JIE358" s="56"/>
      <c r="JIF358" s="56"/>
      <c r="JIG358" s="56"/>
      <c r="JIH358" s="56"/>
      <c r="JII358" s="56"/>
      <c r="JIJ358" s="56"/>
      <c r="JIK358" s="56"/>
      <c r="JIL358" s="56"/>
      <c r="JIM358" s="56"/>
      <c r="JIN358" s="56"/>
      <c r="JIO358" s="56"/>
      <c r="JIP358" s="56"/>
      <c r="JIQ358" s="56"/>
      <c r="JIR358" s="56"/>
      <c r="JIS358" s="56"/>
      <c r="JIT358" s="56"/>
      <c r="JIU358" s="56"/>
      <c r="JIV358" s="56"/>
      <c r="JIW358" s="56"/>
      <c r="JIX358" s="56"/>
      <c r="JIY358" s="56"/>
      <c r="JIZ358" s="56"/>
      <c r="JJA358" s="56"/>
      <c r="JJB358" s="56"/>
      <c r="JJC358" s="56"/>
      <c r="JJD358" s="56"/>
      <c r="JJE358" s="56"/>
      <c r="JJF358" s="56"/>
      <c r="JJG358" s="56"/>
      <c r="JJH358" s="56"/>
      <c r="JJI358" s="56"/>
      <c r="JJJ358" s="56"/>
      <c r="JJK358" s="56"/>
      <c r="JJL358" s="56"/>
      <c r="JJM358" s="56"/>
      <c r="JJN358" s="56"/>
      <c r="JJO358" s="56"/>
      <c r="JJP358" s="56"/>
      <c r="JJQ358" s="56"/>
      <c r="JJR358" s="56"/>
      <c r="JJS358" s="56"/>
      <c r="JJT358" s="56"/>
      <c r="JJU358" s="56"/>
      <c r="JJV358" s="56"/>
      <c r="JJW358" s="56"/>
      <c r="JJX358" s="56"/>
      <c r="JJY358" s="56"/>
      <c r="JJZ358" s="56"/>
      <c r="JKA358" s="56"/>
      <c r="JKB358" s="56"/>
      <c r="JKC358" s="56"/>
      <c r="JKD358" s="56"/>
      <c r="JKE358" s="56"/>
      <c r="JKF358" s="56"/>
      <c r="JKG358" s="56"/>
      <c r="JKH358" s="56"/>
      <c r="JKI358" s="56"/>
      <c r="JKJ358" s="56"/>
      <c r="JKK358" s="56"/>
      <c r="JKL358" s="56"/>
      <c r="JKM358" s="56"/>
      <c r="JKN358" s="56"/>
      <c r="JKO358" s="56"/>
      <c r="JKP358" s="56"/>
      <c r="JKQ358" s="56"/>
      <c r="JKR358" s="56"/>
      <c r="JKS358" s="56"/>
      <c r="JKT358" s="56"/>
      <c r="JKU358" s="56"/>
      <c r="JKV358" s="56"/>
      <c r="JKW358" s="56"/>
      <c r="JKX358" s="56"/>
      <c r="JKY358" s="56"/>
      <c r="JKZ358" s="56"/>
      <c r="JLA358" s="56"/>
      <c r="JLB358" s="56"/>
      <c r="JLC358" s="56"/>
      <c r="JLD358" s="56"/>
      <c r="JLE358" s="56"/>
      <c r="JLF358" s="56"/>
      <c r="JLG358" s="56"/>
      <c r="JLH358" s="56"/>
      <c r="JLI358" s="56"/>
      <c r="JLJ358" s="56"/>
      <c r="JLK358" s="56"/>
      <c r="JLL358" s="56"/>
      <c r="JLM358" s="56"/>
      <c r="JLN358" s="56"/>
      <c r="JLO358" s="56"/>
      <c r="JLP358" s="56"/>
      <c r="JLQ358" s="56"/>
      <c r="JLR358" s="56"/>
      <c r="JLS358" s="56"/>
      <c r="JLT358" s="56"/>
      <c r="JLU358" s="56"/>
      <c r="JLV358" s="56"/>
      <c r="JLW358" s="56"/>
      <c r="JLX358" s="56"/>
      <c r="JLY358" s="56"/>
      <c r="JLZ358" s="56"/>
      <c r="JMA358" s="56"/>
      <c r="JMB358" s="56"/>
      <c r="JMC358" s="56"/>
      <c r="JMD358" s="56"/>
      <c r="JME358" s="56"/>
      <c r="JMF358" s="56"/>
      <c r="JMG358" s="56"/>
      <c r="JMH358" s="56"/>
      <c r="JMI358" s="56"/>
      <c r="JMJ358" s="56"/>
      <c r="JMK358" s="56"/>
      <c r="JML358" s="56"/>
      <c r="JMM358" s="56"/>
      <c r="JMN358" s="56"/>
      <c r="JMO358" s="56"/>
      <c r="JMP358" s="56"/>
      <c r="JMQ358" s="56"/>
      <c r="JMR358" s="56"/>
      <c r="JMS358" s="56"/>
      <c r="JMT358" s="56"/>
      <c r="JMU358" s="56"/>
      <c r="JMV358" s="56"/>
      <c r="JMW358" s="56"/>
      <c r="JMX358" s="56"/>
      <c r="JMY358" s="56"/>
      <c r="JMZ358" s="56"/>
      <c r="JNA358" s="56"/>
      <c r="JNB358" s="56"/>
      <c r="JNC358" s="56"/>
      <c r="JND358" s="56"/>
      <c r="JNE358" s="56"/>
      <c r="JNF358" s="56"/>
      <c r="JNG358" s="56"/>
      <c r="JNH358" s="56"/>
      <c r="JNI358" s="56"/>
      <c r="JNJ358" s="56"/>
      <c r="JNK358" s="56"/>
      <c r="JNL358" s="56"/>
      <c r="JNM358" s="56"/>
      <c r="JNN358" s="56"/>
      <c r="JNO358" s="56"/>
      <c r="JNP358" s="56"/>
      <c r="JNQ358" s="56"/>
      <c r="JNR358" s="56"/>
      <c r="JNS358" s="56"/>
      <c r="JNT358" s="56"/>
      <c r="JNU358" s="56"/>
      <c r="JNV358" s="56"/>
      <c r="JNW358" s="56"/>
      <c r="JNX358" s="56"/>
      <c r="JNY358" s="56"/>
      <c r="JNZ358" s="56"/>
      <c r="JOA358" s="56"/>
      <c r="JOB358" s="56"/>
      <c r="JOC358" s="56"/>
      <c r="JOD358" s="56"/>
      <c r="JOE358" s="56"/>
      <c r="JOF358" s="56"/>
      <c r="JOG358" s="56"/>
      <c r="JOH358" s="56"/>
      <c r="JOI358" s="56"/>
      <c r="JOJ358" s="56"/>
      <c r="JOK358" s="56"/>
      <c r="JOL358" s="56"/>
      <c r="JOM358" s="56"/>
      <c r="JON358" s="56"/>
      <c r="JOO358" s="56"/>
      <c r="JOP358" s="56"/>
      <c r="JOQ358" s="56"/>
      <c r="JOR358" s="56"/>
      <c r="JOS358" s="56"/>
      <c r="JOT358" s="56"/>
      <c r="JOU358" s="56"/>
      <c r="JOV358" s="56"/>
      <c r="JOW358" s="56"/>
      <c r="JOX358" s="56"/>
      <c r="JOY358" s="56"/>
      <c r="JOZ358" s="56"/>
      <c r="JPA358" s="56"/>
      <c r="JPB358" s="56"/>
      <c r="JPC358" s="56"/>
      <c r="JPD358" s="56"/>
      <c r="JPE358" s="56"/>
      <c r="JPF358" s="56"/>
      <c r="JPG358" s="56"/>
      <c r="JPH358" s="56"/>
      <c r="JPI358" s="56"/>
      <c r="JPJ358" s="56"/>
      <c r="JPK358" s="56"/>
      <c r="JPL358" s="56"/>
      <c r="JPM358" s="56"/>
      <c r="JPN358" s="56"/>
      <c r="JPO358" s="56"/>
      <c r="JPP358" s="56"/>
      <c r="JPQ358" s="56"/>
      <c r="JPR358" s="56"/>
      <c r="JPS358" s="56"/>
      <c r="JPT358" s="56"/>
      <c r="JPU358" s="56"/>
      <c r="JPV358" s="56"/>
      <c r="JPW358" s="56"/>
      <c r="JPX358" s="56"/>
      <c r="JPY358" s="56"/>
      <c r="JPZ358" s="56"/>
      <c r="JQA358" s="56"/>
      <c r="JQB358" s="56"/>
      <c r="JQC358" s="56"/>
      <c r="JQD358" s="56"/>
      <c r="JQE358" s="56"/>
      <c r="JQF358" s="56"/>
      <c r="JQG358" s="56"/>
      <c r="JQH358" s="56"/>
      <c r="JQI358" s="56"/>
      <c r="JQJ358" s="56"/>
      <c r="JQK358" s="56"/>
      <c r="JQL358" s="56"/>
      <c r="JQM358" s="56"/>
      <c r="JQN358" s="56"/>
      <c r="JQO358" s="56"/>
      <c r="JQP358" s="56"/>
      <c r="JQQ358" s="56"/>
      <c r="JQR358" s="56"/>
      <c r="JQS358" s="56"/>
      <c r="JQT358" s="56"/>
      <c r="JQU358" s="56"/>
      <c r="JQV358" s="56"/>
      <c r="JQW358" s="56"/>
      <c r="JQX358" s="56"/>
      <c r="JQY358" s="56"/>
      <c r="JQZ358" s="56"/>
      <c r="JRA358" s="56"/>
      <c r="JRB358" s="56"/>
      <c r="JRC358" s="56"/>
      <c r="JRD358" s="56"/>
      <c r="JRE358" s="56"/>
      <c r="JRF358" s="56"/>
      <c r="JRG358" s="56"/>
      <c r="JRH358" s="56"/>
      <c r="JRI358" s="56"/>
      <c r="JRJ358" s="56"/>
      <c r="JRK358" s="56"/>
      <c r="JRL358" s="56"/>
      <c r="JRM358" s="56"/>
      <c r="JRN358" s="56"/>
      <c r="JRO358" s="56"/>
      <c r="JRP358" s="56"/>
      <c r="JRQ358" s="56"/>
      <c r="JRR358" s="56"/>
      <c r="JRS358" s="56"/>
      <c r="JRT358" s="56"/>
      <c r="JRU358" s="56"/>
      <c r="JRV358" s="56"/>
      <c r="JRW358" s="56"/>
      <c r="JRX358" s="56"/>
      <c r="JRY358" s="56"/>
      <c r="JRZ358" s="56"/>
      <c r="JSA358" s="56"/>
      <c r="JSB358" s="56"/>
      <c r="JSC358" s="56"/>
      <c r="JSD358" s="56"/>
      <c r="JSE358" s="56"/>
      <c r="JSF358" s="56"/>
      <c r="JSG358" s="56"/>
      <c r="JSH358" s="56"/>
      <c r="JSI358" s="56"/>
      <c r="JSJ358" s="56"/>
      <c r="JSK358" s="56"/>
      <c r="JSL358" s="56"/>
      <c r="JSM358" s="56"/>
      <c r="JSN358" s="56"/>
      <c r="JSO358" s="56"/>
      <c r="JSP358" s="56"/>
      <c r="JSQ358" s="56"/>
      <c r="JSR358" s="56"/>
      <c r="JSS358" s="56"/>
      <c r="JST358" s="56"/>
      <c r="JSU358" s="56"/>
      <c r="JSV358" s="56"/>
      <c r="JSW358" s="56"/>
      <c r="JSX358" s="56"/>
      <c r="JSY358" s="56"/>
      <c r="JSZ358" s="56"/>
      <c r="JTA358" s="56"/>
      <c r="JTB358" s="56"/>
      <c r="JTC358" s="56"/>
      <c r="JTD358" s="56"/>
      <c r="JTE358" s="56"/>
      <c r="JTF358" s="56"/>
      <c r="JTG358" s="56"/>
      <c r="JTH358" s="56"/>
      <c r="JTI358" s="56"/>
      <c r="JTJ358" s="56"/>
      <c r="JTK358" s="56"/>
      <c r="JTL358" s="56"/>
      <c r="JTM358" s="56"/>
      <c r="JTN358" s="56"/>
      <c r="JTO358" s="56"/>
      <c r="JTP358" s="56"/>
      <c r="JTQ358" s="56"/>
      <c r="JTR358" s="56"/>
      <c r="JTS358" s="56"/>
      <c r="JTT358" s="56"/>
      <c r="JTU358" s="56"/>
      <c r="JTV358" s="56"/>
      <c r="JTW358" s="56"/>
      <c r="JTX358" s="56"/>
      <c r="JTY358" s="56"/>
      <c r="JTZ358" s="56"/>
      <c r="JUA358" s="56"/>
      <c r="JUB358" s="56"/>
      <c r="JUC358" s="56"/>
      <c r="JUD358" s="56"/>
      <c r="JUE358" s="56"/>
      <c r="JUF358" s="56"/>
      <c r="JUG358" s="56"/>
      <c r="JUH358" s="56"/>
      <c r="JUI358" s="56"/>
      <c r="JUJ358" s="56"/>
      <c r="JUK358" s="56"/>
      <c r="JUL358" s="56"/>
      <c r="JUM358" s="56"/>
      <c r="JUN358" s="56"/>
      <c r="JUO358" s="56"/>
      <c r="JUP358" s="56"/>
      <c r="JUQ358" s="56"/>
      <c r="JUR358" s="56"/>
      <c r="JUS358" s="56"/>
      <c r="JUT358" s="56"/>
      <c r="JUU358" s="56"/>
      <c r="JUV358" s="56"/>
      <c r="JUW358" s="56"/>
      <c r="JUX358" s="56"/>
      <c r="JUY358" s="56"/>
      <c r="JUZ358" s="56"/>
      <c r="JVA358" s="56"/>
      <c r="JVB358" s="56"/>
      <c r="JVC358" s="56"/>
      <c r="JVD358" s="56"/>
      <c r="JVE358" s="56"/>
      <c r="JVF358" s="56"/>
      <c r="JVG358" s="56"/>
      <c r="JVH358" s="56"/>
      <c r="JVI358" s="56"/>
      <c r="JVJ358" s="56"/>
      <c r="JVK358" s="56"/>
      <c r="JVL358" s="56"/>
      <c r="JVM358" s="56"/>
      <c r="JVN358" s="56"/>
      <c r="JVO358" s="56"/>
      <c r="JVP358" s="56"/>
      <c r="JVQ358" s="56"/>
      <c r="JVR358" s="56"/>
      <c r="JVS358" s="56"/>
      <c r="JVT358" s="56"/>
      <c r="JVU358" s="56"/>
      <c r="JVV358" s="56"/>
      <c r="JVW358" s="56"/>
      <c r="JVX358" s="56"/>
      <c r="JVY358" s="56"/>
      <c r="JVZ358" s="56"/>
      <c r="JWA358" s="56"/>
      <c r="JWB358" s="56"/>
      <c r="JWC358" s="56"/>
      <c r="JWD358" s="56"/>
      <c r="JWE358" s="56"/>
      <c r="JWF358" s="56"/>
      <c r="JWG358" s="56"/>
      <c r="JWH358" s="56"/>
      <c r="JWI358" s="56"/>
      <c r="JWJ358" s="56"/>
      <c r="JWK358" s="56"/>
      <c r="JWL358" s="56"/>
      <c r="JWM358" s="56"/>
      <c r="JWN358" s="56"/>
      <c r="JWO358" s="56"/>
      <c r="JWP358" s="56"/>
      <c r="JWQ358" s="56"/>
      <c r="JWR358" s="56"/>
      <c r="JWS358" s="56"/>
      <c r="JWT358" s="56"/>
      <c r="JWU358" s="56"/>
      <c r="JWV358" s="56"/>
      <c r="JWW358" s="56"/>
      <c r="JWX358" s="56"/>
      <c r="JWY358" s="56"/>
      <c r="JWZ358" s="56"/>
      <c r="JXA358" s="56"/>
      <c r="JXB358" s="56"/>
      <c r="JXC358" s="56"/>
      <c r="JXD358" s="56"/>
      <c r="JXE358" s="56"/>
      <c r="JXF358" s="56"/>
      <c r="JXG358" s="56"/>
      <c r="JXH358" s="56"/>
      <c r="JXI358" s="56"/>
      <c r="JXJ358" s="56"/>
      <c r="JXK358" s="56"/>
      <c r="JXL358" s="56"/>
      <c r="JXM358" s="56"/>
      <c r="JXN358" s="56"/>
      <c r="JXO358" s="56"/>
      <c r="JXP358" s="56"/>
      <c r="JXQ358" s="56"/>
      <c r="JXR358" s="56"/>
      <c r="JXS358" s="56"/>
      <c r="JXT358" s="56"/>
      <c r="JXU358" s="56"/>
      <c r="JXV358" s="56"/>
      <c r="JXW358" s="56"/>
      <c r="JXX358" s="56"/>
      <c r="JXY358" s="56"/>
      <c r="JXZ358" s="56"/>
      <c r="JYA358" s="56"/>
      <c r="JYB358" s="56"/>
      <c r="JYC358" s="56"/>
      <c r="JYD358" s="56"/>
      <c r="JYE358" s="56"/>
      <c r="JYF358" s="56"/>
      <c r="JYG358" s="56"/>
      <c r="JYH358" s="56"/>
      <c r="JYI358" s="56"/>
      <c r="JYJ358" s="56"/>
      <c r="JYK358" s="56"/>
      <c r="JYL358" s="56"/>
      <c r="JYM358" s="56"/>
      <c r="JYN358" s="56"/>
      <c r="JYO358" s="56"/>
      <c r="JYP358" s="56"/>
      <c r="JYQ358" s="56"/>
      <c r="JYR358" s="56"/>
      <c r="JYS358" s="56"/>
      <c r="JYT358" s="56"/>
      <c r="JYU358" s="56"/>
      <c r="JYV358" s="56"/>
      <c r="JYW358" s="56"/>
      <c r="JYX358" s="56"/>
      <c r="JYY358" s="56"/>
      <c r="JYZ358" s="56"/>
      <c r="JZA358" s="56"/>
      <c r="JZB358" s="56"/>
      <c r="JZC358" s="56"/>
      <c r="JZD358" s="56"/>
      <c r="JZE358" s="56"/>
      <c r="JZF358" s="56"/>
      <c r="JZG358" s="56"/>
      <c r="JZH358" s="56"/>
      <c r="JZI358" s="56"/>
      <c r="JZJ358" s="56"/>
      <c r="JZK358" s="56"/>
      <c r="JZL358" s="56"/>
      <c r="JZM358" s="56"/>
      <c r="JZN358" s="56"/>
      <c r="JZO358" s="56"/>
      <c r="JZP358" s="56"/>
      <c r="JZQ358" s="56"/>
      <c r="JZR358" s="56"/>
      <c r="JZS358" s="56"/>
      <c r="JZT358" s="56"/>
      <c r="JZU358" s="56"/>
      <c r="JZV358" s="56"/>
      <c r="JZW358" s="56"/>
      <c r="JZX358" s="56"/>
      <c r="JZY358" s="56"/>
      <c r="JZZ358" s="56"/>
      <c r="KAA358" s="56"/>
      <c r="KAB358" s="56"/>
      <c r="KAC358" s="56"/>
      <c r="KAD358" s="56"/>
      <c r="KAE358" s="56"/>
      <c r="KAF358" s="56"/>
      <c r="KAG358" s="56"/>
      <c r="KAH358" s="56"/>
      <c r="KAI358" s="56"/>
      <c r="KAJ358" s="56"/>
      <c r="KAK358" s="56"/>
      <c r="KAL358" s="56"/>
      <c r="KAM358" s="56"/>
      <c r="KAN358" s="56"/>
      <c r="KAO358" s="56"/>
      <c r="KAP358" s="56"/>
      <c r="KAQ358" s="56"/>
      <c r="KAR358" s="56"/>
      <c r="KAS358" s="56"/>
      <c r="KAT358" s="56"/>
      <c r="KAU358" s="56"/>
      <c r="KAV358" s="56"/>
      <c r="KAW358" s="56"/>
      <c r="KAX358" s="56"/>
      <c r="KAY358" s="56"/>
      <c r="KAZ358" s="56"/>
      <c r="KBA358" s="56"/>
      <c r="KBB358" s="56"/>
      <c r="KBC358" s="56"/>
      <c r="KBD358" s="56"/>
      <c r="KBE358" s="56"/>
      <c r="KBF358" s="56"/>
      <c r="KBG358" s="56"/>
      <c r="KBH358" s="56"/>
      <c r="KBI358" s="56"/>
      <c r="KBJ358" s="56"/>
      <c r="KBK358" s="56"/>
      <c r="KBL358" s="56"/>
      <c r="KBM358" s="56"/>
      <c r="KBN358" s="56"/>
      <c r="KBO358" s="56"/>
      <c r="KBP358" s="56"/>
      <c r="KBQ358" s="56"/>
      <c r="KBR358" s="56"/>
      <c r="KBS358" s="56"/>
      <c r="KBT358" s="56"/>
      <c r="KBU358" s="56"/>
      <c r="KBV358" s="56"/>
      <c r="KBW358" s="56"/>
      <c r="KBX358" s="56"/>
      <c r="KBY358" s="56"/>
      <c r="KBZ358" s="56"/>
      <c r="KCA358" s="56"/>
      <c r="KCB358" s="56"/>
      <c r="KCC358" s="56"/>
      <c r="KCD358" s="56"/>
      <c r="KCE358" s="56"/>
      <c r="KCF358" s="56"/>
      <c r="KCG358" s="56"/>
      <c r="KCH358" s="56"/>
      <c r="KCI358" s="56"/>
      <c r="KCJ358" s="56"/>
      <c r="KCK358" s="56"/>
      <c r="KCL358" s="56"/>
      <c r="KCM358" s="56"/>
      <c r="KCN358" s="56"/>
      <c r="KCO358" s="56"/>
      <c r="KCP358" s="56"/>
      <c r="KCQ358" s="56"/>
      <c r="KCR358" s="56"/>
      <c r="KCS358" s="56"/>
      <c r="KCT358" s="56"/>
      <c r="KCU358" s="56"/>
      <c r="KCV358" s="56"/>
      <c r="KCW358" s="56"/>
      <c r="KCX358" s="56"/>
      <c r="KCY358" s="56"/>
      <c r="KCZ358" s="56"/>
      <c r="KDA358" s="56"/>
      <c r="KDB358" s="56"/>
      <c r="KDC358" s="56"/>
      <c r="KDD358" s="56"/>
      <c r="KDE358" s="56"/>
      <c r="KDF358" s="56"/>
      <c r="KDG358" s="56"/>
      <c r="KDH358" s="56"/>
      <c r="KDI358" s="56"/>
      <c r="KDJ358" s="56"/>
      <c r="KDK358" s="56"/>
      <c r="KDL358" s="56"/>
      <c r="KDM358" s="56"/>
      <c r="KDN358" s="56"/>
      <c r="KDO358" s="56"/>
      <c r="KDP358" s="56"/>
      <c r="KDQ358" s="56"/>
      <c r="KDR358" s="56"/>
      <c r="KDS358" s="56"/>
      <c r="KDT358" s="56"/>
      <c r="KDU358" s="56"/>
      <c r="KDV358" s="56"/>
      <c r="KDW358" s="56"/>
      <c r="KDX358" s="56"/>
      <c r="KDY358" s="56"/>
      <c r="KDZ358" s="56"/>
      <c r="KEA358" s="56"/>
      <c r="KEB358" s="56"/>
      <c r="KEC358" s="56"/>
      <c r="KED358" s="56"/>
      <c r="KEE358" s="56"/>
      <c r="KEF358" s="56"/>
      <c r="KEG358" s="56"/>
      <c r="KEH358" s="56"/>
      <c r="KEI358" s="56"/>
      <c r="KEJ358" s="56"/>
      <c r="KEK358" s="56"/>
      <c r="KEL358" s="56"/>
      <c r="KEM358" s="56"/>
      <c r="KEN358" s="56"/>
      <c r="KEO358" s="56"/>
      <c r="KEP358" s="56"/>
      <c r="KEQ358" s="56"/>
      <c r="KER358" s="56"/>
      <c r="KES358" s="56"/>
      <c r="KET358" s="56"/>
      <c r="KEU358" s="56"/>
      <c r="KEV358" s="56"/>
      <c r="KEW358" s="56"/>
      <c r="KEX358" s="56"/>
      <c r="KEY358" s="56"/>
      <c r="KEZ358" s="56"/>
      <c r="KFA358" s="56"/>
      <c r="KFB358" s="56"/>
      <c r="KFC358" s="56"/>
      <c r="KFD358" s="56"/>
      <c r="KFE358" s="56"/>
      <c r="KFF358" s="56"/>
      <c r="KFG358" s="56"/>
      <c r="KFH358" s="56"/>
      <c r="KFI358" s="56"/>
      <c r="KFJ358" s="56"/>
      <c r="KFK358" s="56"/>
      <c r="KFL358" s="56"/>
      <c r="KFM358" s="56"/>
      <c r="KFN358" s="56"/>
      <c r="KFO358" s="56"/>
      <c r="KFP358" s="56"/>
      <c r="KFQ358" s="56"/>
      <c r="KFR358" s="56"/>
      <c r="KFS358" s="56"/>
      <c r="KFT358" s="56"/>
      <c r="KFU358" s="56"/>
      <c r="KFV358" s="56"/>
      <c r="KFW358" s="56"/>
      <c r="KFX358" s="56"/>
      <c r="KFY358" s="56"/>
      <c r="KFZ358" s="56"/>
      <c r="KGA358" s="56"/>
      <c r="KGB358" s="56"/>
      <c r="KGC358" s="56"/>
      <c r="KGD358" s="56"/>
      <c r="KGE358" s="56"/>
      <c r="KGF358" s="56"/>
      <c r="KGG358" s="56"/>
      <c r="KGH358" s="56"/>
      <c r="KGI358" s="56"/>
      <c r="KGJ358" s="56"/>
      <c r="KGK358" s="56"/>
      <c r="KGL358" s="56"/>
      <c r="KGM358" s="56"/>
      <c r="KGN358" s="56"/>
      <c r="KGO358" s="56"/>
      <c r="KGP358" s="56"/>
      <c r="KGQ358" s="56"/>
      <c r="KGR358" s="56"/>
      <c r="KGS358" s="56"/>
      <c r="KGT358" s="56"/>
      <c r="KGU358" s="56"/>
      <c r="KGV358" s="56"/>
      <c r="KGW358" s="56"/>
      <c r="KGX358" s="56"/>
      <c r="KGY358" s="56"/>
      <c r="KGZ358" s="56"/>
      <c r="KHA358" s="56"/>
      <c r="KHB358" s="56"/>
      <c r="KHC358" s="56"/>
      <c r="KHD358" s="56"/>
      <c r="KHE358" s="56"/>
      <c r="KHF358" s="56"/>
      <c r="KHG358" s="56"/>
      <c r="KHH358" s="56"/>
      <c r="KHI358" s="56"/>
      <c r="KHJ358" s="56"/>
      <c r="KHK358" s="56"/>
      <c r="KHL358" s="56"/>
      <c r="KHM358" s="56"/>
      <c r="KHN358" s="56"/>
      <c r="KHO358" s="56"/>
      <c r="KHP358" s="56"/>
      <c r="KHQ358" s="56"/>
      <c r="KHR358" s="56"/>
      <c r="KHS358" s="56"/>
      <c r="KHT358" s="56"/>
      <c r="KHU358" s="56"/>
      <c r="KHV358" s="56"/>
      <c r="KHW358" s="56"/>
      <c r="KHX358" s="56"/>
      <c r="KHY358" s="56"/>
      <c r="KHZ358" s="56"/>
      <c r="KIA358" s="56"/>
      <c r="KIB358" s="56"/>
      <c r="KIC358" s="56"/>
      <c r="KID358" s="56"/>
      <c r="KIE358" s="56"/>
      <c r="KIF358" s="56"/>
      <c r="KIG358" s="56"/>
      <c r="KIH358" s="56"/>
      <c r="KII358" s="56"/>
      <c r="KIJ358" s="56"/>
      <c r="KIK358" s="56"/>
      <c r="KIL358" s="56"/>
      <c r="KIM358" s="56"/>
      <c r="KIN358" s="56"/>
      <c r="KIO358" s="56"/>
      <c r="KIP358" s="56"/>
      <c r="KIQ358" s="56"/>
      <c r="KIR358" s="56"/>
      <c r="KIS358" s="56"/>
      <c r="KIT358" s="56"/>
      <c r="KIU358" s="56"/>
      <c r="KIV358" s="56"/>
      <c r="KIW358" s="56"/>
      <c r="KIX358" s="56"/>
      <c r="KIY358" s="56"/>
      <c r="KIZ358" s="56"/>
      <c r="KJA358" s="56"/>
      <c r="KJB358" s="56"/>
      <c r="KJC358" s="56"/>
      <c r="KJD358" s="56"/>
      <c r="KJE358" s="56"/>
      <c r="KJF358" s="56"/>
      <c r="KJG358" s="56"/>
      <c r="KJH358" s="56"/>
      <c r="KJI358" s="56"/>
      <c r="KJJ358" s="56"/>
      <c r="KJK358" s="56"/>
      <c r="KJL358" s="56"/>
      <c r="KJM358" s="56"/>
      <c r="KJN358" s="56"/>
      <c r="KJO358" s="56"/>
      <c r="KJP358" s="56"/>
      <c r="KJQ358" s="56"/>
      <c r="KJR358" s="56"/>
      <c r="KJS358" s="56"/>
      <c r="KJT358" s="56"/>
      <c r="KJU358" s="56"/>
      <c r="KJV358" s="56"/>
      <c r="KJW358" s="56"/>
      <c r="KJX358" s="56"/>
      <c r="KJY358" s="56"/>
      <c r="KJZ358" s="56"/>
      <c r="KKA358" s="56"/>
      <c r="KKB358" s="56"/>
      <c r="KKC358" s="56"/>
      <c r="KKD358" s="56"/>
      <c r="KKE358" s="56"/>
      <c r="KKF358" s="56"/>
      <c r="KKG358" s="56"/>
      <c r="KKH358" s="56"/>
      <c r="KKI358" s="56"/>
      <c r="KKJ358" s="56"/>
      <c r="KKK358" s="56"/>
      <c r="KKL358" s="56"/>
      <c r="KKM358" s="56"/>
      <c r="KKN358" s="56"/>
      <c r="KKO358" s="56"/>
      <c r="KKP358" s="56"/>
      <c r="KKQ358" s="56"/>
      <c r="KKR358" s="56"/>
      <c r="KKS358" s="56"/>
      <c r="KKT358" s="56"/>
      <c r="KKU358" s="56"/>
      <c r="KKV358" s="56"/>
      <c r="KKW358" s="56"/>
      <c r="KKX358" s="56"/>
      <c r="KKY358" s="56"/>
      <c r="KKZ358" s="56"/>
      <c r="KLA358" s="56"/>
      <c r="KLB358" s="56"/>
      <c r="KLC358" s="56"/>
      <c r="KLD358" s="56"/>
      <c r="KLE358" s="56"/>
      <c r="KLF358" s="56"/>
      <c r="KLG358" s="56"/>
      <c r="KLH358" s="56"/>
      <c r="KLI358" s="56"/>
      <c r="KLJ358" s="56"/>
      <c r="KLK358" s="56"/>
      <c r="KLL358" s="56"/>
      <c r="KLM358" s="56"/>
      <c r="KLN358" s="56"/>
      <c r="KLO358" s="56"/>
      <c r="KLP358" s="56"/>
      <c r="KLQ358" s="56"/>
      <c r="KLR358" s="56"/>
      <c r="KLS358" s="56"/>
      <c r="KLT358" s="56"/>
      <c r="KLU358" s="56"/>
      <c r="KLV358" s="56"/>
      <c r="KLW358" s="56"/>
      <c r="KLX358" s="56"/>
      <c r="KLY358" s="56"/>
      <c r="KLZ358" s="56"/>
      <c r="KMA358" s="56"/>
      <c r="KMB358" s="56"/>
      <c r="KMC358" s="56"/>
      <c r="KMD358" s="56"/>
      <c r="KME358" s="56"/>
      <c r="KMF358" s="56"/>
      <c r="KMG358" s="56"/>
      <c r="KMH358" s="56"/>
      <c r="KMI358" s="56"/>
      <c r="KMJ358" s="56"/>
      <c r="KMK358" s="56"/>
      <c r="KML358" s="56"/>
      <c r="KMM358" s="56"/>
      <c r="KMN358" s="56"/>
      <c r="KMO358" s="56"/>
      <c r="KMP358" s="56"/>
      <c r="KMQ358" s="56"/>
      <c r="KMR358" s="56"/>
      <c r="KMS358" s="56"/>
      <c r="KMT358" s="56"/>
      <c r="KMU358" s="56"/>
      <c r="KMV358" s="56"/>
      <c r="KMW358" s="56"/>
      <c r="KMX358" s="56"/>
      <c r="KMY358" s="56"/>
      <c r="KMZ358" s="56"/>
      <c r="KNA358" s="56"/>
      <c r="KNB358" s="56"/>
      <c r="KNC358" s="56"/>
      <c r="KND358" s="56"/>
      <c r="KNE358" s="56"/>
      <c r="KNF358" s="56"/>
      <c r="KNG358" s="56"/>
      <c r="KNH358" s="56"/>
      <c r="KNI358" s="56"/>
      <c r="KNJ358" s="56"/>
      <c r="KNK358" s="56"/>
      <c r="KNL358" s="56"/>
      <c r="KNM358" s="56"/>
      <c r="KNN358" s="56"/>
      <c r="KNO358" s="56"/>
      <c r="KNP358" s="56"/>
      <c r="KNQ358" s="56"/>
      <c r="KNR358" s="56"/>
      <c r="KNS358" s="56"/>
      <c r="KNT358" s="56"/>
      <c r="KNU358" s="56"/>
      <c r="KNV358" s="56"/>
      <c r="KNW358" s="56"/>
      <c r="KNX358" s="56"/>
      <c r="KNY358" s="56"/>
      <c r="KNZ358" s="56"/>
      <c r="KOA358" s="56"/>
      <c r="KOB358" s="56"/>
      <c r="KOC358" s="56"/>
      <c r="KOD358" s="56"/>
      <c r="KOE358" s="56"/>
      <c r="KOF358" s="56"/>
      <c r="KOG358" s="56"/>
      <c r="KOH358" s="56"/>
      <c r="KOI358" s="56"/>
      <c r="KOJ358" s="56"/>
      <c r="KOK358" s="56"/>
      <c r="KOL358" s="56"/>
      <c r="KOM358" s="56"/>
      <c r="KON358" s="56"/>
      <c r="KOO358" s="56"/>
      <c r="KOP358" s="56"/>
      <c r="KOQ358" s="56"/>
      <c r="KOR358" s="56"/>
      <c r="KOS358" s="56"/>
      <c r="KOT358" s="56"/>
      <c r="KOU358" s="56"/>
      <c r="KOV358" s="56"/>
      <c r="KOW358" s="56"/>
      <c r="KOX358" s="56"/>
      <c r="KOY358" s="56"/>
      <c r="KOZ358" s="56"/>
      <c r="KPA358" s="56"/>
      <c r="KPB358" s="56"/>
      <c r="KPC358" s="56"/>
      <c r="KPD358" s="56"/>
      <c r="KPE358" s="56"/>
      <c r="KPF358" s="56"/>
      <c r="KPG358" s="56"/>
      <c r="KPH358" s="56"/>
      <c r="KPI358" s="56"/>
      <c r="KPJ358" s="56"/>
      <c r="KPK358" s="56"/>
      <c r="KPL358" s="56"/>
      <c r="KPM358" s="56"/>
      <c r="KPN358" s="56"/>
      <c r="KPO358" s="56"/>
      <c r="KPP358" s="56"/>
      <c r="KPQ358" s="56"/>
      <c r="KPR358" s="56"/>
      <c r="KPS358" s="56"/>
      <c r="KPT358" s="56"/>
      <c r="KPU358" s="56"/>
      <c r="KPV358" s="56"/>
      <c r="KPW358" s="56"/>
      <c r="KPX358" s="56"/>
      <c r="KPY358" s="56"/>
      <c r="KPZ358" s="56"/>
      <c r="KQA358" s="56"/>
      <c r="KQB358" s="56"/>
      <c r="KQC358" s="56"/>
      <c r="KQD358" s="56"/>
      <c r="KQE358" s="56"/>
      <c r="KQF358" s="56"/>
      <c r="KQG358" s="56"/>
      <c r="KQH358" s="56"/>
      <c r="KQI358" s="56"/>
      <c r="KQJ358" s="56"/>
      <c r="KQK358" s="56"/>
      <c r="KQL358" s="56"/>
      <c r="KQM358" s="56"/>
      <c r="KQN358" s="56"/>
      <c r="KQO358" s="56"/>
      <c r="KQP358" s="56"/>
      <c r="KQQ358" s="56"/>
      <c r="KQR358" s="56"/>
      <c r="KQS358" s="56"/>
      <c r="KQT358" s="56"/>
      <c r="KQU358" s="56"/>
      <c r="KQV358" s="56"/>
      <c r="KQW358" s="56"/>
      <c r="KQX358" s="56"/>
      <c r="KQY358" s="56"/>
      <c r="KQZ358" s="56"/>
      <c r="KRA358" s="56"/>
      <c r="KRB358" s="56"/>
      <c r="KRC358" s="56"/>
      <c r="KRD358" s="56"/>
      <c r="KRE358" s="56"/>
      <c r="KRF358" s="56"/>
      <c r="KRG358" s="56"/>
      <c r="KRH358" s="56"/>
      <c r="KRI358" s="56"/>
      <c r="KRJ358" s="56"/>
      <c r="KRK358" s="56"/>
      <c r="KRL358" s="56"/>
      <c r="KRM358" s="56"/>
      <c r="KRN358" s="56"/>
      <c r="KRO358" s="56"/>
      <c r="KRP358" s="56"/>
      <c r="KRQ358" s="56"/>
      <c r="KRR358" s="56"/>
      <c r="KRS358" s="56"/>
      <c r="KRT358" s="56"/>
      <c r="KRU358" s="56"/>
      <c r="KRV358" s="56"/>
      <c r="KRW358" s="56"/>
      <c r="KRX358" s="56"/>
      <c r="KRY358" s="56"/>
      <c r="KRZ358" s="56"/>
      <c r="KSA358" s="56"/>
      <c r="KSB358" s="56"/>
      <c r="KSC358" s="56"/>
      <c r="KSD358" s="56"/>
      <c r="KSE358" s="56"/>
      <c r="KSF358" s="56"/>
      <c r="KSG358" s="56"/>
      <c r="KSH358" s="56"/>
      <c r="KSI358" s="56"/>
      <c r="KSJ358" s="56"/>
      <c r="KSK358" s="56"/>
      <c r="KSL358" s="56"/>
      <c r="KSM358" s="56"/>
      <c r="KSN358" s="56"/>
      <c r="KSO358" s="56"/>
      <c r="KSP358" s="56"/>
      <c r="KSQ358" s="56"/>
      <c r="KSR358" s="56"/>
      <c r="KSS358" s="56"/>
      <c r="KST358" s="56"/>
      <c r="KSU358" s="56"/>
      <c r="KSV358" s="56"/>
      <c r="KSW358" s="56"/>
      <c r="KSX358" s="56"/>
      <c r="KSY358" s="56"/>
      <c r="KSZ358" s="56"/>
      <c r="KTA358" s="56"/>
      <c r="KTB358" s="56"/>
      <c r="KTC358" s="56"/>
      <c r="KTD358" s="56"/>
      <c r="KTE358" s="56"/>
      <c r="KTF358" s="56"/>
      <c r="KTG358" s="56"/>
      <c r="KTH358" s="56"/>
      <c r="KTI358" s="56"/>
      <c r="KTJ358" s="56"/>
      <c r="KTK358" s="56"/>
      <c r="KTL358" s="56"/>
      <c r="KTM358" s="56"/>
      <c r="KTN358" s="56"/>
      <c r="KTO358" s="56"/>
      <c r="KTP358" s="56"/>
      <c r="KTQ358" s="56"/>
      <c r="KTR358" s="56"/>
      <c r="KTS358" s="56"/>
      <c r="KTT358" s="56"/>
      <c r="KTU358" s="56"/>
      <c r="KTV358" s="56"/>
      <c r="KTW358" s="56"/>
      <c r="KTX358" s="56"/>
      <c r="KTY358" s="56"/>
      <c r="KTZ358" s="56"/>
      <c r="KUA358" s="56"/>
      <c r="KUB358" s="56"/>
      <c r="KUC358" s="56"/>
      <c r="KUD358" s="56"/>
      <c r="KUE358" s="56"/>
      <c r="KUF358" s="56"/>
      <c r="KUG358" s="56"/>
      <c r="KUH358" s="56"/>
      <c r="KUI358" s="56"/>
      <c r="KUJ358" s="56"/>
      <c r="KUK358" s="56"/>
      <c r="KUL358" s="56"/>
      <c r="KUM358" s="56"/>
      <c r="KUN358" s="56"/>
      <c r="KUO358" s="56"/>
      <c r="KUP358" s="56"/>
      <c r="KUQ358" s="56"/>
      <c r="KUR358" s="56"/>
      <c r="KUS358" s="56"/>
      <c r="KUT358" s="56"/>
      <c r="KUU358" s="56"/>
      <c r="KUV358" s="56"/>
      <c r="KUW358" s="56"/>
      <c r="KUX358" s="56"/>
      <c r="KUY358" s="56"/>
      <c r="KUZ358" s="56"/>
      <c r="KVA358" s="56"/>
      <c r="KVB358" s="56"/>
      <c r="KVC358" s="56"/>
      <c r="KVD358" s="56"/>
      <c r="KVE358" s="56"/>
      <c r="KVF358" s="56"/>
      <c r="KVG358" s="56"/>
      <c r="KVH358" s="56"/>
      <c r="KVI358" s="56"/>
      <c r="KVJ358" s="56"/>
      <c r="KVK358" s="56"/>
      <c r="KVL358" s="56"/>
      <c r="KVM358" s="56"/>
      <c r="KVN358" s="56"/>
      <c r="KVO358" s="56"/>
      <c r="KVP358" s="56"/>
      <c r="KVQ358" s="56"/>
      <c r="KVR358" s="56"/>
      <c r="KVS358" s="56"/>
      <c r="KVT358" s="56"/>
      <c r="KVU358" s="56"/>
      <c r="KVV358" s="56"/>
      <c r="KVW358" s="56"/>
      <c r="KVX358" s="56"/>
      <c r="KVY358" s="56"/>
      <c r="KVZ358" s="56"/>
      <c r="KWA358" s="56"/>
      <c r="KWB358" s="56"/>
      <c r="KWC358" s="56"/>
      <c r="KWD358" s="56"/>
      <c r="KWE358" s="56"/>
      <c r="KWF358" s="56"/>
      <c r="KWG358" s="56"/>
      <c r="KWH358" s="56"/>
      <c r="KWI358" s="56"/>
      <c r="KWJ358" s="56"/>
      <c r="KWK358" s="56"/>
      <c r="KWL358" s="56"/>
      <c r="KWM358" s="56"/>
      <c r="KWN358" s="56"/>
      <c r="KWO358" s="56"/>
      <c r="KWP358" s="56"/>
      <c r="KWQ358" s="56"/>
      <c r="KWR358" s="56"/>
      <c r="KWS358" s="56"/>
      <c r="KWT358" s="56"/>
      <c r="KWU358" s="56"/>
      <c r="KWV358" s="56"/>
      <c r="KWW358" s="56"/>
      <c r="KWX358" s="56"/>
      <c r="KWY358" s="56"/>
      <c r="KWZ358" s="56"/>
      <c r="KXA358" s="56"/>
      <c r="KXB358" s="56"/>
      <c r="KXC358" s="56"/>
      <c r="KXD358" s="56"/>
      <c r="KXE358" s="56"/>
      <c r="KXF358" s="56"/>
      <c r="KXG358" s="56"/>
      <c r="KXH358" s="56"/>
      <c r="KXI358" s="56"/>
      <c r="KXJ358" s="56"/>
      <c r="KXK358" s="56"/>
      <c r="KXL358" s="56"/>
      <c r="KXM358" s="56"/>
      <c r="KXN358" s="56"/>
      <c r="KXO358" s="56"/>
      <c r="KXP358" s="56"/>
      <c r="KXQ358" s="56"/>
      <c r="KXR358" s="56"/>
      <c r="KXS358" s="56"/>
      <c r="KXT358" s="56"/>
      <c r="KXU358" s="56"/>
      <c r="KXV358" s="56"/>
      <c r="KXW358" s="56"/>
      <c r="KXX358" s="56"/>
      <c r="KXY358" s="56"/>
      <c r="KXZ358" s="56"/>
      <c r="KYA358" s="56"/>
      <c r="KYB358" s="56"/>
      <c r="KYC358" s="56"/>
      <c r="KYD358" s="56"/>
      <c r="KYE358" s="56"/>
      <c r="KYF358" s="56"/>
      <c r="KYG358" s="56"/>
      <c r="KYH358" s="56"/>
      <c r="KYI358" s="56"/>
      <c r="KYJ358" s="56"/>
      <c r="KYK358" s="56"/>
      <c r="KYL358" s="56"/>
      <c r="KYM358" s="56"/>
      <c r="KYN358" s="56"/>
      <c r="KYO358" s="56"/>
      <c r="KYP358" s="56"/>
      <c r="KYQ358" s="56"/>
      <c r="KYR358" s="56"/>
      <c r="KYS358" s="56"/>
      <c r="KYT358" s="56"/>
      <c r="KYU358" s="56"/>
      <c r="KYV358" s="56"/>
      <c r="KYW358" s="56"/>
      <c r="KYX358" s="56"/>
      <c r="KYY358" s="56"/>
      <c r="KYZ358" s="56"/>
      <c r="KZA358" s="56"/>
      <c r="KZB358" s="56"/>
      <c r="KZC358" s="56"/>
      <c r="KZD358" s="56"/>
      <c r="KZE358" s="56"/>
      <c r="KZF358" s="56"/>
      <c r="KZG358" s="56"/>
      <c r="KZH358" s="56"/>
      <c r="KZI358" s="56"/>
      <c r="KZJ358" s="56"/>
      <c r="KZK358" s="56"/>
      <c r="KZL358" s="56"/>
      <c r="KZM358" s="56"/>
      <c r="KZN358" s="56"/>
      <c r="KZO358" s="56"/>
      <c r="KZP358" s="56"/>
      <c r="KZQ358" s="56"/>
      <c r="KZR358" s="56"/>
      <c r="KZS358" s="56"/>
      <c r="KZT358" s="56"/>
      <c r="KZU358" s="56"/>
      <c r="KZV358" s="56"/>
      <c r="KZW358" s="56"/>
      <c r="KZX358" s="56"/>
      <c r="KZY358" s="56"/>
      <c r="KZZ358" s="56"/>
      <c r="LAA358" s="56"/>
      <c r="LAB358" s="56"/>
      <c r="LAC358" s="56"/>
      <c r="LAD358" s="56"/>
      <c r="LAE358" s="56"/>
      <c r="LAF358" s="56"/>
      <c r="LAG358" s="56"/>
      <c r="LAH358" s="56"/>
      <c r="LAI358" s="56"/>
      <c r="LAJ358" s="56"/>
      <c r="LAK358" s="56"/>
      <c r="LAL358" s="56"/>
      <c r="LAM358" s="56"/>
      <c r="LAN358" s="56"/>
      <c r="LAO358" s="56"/>
      <c r="LAP358" s="56"/>
      <c r="LAQ358" s="56"/>
      <c r="LAR358" s="56"/>
      <c r="LAS358" s="56"/>
      <c r="LAT358" s="56"/>
      <c r="LAU358" s="56"/>
      <c r="LAV358" s="56"/>
      <c r="LAW358" s="56"/>
      <c r="LAX358" s="56"/>
      <c r="LAY358" s="56"/>
      <c r="LAZ358" s="56"/>
      <c r="LBA358" s="56"/>
      <c r="LBB358" s="56"/>
      <c r="LBC358" s="56"/>
      <c r="LBD358" s="56"/>
      <c r="LBE358" s="56"/>
      <c r="LBF358" s="56"/>
      <c r="LBG358" s="56"/>
      <c r="LBH358" s="56"/>
      <c r="LBI358" s="56"/>
      <c r="LBJ358" s="56"/>
      <c r="LBK358" s="56"/>
      <c r="LBL358" s="56"/>
      <c r="LBM358" s="56"/>
      <c r="LBN358" s="56"/>
      <c r="LBO358" s="56"/>
      <c r="LBP358" s="56"/>
      <c r="LBQ358" s="56"/>
      <c r="LBR358" s="56"/>
      <c r="LBS358" s="56"/>
      <c r="LBT358" s="56"/>
      <c r="LBU358" s="56"/>
      <c r="LBV358" s="56"/>
      <c r="LBW358" s="56"/>
      <c r="LBX358" s="56"/>
      <c r="LBY358" s="56"/>
      <c r="LBZ358" s="56"/>
      <c r="LCA358" s="56"/>
      <c r="LCB358" s="56"/>
      <c r="LCC358" s="56"/>
      <c r="LCD358" s="56"/>
      <c r="LCE358" s="56"/>
      <c r="LCF358" s="56"/>
      <c r="LCG358" s="56"/>
      <c r="LCH358" s="56"/>
      <c r="LCI358" s="56"/>
      <c r="LCJ358" s="56"/>
      <c r="LCK358" s="56"/>
      <c r="LCL358" s="56"/>
      <c r="LCM358" s="56"/>
      <c r="LCN358" s="56"/>
      <c r="LCO358" s="56"/>
      <c r="LCP358" s="56"/>
      <c r="LCQ358" s="56"/>
      <c r="LCR358" s="56"/>
      <c r="LCS358" s="56"/>
      <c r="LCT358" s="56"/>
      <c r="LCU358" s="56"/>
      <c r="LCV358" s="56"/>
      <c r="LCW358" s="56"/>
      <c r="LCX358" s="56"/>
      <c r="LCY358" s="56"/>
      <c r="LCZ358" s="56"/>
      <c r="LDA358" s="56"/>
      <c r="LDB358" s="56"/>
      <c r="LDC358" s="56"/>
      <c r="LDD358" s="56"/>
      <c r="LDE358" s="56"/>
      <c r="LDF358" s="56"/>
      <c r="LDG358" s="56"/>
      <c r="LDH358" s="56"/>
      <c r="LDI358" s="56"/>
      <c r="LDJ358" s="56"/>
      <c r="LDK358" s="56"/>
      <c r="LDL358" s="56"/>
      <c r="LDM358" s="56"/>
      <c r="LDN358" s="56"/>
      <c r="LDO358" s="56"/>
      <c r="LDP358" s="56"/>
      <c r="LDQ358" s="56"/>
      <c r="LDR358" s="56"/>
      <c r="LDS358" s="56"/>
      <c r="LDT358" s="56"/>
      <c r="LDU358" s="56"/>
      <c r="LDV358" s="56"/>
      <c r="LDW358" s="56"/>
      <c r="LDX358" s="56"/>
      <c r="LDY358" s="56"/>
      <c r="LDZ358" s="56"/>
      <c r="LEA358" s="56"/>
      <c r="LEB358" s="56"/>
      <c r="LEC358" s="56"/>
      <c r="LED358" s="56"/>
      <c r="LEE358" s="56"/>
      <c r="LEF358" s="56"/>
      <c r="LEG358" s="56"/>
      <c r="LEH358" s="56"/>
      <c r="LEI358" s="56"/>
      <c r="LEJ358" s="56"/>
      <c r="LEK358" s="56"/>
      <c r="LEL358" s="56"/>
      <c r="LEM358" s="56"/>
      <c r="LEN358" s="56"/>
      <c r="LEO358" s="56"/>
      <c r="LEP358" s="56"/>
      <c r="LEQ358" s="56"/>
      <c r="LER358" s="56"/>
      <c r="LES358" s="56"/>
      <c r="LET358" s="56"/>
      <c r="LEU358" s="56"/>
      <c r="LEV358" s="56"/>
      <c r="LEW358" s="56"/>
      <c r="LEX358" s="56"/>
      <c r="LEY358" s="56"/>
      <c r="LEZ358" s="56"/>
      <c r="LFA358" s="56"/>
      <c r="LFB358" s="56"/>
      <c r="LFC358" s="56"/>
      <c r="LFD358" s="56"/>
      <c r="LFE358" s="56"/>
      <c r="LFF358" s="56"/>
      <c r="LFG358" s="56"/>
      <c r="LFH358" s="56"/>
      <c r="LFI358" s="56"/>
      <c r="LFJ358" s="56"/>
      <c r="LFK358" s="56"/>
      <c r="LFL358" s="56"/>
      <c r="LFM358" s="56"/>
      <c r="LFN358" s="56"/>
      <c r="LFO358" s="56"/>
      <c r="LFP358" s="56"/>
      <c r="LFQ358" s="56"/>
      <c r="LFR358" s="56"/>
      <c r="LFS358" s="56"/>
      <c r="LFT358" s="56"/>
      <c r="LFU358" s="56"/>
      <c r="LFV358" s="56"/>
      <c r="LFW358" s="56"/>
      <c r="LFX358" s="56"/>
      <c r="LFY358" s="56"/>
      <c r="LFZ358" s="56"/>
      <c r="LGA358" s="56"/>
      <c r="LGB358" s="56"/>
      <c r="LGC358" s="56"/>
      <c r="LGD358" s="56"/>
      <c r="LGE358" s="56"/>
      <c r="LGF358" s="56"/>
      <c r="LGG358" s="56"/>
      <c r="LGH358" s="56"/>
      <c r="LGI358" s="56"/>
      <c r="LGJ358" s="56"/>
      <c r="LGK358" s="56"/>
      <c r="LGL358" s="56"/>
      <c r="LGM358" s="56"/>
      <c r="LGN358" s="56"/>
      <c r="LGO358" s="56"/>
      <c r="LGP358" s="56"/>
      <c r="LGQ358" s="56"/>
      <c r="LGR358" s="56"/>
      <c r="LGS358" s="56"/>
      <c r="LGT358" s="56"/>
      <c r="LGU358" s="56"/>
      <c r="LGV358" s="56"/>
      <c r="LGW358" s="56"/>
      <c r="LGX358" s="56"/>
      <c r="LGY358" s="56"/>
      <c r="LGZ358" s="56"/>
      <c r="LHA358" s="56"/>
      <c r="LHB358" s="56"/>
      <c r="LHC358" s="56"/>
      <c r="LHD358" s="56"/>
      <c r="LHE358" s="56"/>
      <c r="LHF358" s="56"/>
      <c r="LHG358" s="56"/>
      <c r="LHH358" s="56"/>
      <c r="LHI358" s="56"/>
      <c r="LHJ358" s="56"/>
      <c r="LHK358" s="56"/>
      <c r="LHL358" s="56"/>
      <c r="LHM358" s="56"/>
      <c r="LHN358" s="56"/>
      <c r="LHO358" s="56"/>
      <c r="LHP358" s="56"/>
      <c r="LHQ358" s="56"/>
      <c r="LHR358" s="56"/>
      <c r="LHS358" s="56"/>
      <c r="LHT358" s="56"/>
      <c r="LHU358" s="56"/>
      <c r="LHV358" s="56"/>
      <c r="LHW358" s="56"/>
      <c r="LHX358" s="56"/>
      <c r="LHY358" s="56"/>
      <c r="LHZ358" s="56"/>
      <c r="LIA358" s="56"/>
      <c r="LIB358" s="56"/>
      <c r="LIC358" s="56"/>
      <c r="LID358" s="56"/>
      <c r="LIE358" s="56"/>
      <c r="LIF358" s="56"/>
      <c r="LIG358" s="56"/>
      <c r="LIH358" s="56"/>
      <c r="LII358" s="56"/>
      <c r="LIJ358" s="56"/>
      <c r="LIK358" s="56"/>
      <c r="LIL358" s="56"/>
      <c r="LIM358" s="56"/>
      <c r="LIN358" s="56"/>
      <c r="LIO358" s="56"/>
      <c r="LIP358" s="56"/>
      <c r="LIQ358" s="56"/>
      <c r="LIR358" s="56"/>
      <c r="LIS358" s="56"/>
      <c r="LIT358" s="56"/>
      <c r="LIU358" s="56"/>
      <c r="LIV358" s="56"/>
      <c r="LIW358" s="56"/>
      <c r="LIX358" s="56"/>
      <c r="LIY358" s="56"/>
      <c r="LIZ358" s="56"/>
      <c r="LJA358" s="56"/>
      <c r="LJB358" s="56"/>
      <c r="LJC358" s="56"/>
      <c r="LJD358" s="56"/>
      <c r="LJE358" s="56"/>
      <c r="LJF358" s="56"/>
      <c r="LJG358" s="56"/>
      <c r="LJH358" s="56"/>
      <c r="LJI358" s="56"/>
      <c r="LJJ358" s="56"/>
      <c r="LJK358" s="56"/>
      <c r="LJL358" s="56"/>
      <c r="LJM358" s="56"/>
      <c r="LJN358" s="56"/>
      <c r="LJO358" s="56"/>
      <c r="LJP358" s="56"/>
      <c r="LJQ358" s="56"/>
      <c r="LJR358" s="56"/>
      <c r="LJS358" s="56"/>
      <c r="LJT358" s="56"/>
      <c r="LJU358" s="56"/>
      <c r="LJV358" s="56"/>
      <c r="LJW358" s="56"/>
      <c r="LJX358" s="56"/>
      <c r="LJY358" s="56"/>
      <c r="LJZ358" s="56"/>
      <c r="LKA358" s="56"/>
      <c r="LKB358" s="56"/>
      <c r="LKC358" s="56"/>
      <c r="LKD358" s="56"/>
      <c r="LKE358" s="56"/>
      <c r="LKF358" s="56"/>
      <c r="LKG358" s="56"/>
      <c r="LKH358" s="56"/>
      <c r="LKI358" s="56"/>
      <c r="LKJ358" s="56"/>
      <c r="LKK358" s="56"/>
      <c r="LKL358" s="56"/>
      <c r="LKM358" s="56"/>
      <c r="LKN358" s="56"/>
      <c r="LKO358" s="56"/>
      <c r="LKP358" s="56"/>
      <c r="LKQ358" s="56"/>
      <c r="LKR358" s="56"/>
      <c r="LKS358" s="56"/>
      <c r="LKT358" s="56"/>
      <c r="LKU358" s="56"/>
      <c r="LKV358" s="56"/>
      <c r="LKW358" s="56"/>
      <c r="LKX358" s="56"/>
      <c r="LKY358" s="56"/>
      <c r="LKZ358" s="56"/>
      <c r="LLA358" s="56"/>
      <c r="LLB358" s="56"/>
      <c r="LLC358" s="56"/>
      <c r="LLD358" s="56"/>
      <c r="LLE358" s="56"/>
      <c r="LLF358" s="56"/>
      <c r="LLG358" s="56"/>
      <c r="LLH358" s="56"/>
      <c r="LLI358" s="56"/>
      <c r="LLJ358" s="56"/>
      <c r="LLK358" s="56"/>
      <c r="LLL358" s="56"/>
      <c r="LLM358" s="56"/>
      <c r="LLN358" s="56"/>
      <c r="LLO358" s="56"/>
      <c r="LLP358" s="56"/>
      <c r="LLQ358" s="56"/>
      <c r="LLR358" s="56"/>
      <c r="LLS358" s="56"/>
      <c r="LLT358" s="56"/>
      <c r="LLU358" s="56"/>
      <c r="LLV358" s="56"/>
      <c r="LLW358" s="56"/>
      <c r="LLX358" s="56"/>
      <c r="LLY358" s="56"/>
      <c r="LLZ358" s="56"/>
      <c r="LMA358" s="56"/>
      <c r="LMB358" s="56"/>
      <c r="LMC358" s="56"/>
      <c r="LMD358" s="56"/>
      <c r="LME358" s="56"/>
      <c r="LMF358" s="56"/>
      <c r="LMG358" s="56"/>
      <c r="LMH358" s="56"/>
      <c r="LMI358" s="56"/>
      <c r="LMJ358" s="56"/>
      <c r="LMK358" s="56"/>
      <c r="LML358" s="56"/>
      <c r="LMM358" s="56"/>
      <c r="LMN358" s="56"/>
      <c r="LMO358" s="56"/>
      <c r="LMP358" s="56"/>
      <c r="LMQ358" s="56"/>
      <c r="LMR358" s="56"/>
      <c r="LMS358" s="56"/>
      <c r="LMT358" s="56"/>
      <c r="LMU358" s="56"/>
      <c r="LMV358" s="56"/>
      <c r="LMW358" s="56"/>
      <c r="LMX358" s="56"/>
      <c r="LMY358" s="56"/>
      <c r="LMZ358" s="56"/>
      <c r="LNA358" s="56"/>
      <c r="LNB358" s="56"/>
      <c r="LNC358" s="56"/>
      <c r="LND358" s="56"/>
      <c r="LNE358" s="56"/>
      <c r="LNF358" s="56"/>
      <c r="LNG358" s="56"/>
      <c r="LNH358" s="56"/>
      <c r="LNI358" s="56"/>
      <c r="LNJ358" s="56"/>
      <c r="LNK358" s="56"/>
      <c r="LNL358" s="56"/>
      <c r="LNM358" s="56"/>
      <c r="LNN358" s="56"/>
      <c r="LNO358" s="56"/>
      <c r="LNP358" s="56"/>
      <c r="LNQ358" s="56"/>
      <c r="LNR358" s="56"/>
      <c r="LNS358" s="56"/>
      <c r="LNT358" s="56"/>
      <c r="LNU358" s="56"/>
      <c r="LNV358" s="56"/>
      <c r="LNW358" s="56"/>
      <c r="LNX358" s="56"/>
      <c r="LNY358" s="56"/>
      <c r="LNZ358" s="56"/>
      <c r="LOA358" s="56"/>
      <c r="LOB358" s="56"/>
      <c r="LOC358" s="56"/>
      <c r="LOD358" s="56"/>
      <c r="LOE358" s="56"/>
      <c r="LOF358" s="56"/>
      <c r="LOG358" s="56"/>
      <c r="LOH358" s="56"/>
      <c r="LOI358" s="56"/>
      <c r="LOJ358" s="56"/>
      <c r="LOK358" s="56"/>
      <c r="LOL358" s="56"/>
      <c r="LOM358" s="56"/>
      <c r="LON358" s="56"/>
      <c r="LOO358" s="56"/>
      <c r="LOP358" s="56"/>
      <c r="LOQ358" s="56"/>
      <c r="LOR358" s="56"/>
      <c r="LOS358" s="56"/>
      <c r="LOT358" s="56"/>
      <c r="LOU358" s="56"/>
      <c r="LOV358" s="56"/>
      <c r="LOW358" s="56"/>
      <c r="LOX358" s="56"/>
      <c r="LOY358" s="56"/>
      <c r="LOZ358" s="56"/>
      <c r="LPA358" s="56"/>
      <c r="LPB358" s="56"/>
      <c r="LPC358" s="56"/>
      <c r="LPD358" s="56"/>
      <c r="LPE358" s="56"/>
      <c r="LPF358" s="56"/>
      <c r="LPG358" s="56"/>
      <c r="LPH358" s="56"/>
      <c r="LPI358" s="56"/>
      <c r="LPJ358" s="56"/>
      <c r="LPK358" s="56"/>
      <c r="LPL358" s="56"/>
      <c r="LPM358" s="56"/>
      <c r="LPN358" s="56"/>
      <c r="LPO358" s="56"/>
      <c r="LPP358" s="56"/>
      <c r="LPQ358" s="56"/>
      <c r="LPR358" s="56"/>
      <c r="LPS358" s="56"/>
      <c r="LPT358" s="56"/>
      <c r="LPU358" s="56"/>
      <c r="LPV358" s="56"/>
      <c r="LPW358" s="56"/>
      <c r="LPX358" s="56"/>
      <c r="LPY358" s="56"/>
      <c r="LPZ358" s="56"/>
      <c r="LQA358" s="56"/>
      <c r="LQB358" s="56"/>
      <c r="LQC358" s="56"/>
      <c r="LQD358" s="56"/>
      <c r="LQE358" s="56"/>
      <c r="LQF358" s="56"/>
      <c r="LQG358" s="56"/>
      <c r="LQH358" s="56"/>
      <c r="LQI358" s="56"/>
      <c r="LQJ358" s="56"/>
      <c r="LQK358" s="56"/>
      <c r="LQL358" s="56"/>
      <c r="LQM358" s="56"/>
      <c r="LQN358" s="56"/>
      <c r="LQO358" s="56"/>
      <c r="LQP358" s="56"/>
      <c r="LQQ358" s="56"/>
      <c r="LQR358" s="56"/>
      <c r="LQS358" s="56"/>
      <c r="LQT358" s="56"/>
      <c r="LQU358" s="56"/>
      <c r="LQV358" s="56"/>
      <c r="LQW358" s="56"/>
      <c r="LQX358" s="56"/>
      <c r="LQY358" s="56"/>
      <c r="LQZ358" s="56"/>
      <c r="LRA358" s="56"/>
      <c r="LRB358" s="56"/>
      <c r="LRC358" s="56"/>
      <c r="LRD358" s="56"/>
      <c r="LRE358" s="56"/>
      <c r="LRF358" s="56"/>
      <c r="LRG358" s="56"/>
      <c r="LRH358" s="56"/>
      <c r="LRI358" s="56"/>
      <c r="LRJ358" s="56"/>
      <c r="LRK358" s="56"/>
      <c r="LRL358" s="56"/>
      <c r="LRM358" s="56"/>
      <c r="LRN358" s="56"/>
      <c r="LRO358" s="56"/>
      <c r="LRP358" s="56"/>
      <c r="LRQ358" s="56"/>
      <c r="LRR358" s="56"/>
      <c r="LRS358" s="56"/>
      <c r="LRT358" s="56"/>
      <c r="LRU358" s="56"/>
      <c r="LRV358" s="56"/>
      <c r="LRW358" s="56"/>
      <c r="LRX358" s="56"/>
      <c r="LRY358" s="56"/>
      <c r="LRZ358" s="56"/>
      <c r="LSA358" s="56"/>
      <c r="LSB358" s="56"/>
      <c r="LSC358" s="56"/>
      <c r="LSD358" s="56"/>
      <c r="LSE358" s="56"/>
      <c r="LSF358" s="56"/>
      <c r="LSG358" s="56"/>
      <c r="LSH358" s="56"/>
      <c r="LSI358" s="56"/>
      <c r="LSJ358" s="56"/>
      <c r="LSK358" s="56"/>
      <c r="LSL358" s="56"/>
      <c r="LSM358" s="56"/>
      <c r="LSN358" s="56"/>
      <c r="LSO358" s="56"/>
      <c r="LSP358" s="56"/>
      <c r="LSQ358" s="56"/>
      <c r="LSR358" s="56"/>
      <c r="LSS358" s="56"/>
      <c r="LST358" s="56"/>
      <c r="LSU358" s="56"/>
      <c r="LSV358" s="56"/>
      <c r="LSW358" s="56"/>
      <c r="LSX358" s="56"/>
      <c r="LSY358" s="56"/>
      <c r="LSZ358" s="56"/>
      <c r="LTA358" s="56"/>
      <c r="LTB358" s="56"/>
      <c r="LTC358" s="56"/>
      <c r="LTD358" s="56"/>
      <c r="LTE358" s="56"/>
      <c r="LTF358" s="56"/>
      <c r="LTG358" s="56"/>
      <c r="LTH358" s="56"/>
      <c r="LTI358" s="56"/>
      <c r="LTJ358" s="56"/>
      <c r="LTK358" s="56"/>
      <c r="LTL358" s="56"/>
      <c r="LTM358" s="56"/>
      <c r="LTN358" s="56"/>
      <c r="LTO358" s="56"/>
      <c r="LTP358" s="56"/>
      <c r="LTQ358" s="56"/>
      <c r="LTR358" s="56"/>
      <c r="LTS358" s="56"/>
      <c r="LTT358" s="56"/>
      <c r="LTU358" s="56"/>
      <c r="LTV358" s="56"/>
      <c r="LTW358" s="56"/>
      <c r="LTX358" s="56"/>
      <c r="LTY358" s="56"/>
      <c r="LTZ358" s="56"/>
      <c r="LUA358" s="56"/>
      <c r="LUB358" s="56"/>
      <c r="LUC358" s="56"/>
      <c r="LUD358" s="56"/>
      <c r="LUE358" s="56"/>
      <c r="LUF358" s="56"/>
      <c r="LUG358" s="56"/>
      <c r="LUH358" s="56"/>
      <c r="LUI358" s="56"/>
      <c r="LUJ358" s="56"/>
      <c r="LUK358" s="56"/>
      <c r="LUL358" s="56"/>
      <c r="LUM358" s="56"/>
      <c r="LUN358" s="56"/>
      <c r="LUO358" s="56"/>
      <c r="LUP358" s="56"/>
      <c r="LUQ358" s="56"/>
      <c r="LUR358" s="56"/>
      <c r="LUS358" s="56"/>
      <c r="LUT358" s="56"/>
      <c r="LUU358" s="56"/>
      <c r="LUV358" s="56"/>
      <c r="LUW358" s="56"/>
      <c r="LUX358" s="56"/>
      <c r="LUY358" s="56"/>
      <c r="LUZ358" s="56"/>
      <c r="LVA358" s="56"/>
      <c r="LVB358" s="56"/>
      <c r="LVC358" s="56"/>
      <c r="LVD358" s="56"/>
      <c r="LVE358" s="56"/>
      <c r="LVF358" s="56"/>
      <c r="LVG358" s="56"/>
      <c r="LVH358" s="56"/>
      <c r="LVI358" s="56"/>
      <c r="LVJ358" s="56"/>
      <c r="LVK358" s="56"/>
      <c r="LVL358" s="56"/>
      <c r="LVM358" s="56"/>
      <c r="LVN358" s="56"/>
      <c r="LVO358" s="56"/>
      <c r="LVP358" s="56"/>
      <c r="LVQ358" s="56"/>
      <c r="LVR358" s="56"/>
      <c r="LVS358" s="56"/>
      <c r="LVT358" s="56"/>
      <c r="LVU358" s="56"/>
      <c r="LVV358" s="56"/>
      <c r="LVW358" s="56"/>
      <c r="LVX358" s="56"/>
      <c r="LVY358" s="56"/>
      <c r="LVZ358" s="56"/>
      <c r="LWA358" s="56"/>
      <c r="LWB358" s="56"/>
      <c r="LWC358" s="56"/>
      <c r="LWD358" s="56"/>
      <c r="LWE358" s="56"/>
      <c r="LWF358" s="56"/>
      <c r="LWG358" s="56"/>
      <c r="LWH358" s="56"/>
      <c r="LWI358" s="56"/>
      <c r="LWJ358" s="56"/>
      <c r="LWK358" s="56"/>
      <c r="LWL358" s="56"/>
      <c r="LWM358" s="56"/>
      <c r="LWN358" s="56"/>
      <c r="LWO358" s="56"/>
      <c r="LWP358" s="56"/>
      <c r="LWQ358" s="56"/>
      <c r="LWR358" s="56"/>
      <c r="LWS358" s="56"/>
      <c r="LWT358" s="56"/>
      <c r="LWU358" s="56"/>
      <c r="LWV358" s="56"/>
      <c r="LWW358" s="56"/>
      <c r="LWX358" s="56"/>
      <c r="LWY358" s="56"/>
      <c r="LWZ358" s="56"/>
      <c r="LXA358" s="56"/>
      <c r="LXB358" s="56"/>
      <c r="LXC358" s="56"/>
      <c r="LXD358" s="56"/>
      <c r="LXE358" s="56"/>
      <c r="LXF358" s="56"/>
      <c r="LXG358" s="56"/>
      <c r="LXH358" s="56"/>
      <c r="LXI358" s="56"/>
      <c r="LXJ358" s="56"/>
      <c r="LXK358" s="56"/>
      <c r="LXL358" s="56"/>
      <c r="LXM358" s="56"/>
      <c r="LXN358" s="56"/>
      <c r="LXO358" s="56"/>
      <c r="LXP358" s="56"/>
      <c r="LXQ358" s="56"/>
      <c r="LXR358" s="56"/>
      <c r="LXS358" s="56"/>
      <c r="LXT358" s="56"/>
      <c r="LXU358" s="56"/>
      <c r="LXV358" s="56"/>
      <c r="LXW358" s="56"/>
      <c r="LXX358" s="56"/>
      <c r="LXY358" s="56"/>
      <c r="LXZ358" s="56"/>
      <c r="LYA358" s="56"/>
      <c r="LYB358" s="56"/>
      <c r="LYC358" s="56"/>
      <c r="LYD358" s="56"/>
      <c r="LYE358" s="56"/>
      <c r="LYF358" s="56"/>
      <c r="LYG358" s="56"/>
      <c r="LYH358" s="56"/>
      <c r="LYI358" s="56"/>
      <c r="LYJ358" s="56"/>
      <c r="LYK358" s="56"/>
      <c r="LYL358" s="56"/>
      <c r="LYM358" s="56"/>
      <c r="LYN358" s="56"/>
      <c r="LYO358" s="56"/>
      <c r="LYP358" s="56"/>
      <c r="LYQ358" s="56"/>
      <c r="LYR358" s="56"/>
      <c r="LYS358" s="56"/>
      <c r="LYT358" s="56"/>
      <c r="LYU358" s="56"/>
      <c r="LYV358" s="56"/>
      <c r="LYW358" s="56"/>
      <c r="LYX358" s="56"/>
      <c r="LYY358" s="56"/>
      <c r="LYZ358" s="56"/>
      <c r="LZA358" s="56"/>
      <c r="LZB358" s="56"/>
      <c r="LZC358" s="56"/>
      <c r="LZD358" s="56"/>
      <c r="LZE358" s="56"/>
      <c r="LZF358" s="56"/>
      <c r="LZG358" s="56"/>
      <c r="LZH358" s="56"/>
      <c r="LZI358" s="56"/>
      <c r="LZJ358" s="56"/>
      <c r="LZK358" s="56"/>
      <c r="LZL358" s="56"/>
      <c r="LZM358" s="56"/>
      <c r="LZN358" s="56"/>
      <c r="LZO358" s="56"/>
      <c r="LZP358" s="56"/>
      <c r="LZQ358" s="56"/>
      <c r="LZR358" s="56"/>
      <c r="LZS358" s="56"/>
      <c r="LZT358" s="56"/>
      <c r="LZU358" s="56"/>
      <c r="LZV358" s="56"/>
      <c r="LZW358" s="56"/>
      <c r="LZX358" s="56"/>
      <c r="LZY358" s="56"/>
      <c r="LZZ358" s="56"/>
      <c r="MAA358" s="56"/>
      <c r="MAB358" s="56"/>
      <c r="MAC358" s="56"/>
      <c r="MAD358" s="56"/>
      <c r="MAE358" s="56"/>
      <c r="MAF358" s="56"/>
      <c r="MAG358" s="56"/>
      <c r="MAH358" s="56"/>
      <c r="MAI358" s="56"/>
      <c r="MAJ358" s="56"/>
      <c r="MAK358" s="56"/>
      <c r="MAL358" s="56"/>
      <c r="MAM358" s="56"/>
      <c r="MAN358" s="56"/>
      <c r="MAO358" s="56"/>
      <c r="MAP358" s="56"/>
      <c r="MAQ358" s="56"/>
      <c r="MAR358" s="56"/>
      <c r="MAS358" s="56"/>
      <c r="MAT358" s="56"/>
      <c r="MAU358" s="56"/>
      <c r="MAV358" s="56"/>
      <c r="MAW358" s="56"/>
      <c r="MAX358" s="56"/>
      <c r="MAY358" s="56"/>
      <c r="MAZ358" s="56"/>
      <c r="MBA358" s="56"/>
      <c r="MBB358" s="56"/>
      <c r="MBC358" s="56"/>
      <c r="MBD358" s="56"/>
      <c r="MBE358" s="56"/>
      <c r="MBF358" s="56"/>
      <c r="MBG358" s="56"/>
      <c r="MBH358" s="56"/>
      <c r="MBI358" s="56"/>
      <c r="MBJ358" s="56"/>
      <c r="MBK358" s="56"/>
      <c r="MBL358" s="56"/>
      <c r="MBM358" s="56"/>
      <c r="MBN358" s="56"/>
      <c r="MBO358" s="56"/>
      <c r="MBP358" s="56"/>
      <c r="MBQ358" s="56"/>
      <c r="MBR358" s="56"/>
      <c r="MBS358" s="56"/>
      <c r="MBT358" s="56"/>
      <c r="MBU358" s="56"/>
      <c r="MBV358" s="56"/>
      <c r="MBW358" s="56"/>
      <c r="MBX358" s="56"/>
      <c r="MBY358" s="56"/>
      <c r="MBZ358" s="56"/>
      <c r="MCA358" s="56"/>
      <c r="MCB358" s="56"/>
      <c r="MCC358" s="56"/>
      <c r="MCD358" s="56"/>
      <c r="MCE358" s="56"/>
      <c r="MCF358" s="56"/>
      <c r="MCG358" s="56"/>
      <c r="MCH358" s="56"/>
      <c r="MCI358" s="56"/>
      <c r="MCJ358" s="56"/>
      <c r="MCK358" s="56"/>
      <c r="MCL358" s="56"/>
      <c r="MCM358" s="56"/>
      <c r="MCN358" s="56"/>
      <c r="MCO358" s="56"/>
      <c r="MCP358" s="56"/>
      <c r="MCQ358" s="56"/>
      <c r="MCR358" s="56"/>
      <c r="MCS358" s="56"/>
      <c r="MCT358" s="56"/>
      <c r="MCU358" s="56"/>
      <c r="MCV358" s="56"/>
      <c r="MCW358" s="56"/>
      <c r="MCX358" s="56"/>
      <c r="MCY358" s="56"/>
      <c r="MCZ358" s="56"/>
      <c r="MDA358" s="56"/>
      <c r="MDB358" s="56"/>
      <c r="MDC358" s="56"/>
      <c r="MDD358" s="56"/>
      <c r="MDE358" s="56"/>
      <c r="MDF358" s="56"/>
      <c r="MDG358" s="56"/>
      <c r="MDH358" s="56"/>
      <c r="MDI358" s="56"/>
      <c r="MDJ358" s="56"/>
      <c r="MDK358" s="56"/>
      <c r="MDL358" s="56"/>
      <c r="MDM358" s="56"/>
      <c r="MDN358" s="56"/>
      <c r="MDO358" s="56"/>
      <c r="MDP358" s="56"/>
      <c r="MDQ358" s="56"/>
      <c r="MDR358" s="56"/>
      <c r="MDS358" s="56"/>
      <c r="MDT358" s="56"/>
      <c r="MDU358" s="56"/>
      <c r="MDV358" s="56"/>
      <c r="MDW358" s="56"/>
      <c r="MDX358" s="56"/>
      <c r="MDY358" s="56"/>
      <c r="MDZ358" s="56"/>
      <c r="MEA358" s="56"/>
      <c r="MEB358" s="56"/>
      <c r="MEC358" s="56"/>
      <c r="MED358" s="56"/>
      <c r="MEE358" s="56"/>
      <c r="MEF358" s="56"/>
      <c r="MEG358" s="56"/>
      <c r="MEH358" s="56"/>
      <c r="MEI358" s="56"/>
      <c r="MEJ358" s="56"/>
      <c r="MEK358" s="56"/>
      <c r="MEL358" s="56"/>
      <c r="MEM358" s="56"/>
      <c r="MEN358" s="56"/>
      <c r="MEO358" s="56"/>
      <c r="MEP358" s="56"/>
      <c r="MEQ358" s="56"/>
      <c r="MER358" s="56"/>
      <c r="MES358" s="56"/>
      <c r="MET358" s="56"/>
      <c r="MEU358" s="56"/>
      <c r="MEV358" s="56"/>
      <c r="MEW358" s="56"/>
      <c r="MEX358" s="56"/>
      <c r="MEY358" s="56"/>
      <c r="MEZ358" s="56"/>
      <c r="MFA358" s="56"/>
      <c r="MFB358" s="56"/>
      <c r="MFC358" s="56"/>
      <c r="MFD358" s="56"/>
      <c r="MFE358" s="56"/>
      <c r="MFF358" s="56"/>
      <c r="MFG358" s="56"/>
      <c r="MFH358" s="56"/>
      <c r="MFI358" s="56"/>
      <c r="MFJ358" s="56"/>
      <c r="MFK358" s="56"/>
      <c r="MFL358" s="56"/>
      <c r="MFM358" s="56"/>
      <c r="MFN358" s="56"/>
      <c r="MFO358" s="56"/>
      <c r="MFP358" s="56"/>
      <c r="MFQ358" s="56"/>
      <c r="MFR358" s="56"/>
      <c r="MFS358" s="56"/>
      <c r="MFT358" s="56"/>
      <c r="MFU358" s="56"/>
      <c r="MFV358" s="56"/>
      <c r="MFW358" s="56"/>
      <c r="MFX358" s="56"/>
      <c r="MFY358" s="56"/>
      <c r="MFZ358" s="56"/>
      <c r="MGA358" s="56"/>
      <c r="MGB358" s="56"/>
      <c r="MGC358" s="56"/>
      <c r="MGD358" s="56"/>
      <c r="MGE358" s="56"/>
      <c r="MGF358" s="56"/>
      <c r="MGG358" s="56"/>
      <c r="MGH358" s="56"/>
      <c r="MGI358" s="56"/>
      <c r="MGJ358" s="56"/>
      <c r="MGK358" s="56"/>
      <c r="MGL358" s="56"/>
      <c r="MGM358" s="56"/>
      <c r="MGN358" s="56"/>
      <c r="MGO358" s="56"/>
      <c r="MGP358" s="56"/>
      <c r="MGQ358" s="56"/>
      <c r="MGR358" s="56"/>
      <c r="MGS358" s="56"/>
      <c r="MGT358" s="56"/>
      <c r="MGU358" s="56"/>
      <c r="MGV358" s="56"/>
      <c r="MGW358" s="56"/>
      <c r="MGX358" s="56"/>
      <c r="MGY358" s="56"/>
      <c r="MGZ358" s="56"/>
      <c r="MHA358" s="56"/>
      <c r="MHB358" s="56"/>
      <c r="MHC358" s="56"/>
      <c r="MHD358" s="56"/>
      <c r="MHE358" s="56"/>
      <c r="MHF358" s="56"/>
      <c r="MHG358" s="56"/>
      <c r="MHH358" s="56"/>
      <c r="MHI358" s="56"/>
      <c r="MHJ358" s="56"/>
      <c r="MHK358" s="56"/>
      <c r="MHL358" s="56"/>
      <c r="MHM358" s="56"/>
      <c r="MHN358" s="56"/>
      <c r="MHO358" s="56"/>
      <c r="MHP358" s="56"/>
      <c r="MHQ358" s="56"/>
      <c r="MHR358" s="56"/>
      <c r="MHS358" s="56"/>
      <c r="MHT358" s="56"/>
      <c r="MHU358" s="56"/>
      <c r="MHV358" s="56"/>
      <c r="MHW358" s="56"/>
      <c r="MHX358" s="56"/>
      <c r="MHY358" s="56"/>
      <c r="MHZ358" s="56"/>
      <c r="MIA358" s="56"/>
      <c r="MIB358" s="56"/>
      <c r="MIC358" s="56"/>
      <c r="MID358" s="56"/>
      <c r="MIE358" s="56"/>
      <c r="MIF358" s="56"/>
      <c r="MIG358" s="56"/>
      <c r="MIH358" s="56"/>
      <c r="MII358" s="56"/>
      <c r="MIJ358" s="56"/>
      <c r="MIK358" s="56"/>
      <c r="MIL358" s="56"/>
      <c r="MIM358" s="56"/>
      <c r="MIN358" s="56"/>
      <c r="MIO358" s="56"/>
      <c r="MIP358" s="56"/>
      <c r="MIQ358" s="56"/>
      <c r="MIR358" s="56"/>
      <c r="MIS358" s="56"/>
      <c r="MIT358" s="56"/>
      <c r="MIU358" s="56"/>
      <c r="MIV358" s="56"/>
      <c r="MIW358" s="56"/>
      <c r="MIX358" s="56"/>
      <c r="MIY358" s="56"/>
      <c r="MIZ358" s="56"/>
      <c r="MJA358" s="56"/>
      <c r="MJB358" s="56"/>
      <c r="MJC358" s="56"/>
      <c r="MJD358" s="56"/>
      <c r="MJE358" s="56"/>
      <c r="MJF358" s="56"/>
      <c r="MJG358" s="56"/>
      <c r="MJH358" s="56"/>
      <c r="MJI358" s="56"/>
      <c r="MJJ358" s="56"/>
      <c r="MJK358" s="56"/>
      <c r="MJL358" s="56"/>
      <c r="MJM358" s="56"/>
      <c r="MJN358" s="56"/>
      <c r="MJO358" s="56"/>
      <c r="MJP358" s="56"/>
      <c r="MJQ358" s="56"/>
      <c r="MJR358" s="56"/>
      <c r="MJS358" s="56"/>
      <c r="MJT358" s="56"/>
      <c r="MJU358" s="56"/>
      <c r="MJV358" s="56"/>
      <c r="MJW358" s="56"/>
      <c r="MJX358" s="56"/>
      <c r="MJY358" s="56"/>
      <c r="MJZ358" s="56"/>
      <c r="MKA358" s="56"/>
      <c r="MKB358" s="56"/>
      <c r="MKC358" s="56"/>
      <c r="MKD358" s="56"/>
      <c r="MKE358" s="56"/>
      <c r="MKF358" s="56"/>
      <c r="MKG358" s="56"/>
      <c r="MKH358" s="56"/>
      <c r="MKI358" s="56"/>
      <c r="MKJ358" s="56"/>
      <c r="MKK358" s="56"/>
      <c r="MKL358" s="56"/>
      <c r="MKM358" s="56"/>
      <c r="MKN358" s="56"/>
      <c r="MKO358" s="56"/>
      <c r="MKP358" s="56"/>
      <c r="MKQ358" s="56"/>
      <c r="MKR358" s="56"/>
      <c r="MKS358" s="56"/>
      <c r="MKT358" s="56"/>
      <c r="MKU358" s="56"/>
      <c r="MKV358" s="56"/>
      <c r="MKW358" s="56"/>
      <c r="MKX358" s="56"/>
      <c r="MKY358" s="56"/>
      <c r="MKZ358" s="56"/>
      <c r="MLA358" s="56"/>
      <c r="MLB358" s="56"/>
      <c r="MLC358" s="56"/>
      <c r="MLD358" s="56"/>
      <c r="MLE358" s="56"/>
      <c r="MLF358" s="56"/>
      <c r="MLG358" s="56"/>
      <c r="MLH358" s="56"/>
      <c r="MLI358" s="56"/>
      <c r="MLJ358" s="56"/>
      <c r="MLK358" s="56"/>
      <c r="MLL358" s="56"/>
      <c r="MLM358" s="56"/>
      <c r="MLN358" s="56"/>
      <c r="MLO358" s="56"/>
      <c r="MLP358" s="56"/>
      <c r="MLQ358" s="56"/>
      <c r="MLR358" s="56"/>
      <c r="MLS358" s="56"/>
      <c r="MLT358" s="56"/>
      <c r="MLU358" s="56"/>
      <c r="MLV358" s="56"/>
      <c r="MLW358" s="56"/>
      <c r="MLX358" s="56"/>
      <c r="MLY358" s="56"/>
      <c r="MLZ358" s="56"/>
      <c r="MMA358" s="56"/>
      <c r="MMB358" s="56"/>
      <c r="MMC358" s="56"/>
      <c r="MMD358" s="56"/>
      <c r="MME358" s="56"/>
      <c r="MMF358" s="56"/>
      <c r="MMG358" s="56"/>
      <c r="MMH358" s="56"/>
      <c r="MMI358" s="56"/>
      <c r="MMJ358" s="56"/>
      <c r="MMK358" s="56"/>
      <c r="MML358" s="56"/>
      <c r="MMM358" s="56"/>
      <c r="MMN358" s="56"/>
      <c r="MMO358" s="56"/>
      <c r="MMP358" s="56"/>
      <c r="MMQ358" s="56"/>
      <c r="MMR358" s="56"/>
      <c r="MMS358" s="56"/>
      <c r="MMT358" s="56"/>
      <c r="MMU358" s="56"/>
      <c r="MMV358" s="56"/>
      <c r="MMW358" s="56"/>
      <c r="MMX358" s="56"/>
      <c r="MMY358" s="56"/>
      <c r="MMZ358" s="56"/>
      <c r="MNA358" s="56"/>
      <c r="MNB358" s="56"/>
      <c r="MNC358" s="56"/>
      <c r="MND358" s="56"/>
      <c r="MNE358" s="56"/>
      <c r="MNF358" s="56"/>
      <c r="MNG358" s="56"/>
      <c r="MNH358" s="56"/>
      <c r="MNI358" s="56"/>
      <c r="MNJ358" s="56"/>
      <c r="MNK358" s="56"/>
      <c r="MNL358" s="56"/>
      <c r="MNM358" s="56"/>
      <c r="MNN358" s="56"/>
      <c r="MNO358" s="56"/>
      <c r="MNP358" s="56"/>
      <c r="MNQ358" s="56"/>
      <c r="MNR358" s="56"/>
      <c r="MNS358" s="56"/>
      <c r="MNT358" s="56"/>
      <c r="MNU358" s="56"/>
      <c r="MNV358" s="56"/>
      <c r="MNW358" s="56"/>
      <c r="MNX358" s="56"/>
      <c r="MNY358" s="56"/>
      <c r="MNZ358" s="56"/>
      <c r="MOA358" s="56"/>
      <c r="MOB358" s="56"/>
      <c r="MOC358" s="56"/>
      <c r="MOD358" s="56"/>
      <c r="MOE358" s="56"/>
      <c r="MOF358" s="56"/>
      <c r="MOG358" s="56"/>
      <c r="MOH358" s="56"/>
      <c r="MOI358" s="56"/>
      <c r="MOJ358" s="56"/>
      <c r="MOK358" s="56"/>
      <c r="MOL358" s="56"/>
      <c r="MOM358" s="56"/>
      <c r="MON358" s="56"/>
      <c r="MOO358" s="56"/>
      <c r="MOP358" s="56"/>
      <c r="MOQ358" s="56"/>
      <c r="MOR358" s="56"/>
      <c r="MOS358" s="56"/>
      <c r="MOT358" s="56"/>
      <c r="MOU358" s="56"/>
      <c r="MOV358" s="56"/>
      <c r="MOW358" s="56"/>
      <c r="MOX358" s="56"/>
      <c r="MOY358" s="56"/>
      <c r="MOZ358" s="56"/>
      <c r="MPA358" s="56"/>
      <c r="MPB358" s="56"/>
      <c r="MPC358" s="56"/>
      <c r="MPD358" s="56"/>
      <c r="MPE358" s="56"/>
      <c r="MPF358" s="56"/>
      <c r="MPG358" s="56"/>
      <c r="MPH358" s="56"/>
      <c r="MPI358" s="56"/>
      <c r="MPJ358" s="56"/>
      <c r="MPK358" s="56"/>
      <c r="MPL358" s="56"/>
      <c r="MPM358" s="56"/>
      <c r="MPN358" s="56"/>
      <c r="MPO358" s="56"/>
      <c r="MPP358" s="56"/>
      <c r="MPQ358" s="56"/>
      <c r="MPR358" s="56"/>
      <c r="MPS358" s="56"/>
      <c r="MPT358" s="56"/>
      <c r="MPU358" s="56"/>
      <c r="MPV358" s="56"/>
      <c r="MPW358" s="56"/>
      <c r="MPX358" s="56"/>
      <c r="MPY358" s="56"/>
      <c r="MPZ358" s="56"/>
      <c r="MQA358" s="56"/>
      <c r="MQB358" s="56"/>
      <c r="MQC358" s="56"/>
      <c r="MQD358" s="56"/>
      <c r="MQE358" s="56"/>
      <c r="MQF358" s="56"/>
      <c r="MQG358" s="56"/>
      <c r="MQH358" s="56"/>
      <c r="MQI358" s="56"/>
      <c r="MQJ358" s="56"/>
      <c r="MQK358" s="56"/>
      <c r="MQL358" s="56"/>
      <c r="MQM358" s="56"/>
      <c r="MQN358" s="56"/>
      <c r="MQO358" s="56"/>
      <c r="MQP358" s="56"/>
      <c r="MQQ358" s="56"/>
      <c r="MQR358" s="56"/>
      <c r="MQS358" s="56"/>
      <c r="MQT358" s="56"/>
      <c r="MQU358" s="56"/>
      <c r="MQV358" s="56"/>
      <c r="MQW358" s="56"/>
      <c r="MQX358" s="56"/>
      <c r="MQY358" s="56"/>
      <c r="MQZ358" s="56"/>
      <c r="MRA358" s="56"/>
      <c r="MRB358" s="56"/>
      <c r="MRC358" s="56"/>
      <c r="MRD358" s="56"/>
      <c r="MRE358" s="56"/>
      <c r="MRF358" s="56"/>
      <c r="MRG358" s="56"/>
      <c r="MRH358" s="56"/>
      <c r="MRI358" s="56"/>
      <c r="MRJ358" s="56"/>
      <c r="MRK358" s="56"/>
      <c r="MRL358" s="56"/>
      <c r="MRM358" s="56"/>
      <c r="MRN358" s="56"/>
      <c r="MRO358" s="56"/>
      <c r="MRP358" s="56"/>
      <c r="MRQ358" s="56"/>
      <c r="MRR358" s="56"/>
      <c r="MRS358" s="56"/>
      <c r="MRT358" s="56"/>
      <c r="MRU358" s="56"/>
      <c r="MRV358" s="56"/>
      <c r="MRW358" s="56"/>
      <c r="MRX358" s="56"/>
      <c r="MRY358" s="56"/>
      <c r="MRZ358" s="56"/>
      <c r="MSA358" s="56"/>
      <c r="MSB358" s="56"/>
      <c r="MSC358" s="56"/>
      <c r="MSD358" s="56"/>
      <c r="MSE358" s="56"/>
      <c r="MSF358" s="56"/>
      <c r="MSG358" s="56"/>
      <c r="MSH358" s="56"/>
      <c r="MSI358" s="56"/>
      <c r="MSJ358" s="56"/>
      <c r="MSK358" s="56"/>
      <c r="MSL358" s="56"/>
      <c r="MSM358" s="56"/>
      <c r="MSN358" s="56"/>
      <c r="MSO358" s="56"/>
      <c r="MSP358" s="56"/>
      <c r="MSQ358" s="56"/>
      <c r="MSR358" s="56"/>
      <c r="MSS358" s="56"/>
      <c r="MST358" s="56"/>
      <c r="MSU358" s="56"/>
      <c r="MSV358" s="56"/>
      <c r="MSW358" s="56"/>
      <c r="MSX358" s="56"/>
      <c r="MSY358" s="56"/>
      <c r="MSZ358" s="56"/>
      <c r="MTA358" s="56"/>
      <c r="MTB358" s="56"/>
      <c r="MTC358" s="56"/>
      <c r="MTD358" s="56"/>
      <c r="MTE358" s="56"/>
      <c r="MTF358" s="56"/>
      <c r="MTG358" s="56"/>
      <c r="MTH358" s="56"/>
      <c r="MTI358" s="56"/>
      <c r="MTJ358" s="56"/>
      <c r="MTK358" s="56"/>
      <c r="MTL358" s="56"/>
      <c r="MTM358" s="56"/>
      <c r="MTN358" s="56"/>
      <c r="MTO358" s="56"/>
      <c r="MTP358" s="56"/>
      <c r="MTQ358" s="56"/>
      <c r="MTR358" s="56"/>
      <c r="MTS358" s="56"/>
      <c r="MTT358" s="56"/>
      <c r="MTU358" s="56"/>
      <c r="MTV358" s="56"/>
      <c r="MTW358" s="56"/>
      <c r="MTX358" s="56"/>
      <c r="MTY358" s="56"/>
      <c r="MTZ358" s="56"/>
      <c r="MUA358" s="56"/>
      <c r="MUB358" s="56"/>
      <c r="MUC358" s="56"/>
      <c r="MUD358" s="56"/>
      <c r="MUE358" s="56"/>
      <c r="MUF358" s="56"/>
      <c r="MUG358" s="56"/>
      <c r="MUH358" s="56"/>
      <c r="MUI358" s="56"/>
      <c r="MUJ358" s="56"/>
      <c r="MUK358" s="56"/>
      <c r="MUL358" s="56"/>
      <c r="MUM358" s="56"/>
      <c r="MUN358" s="56"/>
      <c r="MUO358" s="56"/>
      <c r="MUP358" s="56"/>
      <c r="MUQ358" s="56"/>
      <c r="MUR358" s="56"/>
      <c r="MUS358" s="56"/>
      <c r="MUT358" s="56"/>
      <c r="MUU358" s="56"/>
      <c r="MUV358" s="56"/>
      <c r="MUW358" s="56"/>
      <c r="MUX358" s="56"/>
      <c r="MUY358" s="56"/>
      <c r="MUZ358" s="56"/>
      <c r="MVA358" s="56"/>
      <c r="MVB358" s="56"/>
      <c r="MVC358" s="56"/>
      <c r="MVD358" s="56"/>
      <c r="MVE358" s="56"/>
      <c r="MVF358" s="56"/>
      <c r="MVG358" s="56"/>
      <c r="MVH358" s="56"/>
      <c r="MVI358" s="56"/>
      <c r="MVJ358" s="56"/>
      <c r="MVK358" s="56"/>
      <c r="MVL358" s="56"/>
      <c r="MVM358" s="56"/>
      <c r="MVN358" s="56"/>
      <c r="MVO358" s="56"/>
      <c r="MVP358" s="56"/>
      <c r="MVQ358" s="56"/>
      <c r="MVR358" s="56"/>
      <c r="MVS358" s="56"/>
      <c r="MVT358" s="56"/>
      <c r="MVU358" s="56"/>
      <c r="MVV358" s="56"/>
      <c r="MVW358" s="56"/>
      <c r="MVX358" s="56"/>
      <c r="MVY358" s="56"/>
      <c r="MVZ358" s="56"/>
      <c r="MWA358" s="56"/>
      <c r="MWB358" s="56"/>
      <c r="MWC358" s="56"/>
      <c r="MWD358" s="56"/>
      <c r="MWE358" s="56"/>
      <c r="MWF358" s="56"/>
      <c r="MWG358" s="56"/>
      <c r="MWH358" s="56"/>
      <c r="MWI358" s="56"/>
      <c r="MWJ358" s="56"/>
      <c r="MWK358" s="56"/>
      <c r="MWL358" s="56"/>
      <c r="MWM358" s="56"/>
      <c r="MWN358" s="56"/>
      <c r="MWO358" s="56"/>
      <c r="MWP358" s="56"/>
      <c r="MWQ358" s="56"/>
      <c r="MWR358" s="56"/>
      <c r="MWS358" s="56"/>
      <c r="MWT358" s="56"/>
      <c r="MWU358" s="56"/>
      <c r="MWV358" s="56"/>
      <c r="MWW358" s="56"/>
      <c r="MWX358" s="56"/>
      <c r="MWY358" s="56"/>
      <c r="MWZ358" s="56"/>
      <c r="MXA358" s="56"/>
      <c r="MXB358" s="56"/>
      <c r="MXC358" s="56"/>
      <c r="MXD358" s="56"/>
      <c r="MXE358" s="56"/>
      <c r="MXF358" s="56"/>
      <c r="MXG358" s="56"/>
      <c r="MXH358" s="56"/>
      <c r="MXI358" s="56"/>
      <c r="MXJ358" s="56"/>
      <c r="MXK358" s="56"/>
      <c r="MXL358" s="56"/>
      <c r="MXM358" s="56"/>
      <c r="MXN358" s="56"/>
      <c r="MXO358" s="56"/>
      <c r="MXP358" s="56"/>
      <c r="MXQ358" s="56"/>
      <c r="MXR358" s="56"/>
      <c r="MXS358" s="56"/>
      <c r="MXT358" s="56"/>
      <c r="MXU358" s="56"/>
      <c r="MXV358" s="56"/>
      <c r="MXW358" s="56"/>
      <c r="MXX358" s="56"/>
      <c r="MXY358" s="56"/>
      <c r="MXZ358" s="56"/>
      <c r="MYA358" s="56"/>
      <c r="MYB358" s="56"/>
      <c r="MYC358" s="56"/>
      <c r="MYD358" s="56"/>
      <c r="MYE358" s="56"/>
      <c r="MYF358" s="56"/>
      <c r="MYG358" s="56"/>
      <c r="MYH358" s="56"/>
      <c r="MYI358" s="56"/>
      <c r="MYJ358" s="56"/>
      <c r="MYK358" s="56"/>
      <c r="MYL358" s="56"/>
      <c r="MYM358" s="56"/>
      <c r="MYN358" s="56"/>
      <c r="MYO358" s="56"/>
      <c r="MYP358" s="56"/>
      <c r="MYQ358" s="56"/>
      <c r="MYR358" s="56"/>
      <c r="MYS358" s="56"/>
      <c r="MYT358" s="56"/>
      <c r="MYU358" s="56"/>
      <c r="MYV358" s="56"/>
      <c r="MYW358" s="56"/>
      <c r="MYX358" s="56"/>
      <c r="MYY358" s="56"/>
      <c r="MYZ358" s="56"/>
      <c r="MZA358" s="56"/>
      <c r="MZB358" s="56"/>
      <c r="MZC358" s="56"/>
      <c r="MZD358" s="56"/>
      <c r="MZE358" s="56"/>
      <c r="MZF358" s="56"/>
      <c r="MZG358" s="56"/>
      <c r="MZH358" s="56"/>
      <c r="MZI358" s="56"/>
      <c r="MZJ358" s="56"/>
      <c r="MZK358" s="56"/>
      <c r="MZL358" s="56"/>
      <c r="MZM358" s="56"/>
      <c r="MZN358" s="56"/>
      <c r="MZO358" s="56"/>
      <c r="MZP358" s="56"/>
      <c r="MZQ358" s="56"/>
      <c r="MZR358" s="56"/>
      <c r="MZS358" s="56"/>
      <c r="MZT358" s="56"/>
      <c r="MZU358" s="56"/>
      <c r="MZV358" s="56"/>
      <c r="MZW358" s="56"/>
      <c r="MZX358" s="56"/>
      <c r="MZY358" s="56"/>
      <c r="MZZ358" s="56"/>
      <c r="NAA358" s="56"/>
      <c r="NAB358" s="56"/>
      <c r="NAC358" s="56"/>
      <c r="NAD358" s="56"/>
      <c r="NAE358" s="56"/>
      <c r="NAF358" s="56"/>
      <c r="NAG358" s="56"/>
      <c r="NAH358" s="56"/>
      <c r="NAI358" s="56"/>
      <c r="NAJ358" s="56"/>
      <c r="NAK358" s="56"/>
      <c r="NAL358" s="56"/>
      <c r="NAM358" s="56"/>
      <c r="NAN358" s="56"/>
      <c r="NAO358" s="56"/>
      <c r="NAP358" s="56"/>
      <c r="NAQ358" s="56"/>
      <c r="NAR358" s="56"/>
      <c r="NAS358" s="56"/>
      <c r="NAT358" s="56"/>
      <c r="NAU358" s="56"/>
      <c r="NAV358" s="56"/>
      <c r="NAW358" s="56"/>
      <c r="NAX358" s="56"/>
      <c r="NAY358" s="56"/>
      <c r="NAZ358" s="56"/>
      <c r="NBA358" s="56"/>
      <c r="NBB358" s="56"/>
      <c r="NBC358" s="56"/>
      <c r="NBD358" s="56"/>
      <c r="NBE358" s="56"/>
      <c r="NBF358" s="56"/>
      <c r="NBG358" s="56"/>
      <c r="NBH358" s="56"/>
      <c r="NBI358" s="56"/>
      <c r="NBJ358" s="56"/>
      <c r="NBK358" s="56"/>
      <c r="NBL358" s="56"/>
      <c r="NBM358" s="56"/>
      <c r="NBN358" s="56"/>
      <c r="NBO358" s="56"/>
      <c r="NBP358" s="56"/>
      <c r="NBQ358" s="56"/>
      <c r="NBR358" s="56"/>
      <c r="NBS358" s="56"/>
      <c r="NBT358" s="56"/>
      <c r="NBU358" s="56"/>
      <c r="NBV358" s="56"/>
      <c r="NBW358" s="56"/>
      <c r="NBX358" s="56"/>
      <c r="NBY358" s="56"/>
      <c r="NBZ358" s="56"/>
      <c r="NCA358" s="56"/>
      <c r="NCB358" s="56"/>
      <c r="NCC358" s="56"/>
      <c r="NCD358" s="56"/>
      <c r="NCE358" s="56"/>
      <c r="NCF358" s="56"/>
      <c r="NCG358" s="56"/>
      <c r="NCH358" s="56"/>
      <c r="NCI358" s="56"/>
      <c r="NCJ358" s="56"/>
      <c r="NCK358" s="56"/>
      <c r="NCL358" s="56"/>
      <c r="NCM358" s="56"/>
      <c r="NCN358" s="56"/>
      <c r="NCO358" s="56"/>
      <c r="NCP358" s="56"/>
      <c r="NCQ358" s="56"/>
      <c r="NCR358" s="56"/>
      <c r="NCS358" s="56"/>
      <c r="NCT358" s="56"/>
      <c r="NCU358" s="56"/>
      <c r="NCV358" s="56"/>
      <c r="NCW358" s="56"/>
      <c r="NCX358" s="56"/>
      <c r="NCY358" s="56"/>
      <c r="NCZ358" s="56"/>
      <c r="NDA358" s="56"/>
      <c r="NDB358" s="56"/>
      <c r="NDC358" s="56"/>
      <c r="NDD358" s="56"/>
      <c r="NDE358" s="56"/>
      <c r="NDF358" s="56"/>
      <c r="NDG358" s="56"/>
      <c r="NDH358" s="56"/>
      <c r="NDI358" s="56"/>
      <c r="NDJ358" s="56"/>
      <c r="NDK358" s="56"/>
      <c r="NDL358" s="56"/>
      <c r="NDM358" s="56"/>
      <c r="NDN358" s="56"/>
      <c r="NDO358" s="56"/>
      <c r="NDP358" s="56"/>
      <c r="NDQ358" s="56"/>
      <c r="NDR358" s="56"/>
      <c r="NDS358" s="56"/>
      <c r="NDT358" s="56"/>
      <c r="NDU358" s="56"/>
      <c r="NDV358" s="56"/>
      <c r="NDW358" s="56"/>
      <c r="NDX358" s="56"/>
      <c r="NDY358" s="56"/>
      <c r="NDZ358" s="56"/>
      <c r="NEA358" s="56"/>
      <c r="NEB358" s="56"/>
      <c r="NEC358" s="56"/>
      <c r="NED358" s="56"/>
      <c r="NEE358" s="56"/>
      <c r="NEF358" s="56"/>
      <c r="NEG358" s="56"/>
      <c r="NEH358" s="56"/>
      <c r="NEI358" s="56"/>
      <c r="NEJ358" s="56"/>
      <c r="NEK358" s="56"/>
      <c r="NEL358" s="56"/>
      <c r="NEM358" s="56"/>
      <c r="NEN358" s="56"/>
      <c r="NEO358" s="56"/>
      <c r="NEP358" s="56"/>
      <c r="NEQ358" s="56"/>
      <c r="NER358" s="56"/>
      <c r="NES358" s="56"/>
      <c r="NET358" s="56"/>
      <c r="NEU358" s="56"/>
      <c r="NEV358" s="56"/>
      <c r="NEW358" s="56"/>
      <c r="NEX358" s="56"/>
      <c r="NEY358" s="56"/>
      <c r="NEZ358" s="56"/>
      <c r="NFA358" s="56"/>
      <c r="NFB358" s="56"/>
      <c r="NFC358" s="56"/>
      <c r="NFD358" s="56"/>
      <c r="NFE358" s="56"/>
      <c r="NFF358" s="56"/>
      <c r="NFG358" s="56"/>
      <c r="NFH358" s="56"/>
      <c r="NFI358" s="56"/>
      <c r="NFJ358" s="56"/>
      <c r="NFK358" s="56"/>
      <c r="NFL358" s="56"/>
      <c r="NFM358" s="56"/>
      <c r="NFN358" s="56"/>
      <c r="NFO358" s="56"/>
      <c r="NFP358" s="56"/>
      <c r="NFQ358" s="56"/>
      <c r="NFR358" s="56"/>
      <c r="NFS358" s="56"/>
      <c r="NFT358" s="56"/>
      <c r="NFU358" s="56"/>
      <c r="NFV358" s="56"/>
      <c r="NFW358" s="56"/>
      <c r="NFX358" s="56"/>
      <c r="NFY358" s="56"/>
      <c r="NFZ358" s="56"/>
      <c r="NGA358" s="56"/>
      <c r="NGB358" s="56"/>
      <c r="NGC358" s="56"/>
      <c r="NGD358" s="56"/>
      <c r="NGE358" s="56"/>
      <c r="NGF358" s="56"/>
      <c r="NGG358" s="56"/>
      <c r="NGH358" s="56"/>
      <c r="NGI358" s="56"/>
      <c r="NGJ358" s="56"/>
      <c r="NGK358" s="56"/>
      <c r="NGL358" s="56"/>
      <c r="NGM358" s="56"/>
      <c r="NGN358" s="56"/>
      <c r="NGO358" s="56"/>
      <c r="NGP358" s="56"/>
      <c r="NGQ358" s="56"/>
      <c r="NGR358" s="56"/>
      <c r="NGS358" s="56"/>
      <c r="NGT358" s="56"/>
      <c r="NGU358" s="56"/>
      <c r="NGV358" s="56"/>
      <c r="NGW358" s="56"/>
      <c r="NGX358" s="56"/>
      <c r="NGY358" s="56"/>
      <c r="NGZ358" s="56"/>
      <c r="NHA358" s="56"/>
      <c r="NHB358" s="56"/>
      <c r="NHC358" s="56"/>
      <c r="NHD358" s="56"/>
      <c r="NHE358" s="56"/>
      <c r="NHF358" s="56"/>
      <c r="NHG358" s="56"/>
      <c r="NHH358" s="56"/>
      <c r="NHI358" s="56"/>
      <c r="NHJ358" s="56"/>
      <c r="NHK358" s="56"/>
      <c r="NHL358" s="56"/>
      <c r="NHM358" s="56"/>
      <c r="NHN358" s="56"/>
      <c r="NHO358" s="56"/>
      <c r="NHP358" s="56"/>
      <c r="NHQ358" s="56"/>
      <c r="NHR358" s="56"/>
      <c r="NHS358" s="56"/>
      <c r="NHT358" s="56"/>
      <c r="NHU358" s="56"/>
      <c r="NHV358" s="56"/>
      <c r="NHW358" s="56"/>
      <c r="NHX358" s="56"/>
      <c r="NHY358" s="56"/>
      <c r="NHZ358" s="56"/>
      <c r="NIA358" s="56"/>
      <c r="NIB358" s="56"/>
      <c r="NIC358" s="56"/>
      <c r="NID358" s="56"/>
      <c r="NIE358" s="56"/>
      <c r="NIF358" s="56"/>
      <c r="NIG358" s="56"/>
      <c r="NIH358" s="56"/>
      <c r="NII358" s="56"/>
      <c r="NIJ358" s="56"/>
      <c r="NIK358" s="56"/>
      <c r="NIL358" s="56"/>
      <c r="NIM358" s="56"/>
      <c r="NIN358" s="56"/>
      <c r="NIO358" s="56"/>
      <c r="NIP358" s="56"/>
      <c r="NIQ358" s="56"/>
      <c r="NIR358" s="56"/>
      <c r="NIS358" s="56"/>
      <c r="NIT358" s="56"/>
      <c r="NIU358" s="56"/>
      <c r="NIV358" s="56"/>
      <c r="NIW358" s="56"/>
      <c r="NIX358" s="56"/>
      <c r="NIY358" s="56"/>
      <c r="NIZ358" s="56"/>
      <c r="NJA358" s="56"/>
      <c r="NJB358" s="56"/>
      <c r="NJC358" s="56"/>
      <c r="NJD358" s="56"/>
      <c r="NJE358" s="56"/>
      <c r="NJF358" s="56"/>
      <c r="NJG358" s="56"/>
      <c r="NJH358" s="56"/>
      <c r="NJI358" s="56"/>
      <c r="NJJ358" s="56"/>
      <c r="NJK358" s="56"/>
      <c r="NJL358" s="56"/>
      <c r="NJM358" s="56"/>
      <c r="NJN358" s="56"/>
      <c r="NJO358" s="56"/>
      <c r="NJP358" s="56"/>
      <c r="NJQ358" s="56"/>
      <c r="NJR358" s="56"/>
      <c r="NJS358" s="56"/>
      <c r="NJT358" s="56"/>
      <c r="NJU358" s="56"/>
      <c r="NJV358" s="56"/>
      <c r="NJW358" s="56"/>
      <c r="NJX358" s="56"/>
      <c r="NJY358" s="56"/>
      <c r="NJZ358" s="56"/>
      <c r="NKA358" s="56"/>
      <c r="NKB358" s="56"/>
      <c r="NKC358" s="56"/>
      <c r="NKD358" s="56"/>
      <c r="NKE358" s="56"/>
      <c r="NKF358" s="56"/>
      <c r="NKG358" s="56"/>
      <c r="NKH358" s="56"/>
      <c r="NKI358" s="56"/>
      <c r="NKJ358" s="56"/>
      <c r="NKK358" s="56"/>
      <c r="NKL358" s="56"/>
      <c r="NKM358" s="56"/>
      <c r="NKN358" s="56"/>
      <c r="NKO358" s="56"/>
      <c r="NKP358" s="56"/>
      <c r="NKQ358" s="56"/>
      <c r="NKR358" s="56"/>
      <c r="NKS358" s="56"/>
      <c r="NKT358" s="56"/>
      <c r="NKU358" s="56"/>
      <c r="NKV358" s="56"/>
      <c r="NKW358" s="56"/>
      <c r="NKX358" s="56"/>
      <c r="NKY358" s="56"/>
      <c r="NKZ358" s="56"/>
      <c r="NLA358" s="56"/>
      <c r="NLB358" s="56"/>
      <c r="NLC358" s="56"/>
      <c r="NLD358" s="56"/>
      <c r="NLE358" s="56"/>
      <c r="NLF358" s="56"/>
      <c r="NLG358" s="56"/>
      <c r="NLH358" s="56"/>
      <c r="NLI358" s="56"/>
      <c r="NLJ358" s="56"/>
      <c r="NLK358" s="56"/>
      <c r="NLL358" s="56"/>
      <c r="NLM358" s="56"/>
      <c r="NLN358" s="56"/>
      <c r="NLO358" s="56"/>
      <c r="NLP358" s="56"/>
      <c r="NLQ358" s="56"/>
      <c r="NLR358" s="56"/>
      <c r="NLS358" s="56"/>
      <c r="NLT358" s="56"/>
      <c r="NLU358" s="56"/>
      <c r="NLV358" s="56"/>
      <c r="NLW358" s="56"/>
      <c r="NLX358" s="56"/>
      <c r="NLY358" s="56"/>
      <c r="NLZ358" s="56"/>
      <c r="NMA358" s="56"/>
      <c r="NMB358" s="56"/>
      <c r="NMC358" s="56"/>
      <c r="NMD358" s="56"/>
      <c r="NME358" s="56"/>
      <c r="NMF358" s="56"/>
      <c r="NMG358" s="56"/>
      <c r="NMH358" s="56"/>
      <c r="NMI358" s="56"/>
      <c r="NMJ358" s="56"/>
      <c r="NMK358" s="56"/>
      <c r="NML358" s="56"/>
      <c r="NMM358" s="56"/>
      <c r="NMN358" s="56"/>
      <c r="NMO358" s="56"/>
      <c r="NMP358" s="56"/>
      <c r="NMQ358" s="56"/>
      <c r="NMR358" s="56"/>
      <c r="NMS358" s="56"/>
      <c r="NMT358" s="56"/>
      <c r="NMU358" s="56"/>
      <c r="NMV358" s="56"/>
      <c r="NMW358" s="56"/>
      <c r="NMX358" s="56"/>
      <c r="NMY358" s="56"/>
      <c r="NMZ358" s="56"/>
      <c r="NNA358" s="56"/>
      <c r="NNB358" s="56"/>
      <c r="NNC358" s="56"/>
      <c r="NND358" s="56"/>
      <c r="NNE358" s="56"/>
      <c r="NNF358" s="56"/>
      <c r="NNG358" s="56"/>
      <c r="NNH358" s="56"/>
      <c r="NNI358" s="56"/>
      <c r="NNJ358" s="56"/>
      <c r="NNK358" s="56"/>
      <c r="NNL358" s="56"/>
      <c r="NNM358" s="56"/>
      <c r="NNN358" s="56"/>
      <c r="NNO358" s="56"/>
      <c r="NNP358" s="56"/>
      <c r="NNQ358" s="56"/>
      <c r="NNR358" s="56"/>
      <c r="NNS358" s="56"/>
      <c r="NNT358" s="56"/>
      <c r="NNU358" s="56"/>
      <c r="NNV358" s="56"/>
      <c r="NNW358" s="56"/>
      <c r="NNX358" s="56"/>
      <c r="NNY358" s="56"/>
      <c r="NNZ358" s="56"/>
      <c r="NOA358" s="56"/>
      <c r="NOB358" s="56"/>
      <c r="NOC358" s="56"/>
      <c r="NOD358" s="56"/>
      <c r="NOE358" s="56"/>
      <c r="NOF358" s="56"/>
      <c r="NOG358" s="56"/>
      <c r="NOH358" s="56"/>
      <c r="NOI358" s="56"/>
      <c r="NOJ358" s="56"/>
      <c r="NOK358" s="56"/>
      <c r="NOL358" s="56"/>
      <c r="NOM358" s="56"/>
      <c r="NON358" s="56"/>
      <c r="NOO358" s="56"/>
      <c r="NOP358" s="56"/>
      <c r="NOQ358" s="56"/>
      <c r="NOR358" s="56"/>
      <c r="NOS358" s="56"/>
      <c r="NOT358" s="56"/>
      <c r="NOU358" s="56"/>
      <c r="NOV358" s="56"/>
      <c r="NOW358" s="56"/>
      <c r="NOX358" s="56"/>
      <c r="NOY358" s="56"/>
      <c r="NOZ358" s="56"/>
      <c r="NPA358" s="56"/>
      <c r="NPB358" s="56"/>
      <c r="NPC358" s="56"/>
      <c r="NPD358" s="56"/>
      <c r="NPE358" s="56"/>
      <c r="NPF358" s="56"/>
      <c r="NPG358" s="56"/>
      <c r="NPH358" s="56"/>
      <c r="NPI358" s="56"/>
      <c r="NPJ358" s="56"/>
      <c r="NPK358" s="56"/>
      <c r="NPL358" s="56"/>
      <c r="NPM358" s="56"/>
      <c r="NPN358" s="56"/>
      <c r="NPO358" s="56"/>
      <c r="NPP358" s="56"/>
      <c r="NPQ358" s="56"/>
      <c r="NPR358" s="56"/>
      <c r="NPS358" s="56"/>
      <c r="NPT358" s="56"/>
      <c r="NPU358" s="56"/>
      <c r="NPV358" s="56"/>
      <c r="NPW358" s="56"/>
      <c r="NPX358" s="56"/>
      <c r="NPY358" s="56"/>
      <c r="NPZ358" s="56"/>
      <c r="NQA358" s="56"/>
      <c r="NQB358" s="56"/>
      <c r="NQC358" s="56"/>
      <c r="NQD358" s="56"/>
      <c r="NQE358" s="56"/>
      <c r="NQF358" s="56"/>
      <c r="NQG358" s="56"/>
      <c r="NQH358" s="56"/>
      <c r="NQI358" s="56"/>
      <c r="NQJ358" s="56"/>
      <c r="NQK358" s="56"/>
      <c r="NQL358" s="56"/>
      <c r="NQM358" s="56"/>
      <c r="NQN358" s="56"/>
      <c r="NQO358" s="56"/>
      <c r="NQP358" s="56"/>
      <c r="NQQ358" s="56"/>
      <c r="NQR358" s="56"/>
      <c r="NQS358" s="56"/>
      <c r="NQT358" s="56"/>
      <c r="NQU358" s="56"/>
      <c r="NQV358" s="56"/>
      <c r="NQW358" s="56"/>
      <c r="NQX358" s="56"/>
      <c r="NQY358" s="56"/>
      <c r="NQZ358" s="56"/>
      <c r="NRA358" s="56"/>
      <c r="NRB358" s="56"/>
      <c r="NRC358" s="56"/>
      <c r="NRD358" s="56"/>
      <c r="NRE358" s="56"/>
      <c r="NRF358" s="56"/>
      <c r="NRG358" s="56"/>
      <c r="NRH358" s="56"/>
      <c r="NRI358" s="56"/>
      <c r="NRJ358" s="56"/>
      <c r="NRK358" s="56"/>
      <c r="NRL358" s="56"/>
      <c r="NRM358" s="56"/>
      <c r="NRN358" s="56"/>
      <c r="NRO358" s="56"/>
      <c r="NRP358" s="56"/>
      <c r="NRQ358" s="56"/>
      <c r="NRR358" s="56"/>
      <c r="NRS358" s="56"/>
      <c r="NRT358" s="56"/>
      <c r="NRU358" s="56"/>
      <c r="NRV358" s="56"/>
      <c r="NRW358" s="56"/>
      <c r="NRX358" s="56"/>
      <c r="NRY358" s="56"/>
      <c r="NRZ358" s="56"/>
      <c r="NSA358" s="56"/>
      <c r="NSB358" s="56"/>
      <c r="NSC358" s="56"/>
      <c r="NSD358" s="56"/>
      <c r="NSE358" s="56"/>
      <c r="NSF358" s="56"/>
      <c r="NSG358" s="56"/>
      <c r="NSH358" s="56"/>
      <c r="NSI358" s="56"/>
      <c r="NSJ358" s="56"/>
      <c r="NSK358" s="56"/>
      <c r="NSL358" s="56"/>
      <c r="NSM358" s="56"/>
      <c r="NSN358" s="56"/>
      <c r="NSO358" s="56"/>
      <c r="NSP358" s="56"/>
      <c r="NSQ358" s="56"/>
      <c r="NSR358" s="56"/>
      <c r="NSS358" s="56"/>
      <c r="NST358" s="56"/>
      <c r="NSU358" s="56"/>
      <c r="NSV358" s="56"/>
      <c r="NSW358" s="56"/>
      <c r="NSX358" s="56"/>
      <c r="NSY358" s="56"/>
      <c r="NSZ358" s="56"/>
      <c r="NTA358" s="56"/>
      <c r="NTB358" s="56"/>
      <c r="NTC358" s="56"/>
      <c r="NTD358" s="56"/>
      <c r="NTE358" s="56"/>
      <c r="NTF358" s="56"/>
      <c r="NTG358" s="56"/>
      <c r="NTH358" s="56"/>
      <c r="NTI358" s="56"/>
      <c r="NTJ358" s="56"/>
      <c r="NTK358" s="56"/>
      <c r="NTL358" s="56"/>
      <c r="NTM358" s="56"/>
      <c r="NTN358" s="56"/>
      <c r="NTO358" s="56"/>
      <c r="NTP358" s="56"/>
      <c r="NTQ358" s="56"/>
      <c r="NTR358" s="56"/>
      <c r="NTS358" s="56"/>
      <c r="NTT358" s="56"/>
      <c r="NTU358" s="56"/>
      <c r="NTV358" s="56"/>
      <c r="NTW358" s="56"/>
      <c r="NTX358" s="56"/>
      <c r="NTY358" s="56"/>
      <c r="NTZ358" s="56"/>
      <c r="NUA358" s="56"/>
      <c r="NUB358" s="56"/>
      <c r="NUC358" s="56"/>
      <c r="NUD358" s="56"/>
      <c r="NUE358" s="56"/>
      <c r="NUF358" s="56"/>
      <c r="NUG358" s="56"/>
      <c r="NUH358" s="56"/>
      <c r="NUI358" s="56"/>
      <c r="NUJ358" s="56"/>
      <c r="NUK358" s="56"/>
      <c r="NUL358" s="56"/>
      <c r="NUM358" s="56"/>
      <c r="NUN358" s="56"/>
      <c r="NUO358" s="56"/>
      <c r="NUP358" s="56"/>
      <c r="NUQ358" s="56"/>
      <c r="NUR358" s="56"/>
      <c r="NUS358" s="56"/>
      <c r="NUT358" s="56"/>
      <c r="NUU358" s="56"/>
      <c r="NUV358" s="56"/>
      <c r="NUW358" s="56"/>
      <c r="NUX358" s="56"/>
      <c r="NUY358" s="56"/>
      <c r="NUZ358" s="56"/>
      <c r="NVA358" s="56"/>
      <c r="NVB358" s="56"/>
      <c r="NVC358" s="56"/>
      <c r="NVD358" s="56"/>
      <c r="NVE358" s="56"/>
      <c r="NVF358" s="56"/>
      <c r="NVG358" s="56"/>
      <c r="NVH358" s="56"/>
      <c r="NVI358" s="56"/>
      <c r="NVJ358" s="56"/>
      <c r="NVK358" s="56"/>
      <c r="NVL358" s="56"/>
      <c r="NVM358" s="56"/>
      <c r="NVN358" s="56"/>
      <c r="NVO358" s="56"/>
      <c r="NVP358" s="56"/>
      <c r="NVQ358" s="56"/>
      <c r="NVR358" s="56"/>
      <c r="NVS358" s="56"/>
      <c r="NVT358" s="56"/>
      <c r="NVU358" s="56"/>
      <c r="NVV358" s="56"/>
      <c r="NVW358" s="56"/>
      <c r="NVX358" s="56"/>
      <c r="NVY358" s="56"/>
      <c r="NVZ358" s="56"/>
      <c r="NWA358" s="56"/>
      <c r="NWB358" s="56"/>
      <c r="NWC358" s="56"/>
      <c r="NWD358" s="56"/>
      <c r="NWE358" s="56"/>
      <c r="NWF358" s="56"/>
      <c r="NWG358" s="56"/>
      <c r="NWH358" s="56"/>
      <c r="NWI358" s="56"/>
      <c r="NWJ358" s="56"/>
      <c r="NWK358" s="56"/>
      <c r="NWL358" s="56"/>
      <c r="NWM358" s="56"/>
      <c r="NWN358" s="56"/>
      <c r="NWO358" s="56"/>
      <c r="NWP358" s="56"/>
      <c r="NWQ358" s="56"/>
      <c r="NWR358" s="56"/>
      <c r="NWS358" s="56"/>
      <c r="NWT358" s="56"/>
      <c r="NWU358" s="56"/>
      <c r="NWV358" s="56"/>
      <c r="NWW358" s="56"/>
      <c r="NWX358" s="56"/>
      <c r="NWY358" s="56"/>
      <c r="NWZ358" s="56"/>
      <c r="NXA358" s="56"/>
      <c r="NXB358" s="56"/>
      <c r="NXC358" s="56"/>
      <c r="NXD358" s="56"/>
      <c r="NXE358" s="56"/>
      <c r="NXF358" s="56"/>
      <c r="NXG358" s="56"/>
      <c r="NXH358" s="56"/>
      <c r="NXI358" s="56"/>
      <c r="NXJ358" s="56"/>
      <c r="NXK358" s="56"/>
      <c r="NXL358" s="56"/>
      <c r="NXM358" s="56"/>
      <c r="NXN358" s="56"/>
      <c r="NXO358" s="56"/>
      <c r="NXP358" s="56"/>
      <c r="NXQ358" s="56"/>
      <c r="NXR358" s="56"/>
      <c r="NXS358" s="56"/>
      <c r="NXT358" s="56"/>
      <c r="NXU358" s="56"/>
      <c r="NXV358" s="56"/>
      <c r="NXW358" s="56"/>
      <c r="NXX358" s="56"/>
      <c r="NXY358" s="56"/>
      <c r="NXZ358" s="56"/>
      <c r="NYA358" s="56"/>
      <c r="NYB358" s="56"/>
      <c r="NYC358" s="56"/>
      <c r="NYD358" s="56"/>
      <c r="NYE358" s="56"/>
      <c r="NYF358" s="56"/>
      <c r="NYG358" s="56"/>
      <c r="NYH358" s="56"/>
      <c r="NYI358" s="56"/>
      <c r="NYJ358" s="56"/>
      <c r="NYK358" s="56"/>
      <c r="NYL358" s="56"/>
      <c r="NYM358" s="56"/>
      <c r="NYN358" s="56"/>
      <c r="NYO358" s="56"/>
      <c r="NYP358" s="56"/>
      <c r="NYQ358" s="56"/>
      <c r="NYR358" s="56"/>
      <c r="NYS358" s="56"/>
      <c r="NYT358" s="56"/>
      <c r="NYU358" s="56"/>
      <c r="NYV358" s="56"/>
      <c r="NYW358" s="56"/>
      <c r="NYX358" s="56"/>
      <c r="NYY358" s="56"/>
      <c r="NYZ358" s="56"/>
      <c r="NZA358" s="56"/>
      <c r="NZB358" s="56"/>
      <c r="NZC358" s="56"/>
      <c r="NZD358" s="56"/>
      <c r="NZE358" s="56"/>
      <c r="NZF358" s="56"/>
      <c r="NZG358" s="56"/>
      <c r="NZH358" s="56"/>
      <c r="NZI358" s="56"/>
      <c r="NZJ358" s="56"/>
      <c r="NZK358" s="56"/>
      <c r="NZL358" s="56"/>
      <c r="NZM358" s="56"/>
      <c r="NZN358" s="56"/>
      <c r="NZO358" s="56"/>
      <c r="NZP358" s="56"/>
      <c r="NZQ358" s="56"/>
      <c r="NZR358" s="56"/>
      <c r="NZS358" s="56"/>
      <c r="NZT358" s="56"/>
      <c r="NZU358" s="56"/>
      <c r="NZV358" s="56"/>
      <c r="NZW358" s="56"/>
      <c r="NZX358" s="56"/>
      <c r="NZY358" s="56"/>
      <c r="NZZ358" s="56"/>
      <c r="OAA358" s="56"/>
      <c r="OAB358" s="56"/>
      <c r="OAC358" s="56"/>
      <c r="OAD358" s="56"/>
      <c r="OAE358" s="56"/>
      <c r="OAF358" s="56"/>
      <c r="OAG358" s="56"/>
      <c r="OAH358" s="56"/>
      <c r="OAI358" s="56"/>
      <c r="OAJ358" s="56"/>
      <c r="OAK358" s="56"/>
      <c r="OAL358" s="56"/>
      <c r="OAM358" s="56"/>
      <c r="OAN358" s="56"/>
      <c r="OAO358" s="56"/>
      <c r="OAP358" s="56"/>
      <c r="OAQ358" s="56"/>
      <c r="OAR358" s="56"/>
      <c r="OAS358" s="56"/>
      <c r="OAT358" s="56"/>
      <c r="OAU358" s="56"/>
      <c r="OAV358" s="56"/>
      <c r="OAW358" s="56"/>
      <c r="OAX358" s="56"/>
      <c r="OAY358" s="56"/>
      <c r="OAZ358" s="56"/>
      <c r="OBA358" s="56"/>
      <c r="OBB358" s="56"/>
      <c r="OBC358" s="56"/>
      <c r="OBD358" s="56"/>
      <c r="OBE358" s="56"/>
      <c r="OBF358" s="56"/>
      <c r="OBG358" s="56"/>
      <c r="OBH358" s="56"/>
      <c r="OBI358" s="56"/>
      <c r="OBJ358" s="56"/>
      <c r="OBK358" s="56"/>
      <c r="OBL358" s="56"/>
      <c r="OBM358" s="56"/>
      <c r="OBN358" s="56"/>
      <c r="OBO358" s="56"/>
      <c r="OBP358" s="56"/>
      <c r="OBQ358" s="56"/>
      <c r="OBR358" s="56"/>
      <c r="OBS358" s="56"/>
      <c r="OBT358" s="56"/>
      <c r="OBU358" s="56"/>
      <c r="OBV358" s="56"/>
      <c r="OBW358" s="56"/>
      <c r="OBX358" s="56"/>
      <c r="OBY358" s="56"/>
      <c r="OBZ358" s="56"/>
      <c r="OCA358" s="56"/>
      <c r="OCB358" s="56"/>
      <c r="OCC358" s="56"/>
      <c r="OCD358" s="56"/>
      <c r="OCE358" s="56"/>
      <c r="OCF358" s="56"/>
      <c r="OCG358" s="56"/>
      <c r="OCH358" s="56"/>
      <c r="OCI358" s="56"/>
      <c r="OCJ358" s="56"/>
      <c r="OCK358" s="56"/>
      <c r="OCL358" s="56"/>
      <c r="OCM358" s="56"/>
      <c r="OCN358" s="56"/>
      <c r="OCO358" s="56"/>
      <c r="OCP358" s="56"/>
      <c r="OCQ358" s="56"/>
      <c r="OCR358" s="56"/>
      <c r="OCS358" s="56"/>
      <c r="OCT358" s="56"/>
      <c r="OCU358" s="56"/>
      <c r="OCV358" s="56"/>
      <c r="OCW358" s="56"/>
      <c r="OCX358" s="56"/>
      <c r="OCY358" s="56"/>
      <c r="OCZ358" s="56"/>
      <c r="ODA358" s="56"/>
      <c r="ODB358" s="56"/>
      <c r="ODC358" s="56"/>
      <c r="ODD358" s="56"/>
      <c r="ODE358" s="56"/>
      <c r="ODF358" s="56"/>
      <c r="ODG358" s="56"/>
      <c r="ODH358" s="56"/>
      <c r="ODI358" s="56"/>
      <c r="ODJ358" s="56"/>
      <c r="ODK358" s="56"/>
      <c r="ODL358" s="56"/>
      <c r="ODM358" s="56"/>
      <c r="ODN358" s="56"/>
      <c r="ODO358" s="56"/>
      <c r="ODP358" s="56"/>
      <c r="ODQ358" s="56"/>
      <c r="ODR358" s="56"/>
      <c r="ODS358" s="56"/>
      <c r="ODT358" s="56"/>
      <c r="ODU358" s="56"/>
      <c r="ODV358" s="56"/>
      <c r="ODW358" s="56"/>
      <c r="ODX358" s="56"/>
      <c r="ODY358" s="56"/>
      <c r="ODZ358" s="56"/>
      <c r="OEA358" s="56"/>
      <c r="OEB358" s="56"/>
      <c r="OEC358" s="56"/>
      <c r="OED358" s="56"/>
      <c r="OEE358" s="56"/>
      <c r="OEF358" s="56"/>
      <c r="OEG358" s="56"/>
      <c r="OEH358" s="56"/>
      <c r="OEI358" s="56"/>
      <c r="OEJ358" s="56"/>
      <c r="OEK358" s="56"/>
      <c r="OEL358" s="56"/>
      <c r="OEM358" s="56"/>
      <c r="OEN358" s="56"/>
      <c r="OEO358" s="56"/>
      <c r="OEP358" s="56"/>
      <c r="OEQ358" s="56"/>
      <c r="OER358" s="56"/>
      <c r="OES358" s="56"/>
      <c r="OET358" s="56"/>
      <c r="OEU358" s="56"/>
      <c r="OEV358" s="56"/>
      <c r="OEW358" s="56"/>
      <c r="OEX358" s="56"/>
      <c r="OEY358" s="56"/>
      <c r="OEZ358" s="56"/>
      <c r="OFA358" s="56"/>
      <c r="OFB358" s="56"/>
      <c r="OFC358" s="56"/>
      <c r="OFD358" s="56"/>
      <c r="OFE358" s="56"/>
      <c r="OFF358" s="56"/>
      <c r="OFG358" s="56"/>
      <c r="OFH358" s="56"/>
      <c r="OFI358" s="56"/>
      <c r="OFJ358" s="56"/>
      <c r="OFK358" s="56"/>
      <c r="OFL358" s="56"/>
      <c r="OFM358" s="56"/>
      <c r="OFN358" s="56"/>
      <c r="OFO358" s="56"/>
      <c r="OFP358" s="56"/>
      <c r="OFQ358" s="56"/>
      <c r="OFR358" s="56"/>
      <c r="OFS358" s="56"/>
      <c r="OFT358" s="56"/>
      <c r="OFU358" s="56"/>
      <c r="OFV358" s="56"/>
      <c r="OFW358" s="56"/>
      <c r="OFX358" s="56"/>
      <c r="OFY358" s="56"/>
      <c r="OFZ358" s="56"/>
      <c r="OGA358" s="56"/>
      <c r="OGB358" s="56"/>
      <c r="OGC358" s="56"/>
      <c r="OGD358" s="56"/>
      <c r="OGE358" s="56"/>
      <c r="OGF358" s="56"/>
      <c r="OGG358" s="56"/>
      <c r="OGH358" s="56"/>
      <c r="OGI358" s="56"/>
      <c r="OGJ358" s="56"/>
      <c r="OGK358" s="56"/>
      <c r="OGL358" s="56"/>
      <c r="OGM358" s="56"/>
      <c r="OGN358" s="56"/>
      <c r="OGO358" s="56"/>
      <c r="OGP358" s="56"/>
      <c r="OGQ358" s="56"/>
      <c r="OGR358" s="56"/>
      <c r="OGS358" s="56"/>
      <c r="OGT358" s="56"/>
      <c r="OGU358" s="56"/>
      <c r="OGV358" s="56"/>
      <c r="OGW358" s="56"/>
      <c r="OGX358" s="56"/>
      <c r="OGY358" s="56"/>
      <c r="OGZ358" s="56"/>
      <c r="OHA358" s="56"/>
      <c r="OHB358" s="56"/>
      <c r="OHC358" s="56"/>
      <c r="OHD358" s="56"/>
      <c r="OHE358" s="56"/>
      <c r="OHF358" s="56"/>
      <c r="OHG358" s="56"/>
      <c r="OHH358" s="56"/>
      <c r="OHI358" s="56"/>
      <c r="OHJ358" s="56"/>
      <c r="OHK358" s="56"/>
      <c r="OHL358" s="56"/>
      <c r="OHM358" s="56"/>
      <c r="OHN358" s="56"/>
      <c r="OHO358" s="56"/>
      <c r="OHP358" s="56"/>
      <c r="OHQ358" s="56"/>
      <c r="OHR358" s="56"/>
      <c r="OHS358" s="56"/>
      <c r="OHT358" s="56"/>
      <c r="OHU358" s="56"/>
      <c r="OHV358" s="56"/>
      <c r="OHW358" s="56"/>
      <c r="OHX358" s="56"/>
      <c r="OHY358" s="56"/>
      <c r="OHZ358" s="56"/>
      <c r="OIA358" s="56"/>
      <c r="OIB358" s="56"/>
      <c r="OIC358" s="56"/>
      <c r="OID358" s="56"/>
      <c r="OIE358" s="56"/>
      <c r="OIF358" s="56"/>
      <c r="OIG358" s="56"/>
      <c r="OIH358" s="56"/>
      <c r="OII358" s="56"/>
      <c r="OIJ358" s="56"/>
      <c r="OIK358" s="56"/>
      <c r="OIL358" s="56"/>
      <c r="OIM358" s="56"/>
      <c r="OIN358" s="56"/>
      <c r="OIO358" s="56"/>
      <c r="OIP358" s="56"/>
      <c r="OIQ358" s="56"/>
      <c r="OIR358" s="56"/>
      <c r="OIS358" s="56"/>
      <c r="OIT358" s="56"/>
      <c r="OIU358" s="56"/>
      <c r="OIV358" s="56"/>
      <c r="OIW358" s="56"/>
      <c r="OIX358" s="56"/>
      <c r="OIY358" s="56"/>
      <c r="OIZ358" s="56"/>
      <c r="OJA358" s="56"/>
      <c r="OJB358" s="56"/>
      <c r="OJC358" s="56"/>
      <c r="OJD358" s="56"/>
      <c r="OJE358" s="56"/>
      <c r="OJF358" s="56"/>
      <c r="OJG358" s="56"/>
      <c r="OJH358" s="56"/>
      <c r="OJI358" s="56"/>
      <c r="OJJ358" s="56"/>
      <c r="OJK358" s="56"/>
      <c r="OJL358" s="56"/>
      <c r="OJM358" s="56"/>
      <c r="OJN358" s="56"/>
      <c r="OJO358" s="56"/>
      <c r="OJP358" s="56"/>
      <c r="OJQ358" s="56"/>
      <c r="OJR358" s="56"/>
      <c r="OJS358" s="56"/>
      <c r="OJT358" s="56"/>
      <c r="OJU358" s="56"/>
      <c r="OJV358" s="56"/>
      <c r="OJW358" s="56"/>
      <c r="OJX358" s="56"/>
      <c r="OJY358" s="56"/>
      <c r="OJZ358" s="56"/>
      <c r="OKA358" s="56"/>
      <c r="OKB358" s="56"/>
      <c r="OKC358" s="56"/>
      <c r="OKD358" s="56"/>
      <c r="OKE358" s="56"/>
      <c r="OKF358" s="56"/>
      <c r="OKG358" s="56"/>
      <c r="OKH358" s="56"/>
      <c r="OKI358" s="56"/>
      <c r="OKJ358" s="56"/>
      <c r="OKK358" s="56"/>
      <c r="OKL358" s="56"/>
      <c r="OKM358" s="56"/>
      <c r="OKN358" s="56"/>
      <c r="OKO358" s="56"/>
      <c r="OKP358" s="56"/>
      <c r="OKQ358" s="56"/>
      <c r="OKR358" s="56"/>
      <c r="OKS358" s="56"/>
      <c r="OKT358" s="56"/>
      <c r="OKU358" s="56"/>
      <c r="OKV358" s="56"/>
      <c r="OKW358" s="56"/>
      <c r="OKX358" s="56"/>
      <c r="OKY358" s="56"/>
      <c r="OKZ358" s="56"/>
      <c r="OLA358" s="56"/>
      <c r="OLB358" s="56"/>
      <c r="OLC358" s="56"/>
      <c r="OLD358" s="56"/>
      <c r="OLE358" s="56"/>
      <c r="OLF358" s="56"/>
      <c r="OLG358" s="56"/>
      <c r="OLH358" s="56"/>
      <c r="OLI358" s="56"/>
      <c r="OLJ358" s="56"/>
      <c r="OLK358" s="56"/>
      <c r="OLL358" s="56"/>
      <c r="OLM358" s="56"/>
      <c r="OLN358" s="56"/>
      <c r="OLO358" s="56"/>
      <c r="OLP358" s="56"/>
      <c r="OLQ358" s="56"/>
      <c r="OLR358" s="56"/>
      <c r="OLS358" s="56"/>
      <c r="OLT358" s="56"/>
      <c r="OLU358" s="56"/>
      <c r="OLV358" s="56"/>
      <c r="OLW358" s="56"/>
      <c r="OLX358" s="56"/>
      <c r="OLY358" s="56"/>
      <c r="OLZ358" s="56"/>
      <c r="OMA358" s="56"/>
      <c r="OMB358" s="56"/>
      <c r="OMC358" s="56"/>
      <c r="OMD358" s="56"/>
      <c r="OME358" s="56"/>
      <c r="OMF358" s="56"/>
      <c r="OMG358" s="56"/>
      <c r="OMH358" s="56"/>
      <c r="OMI358" s="56"/>
      <c r="OMJ358" s="56"/>
      <c r="OMK358" s="56"/>
      <c r="OML358" s="56"/>
      <c r="OMM358" s="56"/>
      <c r="OMN358" s="56"/>
      <c r="OMO358" s="56"/>
      <c r="OMP358" s="56"/>
      <c r="OMQ358" s="56"/>
      <c r="OMR358" s="56"/>
      <c r="OMS358" s="56"/>
      <c r="OMT358" s="56"/>
      <c r="OMU358" s="56"/>
      <c r="OMV358" s="56"/>
      <c r="OMW358" s="56"/>
      <c r="OMX358" s="56"/>
      <c r="OMY358" s="56"/>
      <c r="OMZ358" s="56"/>
      <c r="ONA358" s="56"/>
      <c r="ONB358" s="56"/>
      <c r="ONC358" s="56"/>
      <c r="OND358" s="56"/>
      <c r="ONE358" s="56"/>
      <c r="ONF358" s="56"/>
      <c r="ONG358" s="56"/>
      <c r="ONH358" s="56"/>
      <c r="ONI358" s="56"/>
      <c r="ONJ358" s="56"/>
      <c r="ONK358" s="56"/>
      <c r="ONL358" s="56"/>
      <c r="ONM358" s="56"/>
      <c r="ONN358" s="56"/>
      <c r="ONO358" s="56"/>
      <c r="ONP358" s="56"/>
      <c r="ONQ358" s="56"/>
      <c r="ONR358" s="56"/>
      <c r="ONS358" s="56"/>
      <c r="ONT358" s="56"/>
      <c r="ONU358" s="56"/>
      <c r="ONV358" s="56"/>
      <c r="ONW358" s="56"/>
      <c r="ONX358" s="56"/>
      <c r="ONY358" s="56"/>
      <c r="ONZ358" s="56"/>
      <c r="OOA358" s="56"/>
      <c r="OOB358" s="56"/>
      <c r="OOC358" s="56"/>
      <c r="OOD358" s="56"/>
      <c r="OOE358" s="56"/>
      <c r="OOF358" s="56"/>
      <c r="OOG358" s="56"/>
      <c r="OOH358" s="56"/>
      <c r="OOI358" s="56"/>
      <c r="OOJ358" s="56"/>
      <c r="OOK358" s="56"/>
      <c r="OOL358" s="56"/>
      <c r="OOM358" s="56"/>
      <c r="OON358" s="56"/>
      <c r="OOO358" s="56"/>
      <c r="OOP358" s="56"/>
      <c r="OOQ358" s="56"/>
      <c r="OOR358" s="56"/>
      <c r="OOS358" s="56"/>
      <c r="OOT358" s="56"/>
      <c r="OOU358" s="56"/>
      <c r="OOV358" s="56"/>
      <c r="OOW358" s="56"/>
      <c r="OOX358" s="56"/>
      <c r="OOY358" s="56"/>
      <c r="OOZ358" s="56"/>
      <c r="OPA358" s="56"/>
      <c r="OPB358" s="56"/>
      <c r="OPC358" s="56"/>
      <c r="OPD358" s="56"/>
      <c r="OPE358" s="56"/>
      <c r="OPF358" s="56"/>
      <c r="OPG358" s="56"/>
      <c r="OPH358" s="56"/>
      <c r="OPI358" s="56"/>
      <c r="OPJ358" s="56"/>
      <c r="OPK358" s="56"/>
      <c r="OPL358" s="56"/>
      <c r="OPM358" s="56"/>
      <c r="OPN358" s="56"/>
      <c r="OPO358" s="56"/>
      <c r="OPP358" s="56"/>
      <c r="OPQ358" s="56"/>
      <c r="OPR358" s="56"/>
      <c r="OPS358" s="56"/>
      <c r="OPT358" s="56"/>
      <c r="OPU358" s="56"/>
      <c r="OPV358" s="56"/>
      <c r="OPW358" s="56"/>
      <c r="OPX358" s="56"/>
      <c r="OPY358" s="56"/>
      <c r="OPZ358" s="56"/>
      <c r="OQA358" s="56"/>
      <c r="OQB358" s="56"/>
      <c r="OQC358" s="56"/>
      <c r="OQD358" s="56"/>
      <c r="OQE358" s="56"/>
      <c r="OQF358" s="56"/>
      <c r="OQG358" s="56"/>
      <c r="OQH358" s="56"/>
      <c r="OQI358" s="56"/>
      <c r="OQJ358" s="56"/>
      <c r="OQK358" s="56"/>
      <c r="OQL358" s="56"/>
      <c r="OQM358" s="56"/>
      <c r="OQN358" s="56"/>
      <c r="OQO358" s="56"/>
      <c r="OQP358" s="56"/>
      <c r="OQQ358" s="56"/>
      <c r="OQR358" s="56"/>
      <c r="OQS358" s="56"/>
      <c r="OQT358" s="56"/>
      <c r="OQU358" s="56"/>
      <c r="OQV358" s="56"/>
      <c r="OQW358" s="56"/>
      <c r="OQX358" s="56"/>
      <c r="OQY358" s="56"/>
      <c r="OQZ358" s="56"/>
      <c r="ORA358" s="56"/>
      <c r="ORB358" s="56"/>
      <c r="ORC358" s="56"/>
      <c r="ORD358" s="56"/>
      <c r="ORE358" s="56"/>
      <c r="ORF358" s="56"/>
      <c r="ORG358" s="56"/>
      <c r="ORH358" s="56"/>
      <c r="ORI358" s="56"/>
      <c r="ORJ358" s="56"/>
      <c r="ORK358" s="56"/>
      <c r="ORL358" s="56"/>
      <c r="ORM358" s="56"/>
      <c r="ORN358" s="56"/>
      <c r="ORO358" s="56"/>
      <c r="ORP358" s="56"/>
      <c r="ORQ358" s="56"/>
      <c r="ORR358" s="56"/>
      <c r="ORS358" s="56"/>
      <c r="ORT358" s="56"/>
      <c r="ORU358" s="56"/>
      <c r="ORV358" s="56"/>
      <c r="ORW358" s="56"/>
      <c r="ORX358" s="56"/>
      <c r="ORY358" s="56"/>
      <c r="ORZ358" s="56"/>
      <c r="OSA358" s="56"/>
      <c r="OSB358" s="56"/>
      <c r="OSC358" s="56"/>
      <c r="OSD358" s="56"/>
      <c r="OSE358" s="56"/>
      <c r="OSF358" s="56"/>
      <c r="OSG358" s="56"/>
      <c r="OSH358" s="56"/>
      <c r="OSI358" s="56"/>
      <c r="OSJ358" s="56"/>
      <c r="OSK358" s="56"/>
      <c r="OSL358" s="56"/>
      <c r="OSM358" s="56"/>
      <c r="OSN358" s="56"/>
      <c r="OSO358" s="56"/>
      <c r="OSP358" s="56"/>
      <c r="OSQ358" s="56"/>
      <c r="OSR358" s="56"/>
      <c r="OSS358" s="56"/>
      <c r="OST358" s="56"/>
      <c r="OSU358" s="56"/>
      <c r="OSV358" s="56"/>
      <c r="OSW358" s="56"/>
      <c r="OSX358" s="56"/>
      <c r="OSY358" s="56"/>
      <c r="OSZ358" s="56"/>
      <c r="OTA358" s="56"/>
      <c r="OTB358" s="56"/>
      <c r="OTC358" s="56"/>
      <c r="OTD358" s="56"/>
      <c r="OTE358" s="56"/>
      <c r="OTF358" s="56"/>
      <c r="OTG358" s="56"/>
      <c r="OTH358" s="56"/>
      <c r="OTI358" s="56"/>
      <c r="OTJ358" s="56"/>
      <c r="OTK358" s="56"/>
      <c r="OTL358" s="56"/>
      <c r="OTM358" s="56"/>
      <c r="OTN358" s="56"/>
      <c r="OTO358" s="56"/>
      <c r="OTP358" s="56"/>
      <c r="OTQ358" s="56"/>
      <c r="OTR358" s="56"/>
      <c r="OTS358" s="56"/>
      <c r="OTT358" s="56"/>
      <c r="OTU358" s="56"/>
      <c r="OTV358" s="56"/>
      <c r="OTW358" s="56"/>
      <c r="OTX358" s="56"/>
      <c r="OTY358" s="56"/>
      <c r="OTZ358" s="56"/>
      <c r="OUA358" s="56"/>
      <c r="OUB358" s="56"/>
      <c r="OUC358" s="56"/>
      <c r="OUD358" s="56"/>
      <c r="OUE358" s="56"/>
      <c r="OUF358" s="56"/>
      <c r="OUG358" s="56"/>
      <c r="OUH358" s="56"/>
      <c r="OUI358" s="56"/>
      <c r="OUJ358" s="56"/>
      <c r="OUK358" s="56"/>
      <c r="OUL358" s="56"/>
      <c r="OUM358" s="56"/>
      <c r="OUN358" s="56"/>
      <c r="OUO358" s="56"/>
      <c r="OUP358" s="56"/>
      <c r="OUQ358" s="56"/>
      <c r="OUR358" s="56"/>
      <c r="OUS358" s="56"/>
      <c r="OUT358" s="56"/>
      <c r="OUU358" s="56"/>
      <c r="OUV358" s="56"/>
      <c r="OUW358" s="56"/>
      <c r="OUX358" s="56"/>
      <c r="OUY358" s="56"/>
      <c r="OUZ358" s="56"/>
      <c r="OVA358" s="56"/>
      <c r="OVB358" s="56"/>
      <c r="OVC358" s="56"/>
      <c r="OVD358" s="56"/>
      <c r="OVE358" s="56"/>
      <c r="OVF358" s="56"/>
      <c r="OVG358" s="56"/>
      <c r="OVH358" s="56"/>
      <c r="OVI358" s="56"/>
      <c r="OVJ358" s="56"/>
      <c r="OVK358" s="56"/>
      <c r="OVL358" s="56"/>
      <c r="OVM358" s="56"/>
      <c r="OVN358" s="56"/>
      <c r="OVO358" s="56"/>
      <c r="OVP358" s="56"/>
      <c r="OVQ358" s="56"/>
      <c r="OVR358" s="56"/>
      <c r="OVS358" s="56"/>
      <c r="OVT358" s="56"/>
      <c r="OVU358" s="56"/>
      <c r="OVV358" s="56"/>
      <c r="OVW358" s="56"/>
      <c r="OVX358" s="56"/>
      <c r="OVY358" s="56"/>
      <c r="OVZ358" s="56"/>
      <c r="OWA358" s="56"/>
      <c r="OWB358" s="56"/>
      <c r="OWC358" s="56"/>
      <c r="OWD358" s="56"/>
      <c r="OWE358" s="56"/>
      <c r="OWF358" s="56"/>
      <c r="OWG358" s="56"/>
      <c r="OWH358" s="56"/>
      <c r="OWI358" s="56"/>
      <c r="OWJ358" s="56"/>
      <c r="OWK358" s="56"/>
      <c r="OWL358" s="56"/>
      <c r="OWM358" s="56"/>
      <c r="OWN358" s="56"/>
      <c r="OWO358" s="56"/>
      <c r="OWP358" s="56"/>
      <c r="OWQ358" s="56"/>
      <c r="OWR358" s="56"/>
      <c r="OWS358" s="56"/>
      <c r="OWT358" s="56"/>
      <c r="OWU358" s="56"/>
      <c r="OWV358" s="56"/>
      <c r="OWW358" s="56"/>
      <c r="OWX358" s="56"/>
      <c r="OWY358" s="56"/>
      <c r="OWZ358" s="56"/>
      <c r="OXA358" s="56"/>
      <c r="OXB358" s="56"/>
      <c r="OXC358" s="56"/>
      <c r="OXD358" s="56"/>
      <c r="OXE358" s="56"/>
      <c r="OXF358" s="56"/>
      <c r="OXG358" s="56"/>
      <c r="OXH358" s="56"/>
      <c r="OXI358" s="56"/>
      <c r="OXJ358" s="56"/>
      <c r="OXK358" s="56"/>
      <c r="OXL358" s="56"/>
      <c r="OXM358" s="56"/>
      <c r="OXN358" s="56"/>
      <c r="OXO358" s="56"/>
      <c r="OXP358" s="56"/>
      <c r="OXQ358" s="56"/>
      <c r="OXR358" s="56"/>
      <c r="OXS358" s="56"/>
      <c r="OXT358" s="56"/>
      <c r="OXU358" s="56"/>
      <c r="OXV358" s="56"/>
      <c r="OXW358" s="56"/>
      <c r="OXX358" s="56"/>
      <c r="OXY358" s="56"/>
      <c r="OXZ358" s="56"/>
      <c r="OYA358" s="56"/>
      <c r="OYB358" s="56"/>
      <c r="OYC358" s="56"/>
      <c r="OYD358" s="56"/>
      <c r="OYE358" s="56"/>
      <c r="OYF358" s="56"/>
      <c r="OYG358" s="56"/>
      <c r="OYH358" s="56"/>
      <c r="OYI358" s="56"/>
      <c r="OYJ358" s="56"/>
      <c r="OYK358" s="56"/>
      <c r="OYL358" s="56"/>
      <c r="OYM358" s="56"/>
      <c r="OYN358" s="56"/>
      <c r="OYO358" s="56"/>
      <c r="OYP358" s="56"/>
      <c r="OYQ358" s="56"/>
      <c r="OYR358" s="56"/>
      <c r="OYS358" s="56"/>
      <c r="OYT358" s="56"/>
      <c r="OYU358" s="56"/>
      <c r="OYV358" s="56"/>
      <c r="OYW358" s="56"/>
      <c r="OYX358" s="56"/>
      <c r="OYY358" s="56"/>
      <c r="OYZ358" s="56"/>
      <c r="OZA358" s="56"/>
      <c r="OZB358" s="56"/>
      <c r="OZC358" s="56"/>
      <c r="OZD358" s="56"/>
      <c r="OZE358" s="56"/>
      <c r="OZF358" s="56"/>
      <c r="OZG358" s="56"/>
      <c r="OZH358" s="56"/>
      <c r="OZI358" s="56"/>
      <c r="OZJ358" s="56"/>
      <c r="OZK358" s="56"/>
      <c r="OZL358" s="56"/>
      <c r="OZM358" s="56"/>
      <c r="OZN358" s="56"/>
      <c r="OZO358" s="56"/>
      <c r="OZP358" s="56"/>
      <c r="OZQ358" s="56"/>
      <c r="OZR358" s="56"/>
      <c r="OZS358" s="56"/>
      <c r="OZT358" s="56"/>
      <c r="OZU358" s="56"/>
      <c r="OZV358" s="56"/>
      <c r="OZW358" s="56"/>
      <c r="OZX358" s="56"/>
      <c r="OZY358" s="56"/>
      <c r="OZZ358" s="56"/>
      <c r="PAA358" s="56"/>
      <c r="PAB358" s="56"/>
      <c r="PAC358" s="56"/>
      <c r="PAD358" s="56"/>
      <c r="PAE358" s="56"/>
      <c r="PAF358" s="56"/>
      <c r="PAG358" s="56"/>
      <c r="PAH358" s="56"/>
      <c r="PAI358" s="56"/>
      <c r="PAJ358" s="56"/>
      <c r="PAK358" s="56"/>
      <c r="PAL358" s="56"/>
      <c r="PAM358" s="56"/>
      <c r="PAN358" s="56"/>
      <c r="PAO358" s="56"/>
      <c r="PAP358" s="56"/>
      <c r="PAQ358" s="56"/>
      <c r="PAR358" s="56"/>
      <c r="PAS358" s="56"/>
      <c r="PAT358" s="56"/>
      <c r="PAU358" s="56"/>
      <c r="PAV358" s="56"/>
      <c r="PAW358" s="56"/>
      <c r="PAX358" s="56"/>
      <c r="PAY358" s="56"/>
      <c r="PAZ358" s="56"/>
      <c r="PBA358" s="56"/>
      <c r="PBB358" s="56"/>
      <c r="PBC358" s="56"/>
      <c r="PBD358" s="56"/>
      <c r="PBE358" s="56"/>
      <c r="PBF358" s="56"/>
      <c r="PBG358" s="56"/>
      <c r="PBH358" s="56"/>
      <c r="PBI358" s="56"/>
      <c r="PBJ358" s="56"/>
      <c r="PBK358" s="56"/>
      <c r="PBL358" s="56"/>
      <c r="PBM358" s="56"/>
      <c r="PBN358" s="56"/>
      <c r="PBO358" s="56"/>
      <c r="PBP358" s="56"/>
      <c r="PBQ358" s="56"/>
      <c r="PBR358" s="56"/>
      <c r="PBS358" s="56"/>
      <c r="PBT358" s="56"/>
      <c r="PBU358" s="56"/>
      <c r="PBV358" s="56"/>
      <c r="PBW358" s="56"/>
      <c r="PBX358" s="56"/>
      <c r="PBY358" s="56"/>
      <c r="PBZ358" s="56"/>
      <c r="PCA358" s="56"/>
      <c r="PCB358" s="56"/>
      <c r="PCC358" s="56"/>
      <c r="PCD358" s="56"/>
      <c r="PCE358" s="56"/>
      <c r="PCF358" s="56"/>
      <c r="PCG358" s="56"/>
      <c r="PCH358" s="56"/>
      <c r="PCI358" s="56"/>
      <c r="PCJ358" s="56"/>
      <c r="PCK358" s="56"/>
      <c r="PCL358" s="56"/>
      <c r="PCM358" s="56"/>
      <c r="PCN358" s="56"/>
      <c r="PCO358" s="56"/>
      <c r="PCP358" s="56"/>
      <c r="PCQ358" s="56"/>
      <c r="PCR358" s="56"/>
      <c r="PCS358" s="56"/>
      <c r="PCT358" s="56"/>
      <c r="PCU358" s="56"/>
      <c r="PCV358" s="56"/>
      <c r="PCW358" s="56"/>
      <c r="PCX358" s="56"/>
      <c r="PCY358" s="56"/>
      <c r="PCZ358" s="56"/>
      <c r="PDA358" s="56"/>
      <c r="PDB358" s="56"/>
      <c r="PDC358" s="56"/>
      <c r="PDD358" s="56"/>
      <c r="PDE358" s="56"/>
      <c r="PDF358" s="56"/>
      <c r="PDG358" s="56"/>
      <c r="PDH358" s="56"/>
      <c r="PDI358" s="56"/>
      <c r="PDJ358" s="56"/>
      <c r="PDK358" s="56"/>
      <c r="PDL358" s="56"/>
      <c r="PDM358" s="56"/>
      <c r="PDN358" s="56"/>
      <c r="PDO358" s="56"/>
      <c r="PDP358" s="56"/>
      <c r="PDQ358" s="56"/>
      <c r="PDR358" s="56"/>
      <c r="PDS358" s="56"/>
      <c r="PDT358" s="56"/>
      <c r="PDU358" s="56"/>
      <c r="PDV358" s="56"/>
      <c r="PDW358" s="56"/>
      <c r="PDX358" s="56"/>
      <c r="PDY358" s="56"/>
      <c r="PDZ358" s="56"/>
      <c r="PEA358" s="56"/>
      <c r="PEB358" s="56"/>
      <c r="PEC358" s="56"/>
      <c r="PED358" s="56"/>
      <c r="PEE358" s="56"/>
      <c r="PEF358" s="56"/>
      <c r="PEG358" s="56"/>
      <c r="PEH358" s="56"/>
      <c r="PEI358" s="56"/>
      <c r="PEJ358" s="56"/>
      <c r="PEK358" s="56"/>
      <c r="PEL358" s="56"/>
      <c r="PEM358" s="56"/>
      <c r="PEN358" s="56"/>
      <c r="PEO358" s="56"/>
      <c r="PEP358" s="56"/>
      <c r="PEQ358" s="56"/>
      <c r="PER358" s="56"/>
      <c r="PES358" s="56"/>
      <c r="PET358" s="56"/>
      <c r="PEU358" s="56"/>
      <c r="PEV358" s="56"/>
      <c r="PEW358" s="56"/>
      <c r="PEX358" s="56"/>
      <c r="PEY358" s="56"/>
      <c r="PEZ358" s="56"/>
      <c r="PFA358" s="56"/>
      <c r="PFB358" s="56"/>
      <c r="PFC358" s="56"/>
      <c r="PFD358" s="56"/>
      <c r="PFE358" s="56"/>
      <c r="PFF358" s="56"/>
      <c r="PFG358" s="56"/>
      <c r="PFH358" s="56"/>
      <c r="PFI358" s="56"/>
      <c r="PFJ358" s="56"/>
      <c r="PFK358" s="56"/>
      <c r="PFL358" s="56"/>
      <c r="PFM358" s="56"/>
      <c r="PFN358" s="56"/>
      <c r="PFO358" s="56"/>
      <c r="PFP358" s="56"/>
      <c r="PFQ358" s="56"/>
      <c r="PFR358" s="56"/>
      <c r="PFS358" s="56"/>
      <c r="PFT358" s="56"/>
      <c r="PFU358" s="56"/>
      <c r="PFV358" s="56"/>
      <c r="PFW358" s="56"/>
      <c r="PFX358" s="56"/>
      <c r="PFY358" s="56"/>
      <c r="PFZ358" s="56"/>
      <c r="PGA358" s="56"/>
      <c r="PGB358" s="56"/>
      <c r="PGC358" s="56"/>
      <c r="PGD358" s="56"/>
      <c r="PGE358" s="56"/>
      <c r="PGF358" s="56"/>
      <c r="PGG358" s="56"/>
      <c r="PGH358" s="56"/>
      <c r="PGI358" s="56"/>
      <c r="PGJ358" s="56"/>
      <c r="PGK358" s="56"/>
      <c r="PGL358" s="56"/>
      <c r="PGM358" s="56"/>
      <c r="PGN358" s="56"/>
      <c r="PGO358" s="56"/>
      <c r="PGP358" s="56"/>
      <c r="PGQ358" s="56"/>
      <c r="PGR358" s="56"/>
      <c r="PGS358" s="56"/>
      <c r="PGT358" s="56"/>
      <c r="PGU358" s="56"/>
      <c r="PGV358" s="56"/>
      <c r="PGW358" s="56"/>
      <c r="PGX358" s="56"/>
      <c r="PGY358" s="56"/>
      <c r="PGZ358" s="56"/>
      <c r="PHA358" s="56"/>
      <c r="PHB358" s="56"/>
      <c r="PHC358" s="56"/>
      <c r="PHD358" s="56"/>
      <c r="PHE358" s="56"/>
      <c r="PHF358" s="56"/>
      <c r="PHG358" s="56"/>
      <c r="PHH358" s="56"/>
      <c r="PHI358" s="56"/>
      <c r="PHJ358" s="56"/>
      <c r="PHK358" s="56"/>
      <c r="PHL358" s="56"/>
      <c r="PHM358" s="56"/>
      <c r="PHN358" s="56"/>
      <c r="PHO358" s="56"/>
      <c r="PHP358" s="56"/>
      <c r="PHQ358" s="56"/>
      <c r="PHR358" s="56"/>
      <c r="PHS358" s="56"/>
      <c r="PHT358" s="56"/>
      <c r="PHU358" s="56"/>
      <c r="PHV358" s="56"/>
      <c r="PHW358" s="56"/>
      <c r="PHX358" s="56"/>
      <c r="PHY358" s="56"/>
      <c r="PHZ358" s="56"/>
      <c r="PIA358" s="56"/>
      <c r="PIB358" s="56"/>
      <c r="PIC358" s="56"/>
      <c r="PID358" s="56"/>
      <c r="PIE358" s="56"/>
      <c r="PIF358" s="56"/>
      <c r="PIG358" s="56"/>
      <c r="PIH358" s="56"/>
      <c r="PII358" s="56"/>
      <c r="PIJ358" s="56"/>
      <c r="PIK358" s="56"/>
      <c r="PIL358" s="56"/>
      <c r="PIM358" s="56"/>
      <c r="PIN358" s="56"/>
      <c r="PIO358" s="56"/>
      <c r="PIP358" s="56"/>
      <c r="PIQ358" s="56"/>
      <c r="PIR358" s="56"/>
      <c r="PIS358" s="56"/>
      <c r="PIT358" s="56"/>
      <c r="PIU358" s="56"/>
      <c r="PIV358" s="56"/>
      <c r="PIW358" s="56"/>
      <c r="PIX358" s="56"/>
      <c r="PIY358" s="56"/>
      <c r="PIZ358" s="56"/>
      <c r="PJA358" s="56"/>
      <c r="PJB358" s="56"/>
      <c r="PJC358" s="56"/>
      <c r="PJD358" s="56"/>
      <c r="PJE358" s="56"/>
      <c r="PJF358" s="56"/>
      <c r="PJG358" s="56"/>
      <c r="PJH358" s="56"/>
      <c r="PJI358" s="56"/>
      <c r="PJJ358" s="56"/>
      <c r="PJK358" s="56"/>
      <c r="PJL358" s="56"/>
      <c r="PJM358" s="56"/>
      <c r="PJN358" s="56"/>
      <c r="PJO358" s="56"/>
      <c r="PJP358" s="56"/>
      <c r="PJQ358" s="56"/>
      <c r="PJR358" s="56"/>
      <c r="PJS358" s="56"/>
      <c r="PJT358" s="56"/>
      <c r="PJU358" s="56"/>
      <c r="PJV358" s="56"/>
      <c r="PJW358" s="56"/>
      <c r="PJX358" s="56"/>
      <c r="PJY358" s="56"/>
      <c r="PJZ358" s="56"/>
      <c r="PKA358" s="56"/>
      <c r="PKB358" s="56"/>
      <c r="PKC358" s="56"/>
      <c r="PKD358" s="56"/>
      <c r="PKE358" s="56"/>
      <c r="PKF358" s="56"/>
      <c r="PKG358" s="56"/>
      <c r="PKH358" s="56"/>
      <c r="PKI358" s="56"/>
      <c r="PKJ358" s="56"/>
      <c r="PKK358" s="56"/>
      <c r="PKL358" s="56"/>
      <c r="PKM358" s="56"/>
      <c r="PKN358" s="56"/>
      <c r="PKO358" s="56"/>
      <c r="PKP358" s="56"/>
      <c r="PKQ358" s="56"/>
      <c r="PKR358" s="56"/>
      <c r="PKS358" s="56"/>
      <c r="PKT358" s="56"/>
      <c r="PKU358" s="56"/>
      <c r="PKV358" s="56"/>
      <c r="PKW358" s="56"/>
      <c r="PKX358" s="56"/>
      <c r="PKY358" s="56"/>
      <c r="PKZ358" s="56"/>
      <c r="PLA358" s="56"/>
      <c r="PLB358" s="56"/>
      <c r="PLC358" s="56"/>
      <c r="PLD358" s="56"/>
      <c r="PLE358" s="56"/>
      <c r="PLF358" s="56"/>
      <c r="PLG358" s="56"/>
      <c r="PLH358" s="56"/>
      <c r="PLI358" s="56"/>
      <c r="PLJ358" s="56"/>
      <c r="PLK358" s="56"/>
      <c r="PLL358" s="56"/>
      <c r="PLM358" s="56"/>
      <c r="PLN358" s="56"/>
      <c r="PLO358" s="56"/>
      <c r="PLP358" s="56"/>
      <c r="PLQ358" s="56"/>
      <c r="PLR358" s="56"/>
      <c r="PLS358" s="56"/>
      <c r="PLT358" s="56"/>
      <c r="PLU358" s="56"/>
      <c r="PLV358" s="56"/>
      <c r="PLW358" s="56"/>
      <c r="PLX358" s="56"/>
      <c r="PLY358" s="56"/>
      <c r="PLZ358" s="56"/>
      <c r="PMA358" s="56"/>
      <c r="PMB358" s="56"/>
      <c r="PMC358" s="56"/>
      <c r="PMD358" s="56"/>
      <c r="PME358" s="56"/>
      <c r="PMF358" s="56"/>
      <c r="PMG358" s="56"/>
      <c r="PMH358" s="56"/>
      <c r="PMI358" s="56"/>
      <c r="PMJ358" s="56"/>
      <c r="PMK358" s="56"/>
      <c r="PML358" s="56"/>
      <c r="PMM358" s="56"/>
      <c r="PMN358" s="56"/>
      <c r="PMO358" s="56"/>
      <c r="PMP358" s="56"/>
      <c r="PMQ358" s="56"/>
      <c r="PMR358" s="56"/>
      <c r="PMS358" s="56"/>
      <c r="PMT358" s="56"/>
      <c r="PMU358" s="56"/>
      <c r="PMV358" s="56"/>
      <c r="PMW358" s="56"/>
      <c r="PMX358" s="56"/>
      <c r="PMY358" s="56"/>
      <c r="PMZ358" s="56"/>
      <c r="PNA358" s="56"/>
      <c r="PNB358" s="56"/>
      <c r="PNC358" s="56"/>
      <c r="PND358" s="56"/>
      <c r="PNE358" s="56"/>
      <c r="PNF358" s="56"/>
      <c r="PNG358" s="56"/>
      <c r="PNH358" s="56"/>
      <c r="PNI358" s="56"/>
      <c r="PNJ358" s="56"/>
      <c r="PNK358" s="56"/>
      <c r="PNL358" s="56"/>
      <c r="PNM358" s="56"/>
      <c r="PNN358" s="56"/>
      <c r="PNO358" s="56"/>
      <c r="PNP358" s="56"/>
      <c r="PNQ358" s="56"/>
      <c r="PNR358" s="56"/>
      <c r="PNS358" s="56"/>
      <c r="PNT358" s="56"/>
      <c r="PNU358" s="56"/>
      <c r="PNV358" s="56"/>
      <c r="PNW358" s="56"/>
      <c r="PNX358" s="56"/>
      <c r="PNY358" s="56"/>
      <c r="PNZ358" s="56"/>
      <c r="POA358" s="56"/>
      <c r="POB358" s="56"/>
      <c r="POC358" s="56"/>
      <c r="POD358" s="56"/>
      <c r="POE358" s="56"/>
      <c r="POF358" s="56"/>
      <c r="POG358" s="56"/>
      <c r="POH358" s="56"/>
      <c r="POI358" s="56"/>
      <c r="POJ358" s="56"/>
      <c r="POK358" s="56"/>
      <c r="POL358" s="56"/>
      <c r="POM358" s="56"/>
      <c r="PON358" s="56"/>
      <c r="POO358" s="56"/>
      <c r="POP358" s="56"/>
      <c r="POQ358" s="56"/>
      <c r="POR358" s="56"/>
      <c r="POS358" s="56"/>
      <c r="POT358" s="56"/>
      <c r="POU358" s="56"/>
      <c r="POV358" s="56"/>
      <c r="POW358" s="56"/>
      <c r="POX358" s="56"/>
      <c r="POY358" s="56"/>
      <c r="POZ358" s="56"/>
      <c r="PPA358" s="56"/>
      <c r="PPB358" s="56"/>
      <c r="PPC358" s="56"/>
      <c r="PPD358" s="56"/>
      <c r="PPE358" s="56"/>
      <c r="PPF358" s="56"/>
      <c r="PPG358" s="56"/>
      <c r="PPH358" s="56"/>
      <c r="PPI358" s="56"/>
      <c r="PPJ358" s="56"/>
      <c r="PPK358" s="56"/>
      <c r="PPL358" s="56"/>
      <c r="PPM358" s="56"/>
      <c r="PPN358" s="56"/>
      <c r="PPO358" s="56"/>
      <c r="PPP358" s="56"/>
      <c r="PPQ358" s="56"/>
      <c r="PPR358" s="56"/>
      <c r="PPS358" s="56"/>
      <c r="PPT358" s="56"/>
      <c r="PPU358" s="56"/>
      <c r="PPV358" s="56"/>
      <c r="PPW358" s="56"/>
      <c r="PPX358" s="56"/>
      <c r="PPY358" s="56"/>
      <c r="PPZ358" s="56"/>
      <c r="PQA358" s="56"/>
      <c r="PQB358" s="56"/>
      <c r="PQC358" s="56"/>
      <c r="PQD358" s="56"/>
      <c r="PQE358" s="56"/>
      <c r="PQF358" s="56"/>
      <c r="PQG358" s="56"/>
      <c r="PQH358" s="56"/>
      <c r="PQI358" s="56"/>
      <c r="PQJ358" s="56"/>
      <c r="PQK358" s="56"/>
      <c r="PQL358" s="56"/>
      <c r="PQM358" s="56"/>
      <c r="PQN358" s="56"/>
      <c r="PQO358" s="56"/>
      <c r="PQP358" s="56"/>
      <c r="PQQ358" s="56"/>
      <c r="PQR358" s="56"/>
      <c r="PQS358" s="56"/>
      <c r="PQT358" s="56"/>
      <c r="PQU358" s="56"/>
      <c r="PQV358" s="56"/>
      <c r="PQW358" s="56"/>
      <c r="PQX358" s="56"/>
      <c r="PQY358" s="56"/>
      <c r="PQZ358" s="56"/>
      <c r="PRA358" s="56"/>
      <c r="PRB358" s="56"/>
      <c r="PRC358" s="56"/>
      <c r="PRD358" s="56"/>
      <c r="PRE358" s="56"/>
      <c r="PRF358" s="56"/>
      <c r="PRG358" s="56"/>
      <c r="PRH358" s="56"/>
      <c r="PRI358" s="56"/>
      <c r="PRJ358" s="56"/>
      <c r="PRK358" s="56"/>
      <c r="PRL358" s="56"/>
      <c r="PRM358" s="56"/>
      <c r="PRN358" s="56"/>
      <c r="PRO358" s="56"/>
      <c r="PRP358" s="56"/>
      <c r="PRQ358" s="56"/>
      <c r="PRR358" s="56"/>
      <c r="PRS358" s="56"/>
      <c r="PRT358" s="56"/>
      <c r="PRU358" s="56"/>
      <c r="PRV358" s="56"/>
      <c r="PRW358" s="56"/>
      <c r="PRX358" s="56"/>
      <c r="PRY358" s="56"/>
      <c r="PRZ358" s="56"/>
      <c r="PSA358" s="56"/>
      <c r="PSB358" s="56"/>
      <c r="PSC358" s="56"/>
      <c r="PSD358" s="56"/>
      <c r="PSE358" s="56"/>
      <c r="PSF358" s="56"/>
      <c r="PSG358" s="56"/>
      <c r="PSH358" s="56"/>
      <c r="PSI358" s="56"/>
      <c r="PSJ358" s="56"/>
      <c r="PSK358" s="56"/>
      <c r="PSL358" s="56"/>
      <c r="PSM358" s="56"/>
      <c r="PSN358" s="56"/>
      <c r="PSO358" s="56"/>
      <c r="PSP358" s="56"/>
      <c r="PSQ358" s="56"/>
      <c r="PSR358" s="56"/>
      <c r="PSS358" s="56"/>
      <c r="PST358" s="56"/>
      <c r="PSU358" s="56"/>
      <c r="PSV358" s="56"/>
      <c r="PSW358" s="56"/>
      <c r="PSX358" s="56"/>
      <c r="PSY358" s="56"/>
      <c r="PSZ358" s="56"/>
      <c r="PTA358" s="56"/>
      <c r="PTB358" s="56"/>
      <c r="PTC358" s="56"/>
      <c r="PTD358" s="56"/>
      <c r="PTE358" s="56"/>
      <c r="PTF358" s="56"/>
      <c r="PTG358" s="56"/>
      <c r="PTH358" s="56"/>
      <c r="PTI358" s="56"/>
      <c r="PTJ358" s="56"/>
      <c r="PTK358" s="56"/>
      <c r="PTL358" s="56"/>
      <c r="PTM358" s="56"/>
      <c r="PTN358" s="56"/>
      <c r="PTO358" s="56"/>
      <c r="PTP358" s="56"/>
      <c r="PTQ358" s="56"/>
      <c r="PTR358" s="56"/>
      <c r="PTS358" s="56"/>
      <c r="PTT358" s="56"/>
      <c r="PTU358" s="56"/>
      <c r="PTV358" s="56"/>
      <c r="PTW358" s="56"/>
      <c r="PTX358" s="56"/>
      <c r="PTY358" s="56"/>
      <c r="PTZ358" s="56"/>
      <c r="PUA358" s="56"/>
      <c r="PUB358" s="56"/>
      <c r="PUC358" s="56"/>
      <c r="PUD358" s="56"/>
      <c r="PUE358" s="56"/>
      <c r="PUF358" s="56"/>
      <c r="PUG358" s="56"/>
      <c r="PUH358" s="56"/>
      <c r="PUI358" s="56"/>
      <c r="PUJ358" s="56"/>
      <c r="PUK358" s="56"/>
      <c r="PUL358" s="56"/>
      <c r="PUM358" s="56"/>
      <c r="PUN358" s="56"/>
      <c r="PUO358" s="56"/>
      <c r="PUP358" s="56"/>
      <c r="PUQ358" s="56"/>
      <c r="PUR358" s="56"/>
      <c r="PUS358" s="56"/>
      <c r="PUT358" s="56"/>
      <c r="PUU358" s="56"/>
      <c r="PUV358" s="56"/>
      <c r="PUW358" s="56"/>
      <c r="PUX358" s="56"/>
      <c r="PUY358" s="56"/>
      <c r="PUZ358" s="56"/>
      <c r="PVA358" s="56"/>
      <c r="PVB358" s="56"/>
      <c r="PVC358" s="56"/>
      <c r="PVD358" s="56"/>
      <c r="PVE358" s="56"/>
      <c r="PVF358" s="56"/>
      <c r="PVG358" s="56"/>
      <c r="PVH358" s="56"/>
      <c r="PVI358" s="56"/>
      <c r="PVJ358" s="56"/>
      <c r="PVK358" s="56"/>
      <c r="PVL358" s="56"/>
      <c r="PVM358" s="56"/>
      <c r="PVN358" s="56"/>
      <c r="PVO358" s="56"/>
      <c r="PVP358" s="56"/>
      <c r="PVQ358" s="56"/>
      <c r="PVR358" s="56"/>
      <c r="PVS358" s="56"/>
      <c r="PVT358" s="56"/>
      <c r="PVU358" s="56"/>
      <c r="PVV358" s="56"/>
      <c r="PVW358" s="56"/>
      <c r="PVX358" s="56"/>
      <c r="PVY358" s="56"/>
      <c r="PVZ358" s="56"/>
      <c r="PWA358" s="56"/>
      <c r="PWB358" s="56"/>
      <c r="PWC358" s="56"/>
      <c r="PWD358" s="56"/>
      <c r="PWE358" s="56"/>
      <c r="PWF358" s="56"/>
      <c r="PWG358" s="56"/>
      <c r="PWH358" s="56"/>
      <c r="PWI358" s="56"/>
      <c r="PWJ358" s="56"/>
      <c r="PWK358" s="56"/>
      <c r="PWL358" s="56"/>
      <c r="PWM358" s="56"/>
      <c r="PWN358" s="56"/>
      <c r="PWO358" s="56"/>
      <c r="PWP358" s="56"/>
      <c r="PWQ358" s="56"/>
      <c r="PWR358" s="56"/>
      <c r="PWS358" s="56"/>
      <c r="PWT358" s="56"/>
      <c r="PWU358" s="56"/>
      <c r="PWV358" s="56"/>
      <c r="PWW358" s="56"/>
      <c r="PWX358" s="56"/>
      <c r="PWY358" s="56"/>
      <c r="PWZ358" s="56"/>
      <c r="PXA358" s="56"/>
      <c r="PXB358" s="56"/>
      <c r="PXC358" s="56"/>
      <c r="PXD358" s="56"/>
      <c r="PXE358" s="56"/>
      <c r="PXF358" s="56"/>
      <c r="PXG358" s="56"/>
      <c r="PXH358" s="56"/>
      <c r="PXI358" s="56"/>
      <c r="PXJ358" s="56"/>
      <c r="PXK358" s="56"/>
      <c r="PXL358" s="56"/>
      <c r="PXM358" s="56"/>
      <c r="PXN358" s="56"/>
      <c r="PXO358" s="56"/>
      <c r="PXP358" s="56"/>
      <c r="PXQ358" s="56"/>
      <c r="PXR358" s="56"/>
      <c r="PXS358" s="56"/>
      <c r="PXT358" s="56"/>
      <c r="PXU358" s="56"/>
      <c r="PXV358" s="56"/>
      <c r="PXW358" s="56"/>
      <c r="PXX358" s="56"/>
      <c r="PXY358" s="56"/>
      <c r="PXZ358" s="56"/>
      <c r="PYA358" s="56"/>
      <c r="PYB358" s="56"/>
      <c r="PYC358" s="56"/>
      <c r="PYD358" s="56"/>
      <c r="PYE358" s="56"/>
      <c r="PYF358" s="56"/>
      <c r="PYG358" s="56"/>
      <c r="PYH358" s="56"/>
      <c r="PYI358" s="56"/>
      <c r="PYJ358" s="56"/>
      <c r="PYK358" s="56"/>
      <c r="PYL358" s="56"/>
      <c r="PYM358" s="56"/>
      <c r="PYN358" s="56"/>
      <c r="PYO358" s="56"/>
      <c r="PYP358" s="56"/>
      <c r="PYQ358" s="56"/>
      <c r="PYR358" s="56"/>
      <c r="PYS358" s="56"/>
      <c r="PYT358" s="56"/>
      <c r="PYU358" s="56"/>
      <c r="PYV358" s="56"/>
      <c r="PYW358" s="56"/>
      <c r="PYX358" s="56"/>
      <c r="PYY358" s="56"/>
      <c r="PYZ358" s="56"/>
      <c r="PZA358" s="56"/>
      <c r="PZB358" s="56"/>
      <c r="PZC358" s="56"/>
      <c r="PZD358" s="56"/>
      <c r="PZE358" s="56"/>
      <c r="PZF358" s="56"/>
      <c r="PZG358" s="56"/>
      <c r="PZH358" s="56"/>
      <c r="PZI358" s="56"/>
      <c r="PZJ358" s="56"/>
      <c r="PZK358" s="56"/>
      <c r="PZL358" s="56"/>
      <c r="PZM358" s="56"/>
      <c r="PZN358" s="56"/>
      <c r="PZO358" s="56"/>
      <c r="PZP358" s="56"/>
      <c r="PZQ358" s="56"/>
      <c r="PZR358" s="56"/>
      <c r="PZS358" s="56"/>
      <c r="PZT358" s="56"/>
      <c r="PZU358" s="56"/>
      <c r="PZV358" s="56"/>
      <c r="PZW358" s="56"/>
      <c r="PZX358" s="56"/>
      <c r="PZY358" s="56"/>
      <c r="PZZ358" s="56"/>
      <c r="QAA358" s="56"/>
      <c r="QAB358" s="56"/>
      <c r="QAC358" s="56"/>
      <c r="QAD358" s="56"/>
      <c r="QAE358" s="56"/>
      <c r="QAF358" s="56"/>
      <c r="QAG358" s="56"/>
      <c r="QAH358" s="56"/>
      <c r="QAI358" s="56"/>
      <c r="QAJ358" s="56"/>
      <c r="QAK358" s="56"/>
      <c r="QAL358" s="56"/>
      <c r="QAM358" s="56"/>
      <c r="QAN358" s="56"/>
      <c r="QAO358" s="56"/>
      <c r="QAP358" s="56"/>
      <c r="QAQ358" s="56"/>
      <c r="QAR358" s="56"/>
      <c r="QAS358" s="56"/>
      <c r="QAT358" s="56"/>
      <c r="QAU358" s="56"/>
      <c r="QAV358" s="56"/>
      <c r="QAW358" s="56"/>
      <c r="QAX358" s="56"/>
      <c r="QAY358" s="56"/>
      <c r="QAZ358" s="56"/>
      <c r="QBA358" s="56"/>
      <c r="QBB358" s="56"/>
      <c r="QBC358" s="56"/>
      <c r="QBD358" s="56"/>
      <c r="QBE358" s="56"/>
      <c r="QBF358" s="56"/>
      <c r="QBG358" s="56"/>
      <c r="QBH358" s="56"/>
      <c r="QBI358" s="56"/>
      <c r="QBJ358" s="56"/>
      <c r="QBK358" s="56"/>
      <c r="QBL358" s="56"/>
      <c r="QBM358" s="56"/>
      <c r="QBN358" s="56"/>
      <c r="QBO358" s="56"/>
      <c r="QBP358" s="56"/>
      <c r="QBQ358" s="56"/>
      <c r="QBR358" s="56"/>
      <c r="QBS358" s="56"/>
      <c r="QBT358" s="56"/>
      <c r="QBU358" s="56"/>
      <c r="QBV358" s="56"/>
      <c r="QBW358" s="56"/>
      <c r="QBX358" s="56"/>
      <c r="QBY358" s="56"/>
      <c r="QBZ358" s="56"/>
      <c r="QCA358" s="56"/>
      <c r="QCB358" s="56"/>
      <c r="QCC358" s="56"/>
      <c r="QCD358" s="56"/>
      <c r="QCE358" s="56"/>
      <c r="QCF358" s="56"/>
      <c r="QCG358" s="56"/>
      <c r="QCH358" s="56"/>
      <c r="QCI358" s="56"/>
      <c r="QCJ358" s="56"/>
      <c r="QCK358" s="56"/>
      <c r="QCL358" s="56"/>
      <c r="QCM358" s="56"/>
      <c r="QCN358" s="56"/>
      <c r="QCO358" s="56"/>
      <c r="QCP358" s="56"/>
      <c r="QCQ358" s="56"/>
      <c r="QCR358" s="56"/>
      <c r="QCS358" s="56"/>
      <c r="QCT358" s="56"/>
      <c r="QCU358" s="56"/>
      <c r="QCV358" s="56"/>
      <c r="QCW358" s="56"/>
      <c r="QCX358" s="56"/>
      <c r="QCY358" s="56"/>
      <c r="QCZ358" s="56"/>
      <c r="QDA358" s="56"/>
      <c r="QDB358" s="56"/>
      <c r="QDC358" s="56"/>
      <c r="QDD358" s="56"/>
      <c r="QDE358" s="56"/>
      <c r="QDF358" s="56"/>
      <c r="QDG358" s="56"/>
      <c r="QDH358" s="56"/>
      <c r="QDI358" s="56"/>
      <c r="QDJ358" s="56"/>
      <c r="QDK358" s="56"/>
      <c r="QDL358" s="56"/>
      <c r="QDM358" s="56"/>
      <c r="QDN358" s="56"/>
      <c r="QDO358" s="56"/>
      <c r="QDP358" s="56"/>
      <c r="QDQ358" s="56"/>
      <c r="QDR358" s="56"/>
      <c r="QDS358" s="56"/>
      <c r="QDT358" s="56"/>
      <c r="QDU358" s="56"/>
      <c r="QDV358" s="56"/>
      <c r="QDW358" s="56"/>
      <c r="QDX358" s="56"/>
      <c r="QDY358" s="56"/>
      <c r="QDZ358" s="56"/>
      <c r="QEA358" s="56"/>
      <c r="QEB358" s="56"/>
      <c r="QEC358" s="56"/>
      <c r="QED358" s="56"/>
      <c r="QEE358" s="56"/>
      <c r="QEF358" s="56"/>
      <c r="QEG358" s="56"/>
      <c r="QEH358" s="56"/>
      <c r="QEI358" s="56"/>
      <c r="QEJ358" s="56"/>
      <c r="QEK358" s="56"/>
      <c r="QEL358" s="56"/>
      <c r="QEM358" s="56"/>
      <c r="QEN358" s="56"/>
      <c r="QEO358" s="56"/>
      <c r="QEP358" s="56"/>
      <c r="QEQ358" s="56"/>
      <c r="QER358" s="56"/>
      <c r="QES358" s="56"/>
      <c r="QET358" s="56"/>
      <c r="QEU358" s="56"/>
      <c r="QEV358" s="56"/>
      <c r="QEW358" s="56"/>
      <c r="QEX358" s="56"/>
      <c r="QEY358" s="56"/>
      <c r="QEZ358" s="56"/>
      <c r="QFA358" s="56"/>
      <c r="QFB358" s="56"/>
      <c r="QFC358" s="56"/>
      <c r="QFD358" s="56"/>
      <c r="QFE358" s="56"/>
      <c r="QFF358" s="56"/>
      <c r="QFG358" s="56"/>
      <c r="QFH358" s="56"/>
      <c r="QFI358" s="56"/>
      <c r="QFJ358" s="56"/>
      <c r="QFK358" s="56"/>
      <c r="QFL358" s="56"/>
      <c r="QFM358" s="56"/>
      <c r="QFN358" s="56"/>
      <c r="QFO358" s="56"/>
      <c r="QFP358" s="56"/>
      <c r="QFQ358" s="56"/>
      <c r="QFR358" s="56"/>
      <c r="QFS358" s="56"/>
      <c r="QFT358" s="56"/>
      <c r="QFU358" s="56"/>
      <c r="QFV358" s="56"/>
      <c r="QFW358" s="56"/>
      <c r="QFX358" s="56"/>
      <c r="QFY358" s="56"/>
      <c r="QFZ358" s="56"/>
      <c r="QGA358" s="56"/>
      <c r="QGB358" s="56"/>
      <c r="QGC358" s="56"/>
      <c r="QGD358" s="56"/>
      <c r="QGE358" s="56"/>
      <c r="QGF358" s="56"/>
      <c r="QGG358" s="56"/>
      <c r="QGH358" s="56"/>
      <c r="QGI358" s="56"/>
      <c r="QGJ358" s="56"/>
      <c r="QGK358" s="56"/>
      <c r="QGL358" s="56"/>
      <c r="QGM358" s="56"/>
      <c r="QGN358" s="56"/>
      <c r="QGO358" s="56"/>
      <c r="QGP358" s="56"/>
      <c r="QGQ358" s="56"/>
      <c r="QGR358" s="56"/>
      <c r="QGS358" s="56"/>
      <c r="QGT358" s="56"/>
      <c r="QGU358" s="56"/>
      <c r="QGV358" s="56"/>
      <c r="QGW358" s="56"/>
      <c r="QGX358" s="56"/>
      <c r="QGY358" s="56"/>
      <c r="QGZ358" s="56"/>
      <c r="QHA358" s="56"/>
      <c r="QHB358" s="56"/>
      <c r="QHC358" s="56"/>
      <c r="QHD358" s="56"/>
      <c r="QHE358" s="56"/>
      <c r="QHF358" s="56"/>
      <c r="QHG358" s="56"/>
      <c r="QHH358" s="56"/>
      <c r="QHI358" s="56"/>
      <c r="QHJ358" s="56"/>
      <c r="QHK358" s="56"/>
      <c r="QHL358" s="56"/>
      <c r="QHM358" s="56"/>
      <c r="QHN358" s="56"/>
      <c r="QHO358" s="56"/>
      <c r="QHP358" s="56"/>
      <c r="QHQ358" s="56"/>
      <c r="QHR358" s="56"/>
      <c r="QHS358" s="56"/>
      <c r="QHT358" s="56"/>
      <c r="QHU358" s="56"/>
      <c r="QHV358" s="56"/>
      <c r="QHW358" s="56"/>
      <c r="QHX358" s="56"/>
      <c r="QHY358" s="56"/>
      <c r="QHZ358" s="56"/>
      <c r="QIA358" s="56"/>
      <c r="QIB358" s="56"/>
      <c r="QIC358" s="56"/>
      <c r="QID358" s="56"/>
      <c r="QIE358" s="56"/>
      <c r="QIF358" s="56"/>
      <c r="QIG358" s="56"/>
      <c r="QIH358" s="56"/>
      <c r="QII358" s="56"/>
      <c r="QIJ358" s="56"/>
      <c r="QIK358" s="56"/>
      <c r="QIL358" s="56"/>
      <c r="QIM358" s="56"/>
      <c r="QIN358" s="56"/>
      <c r="QIO358" s="56"/>
      <c r="QIP358" s="56"/>
      <c r="QIQ358" s="56"/>
      <c r="QIR358" s="56"/>
      <c r="QIS358" s="56"/>
      <c r="QIT358" s="56"/>
      <c r="QIU358" s="56"/>
      <c r="QIV358" s="56"/>
      <c r="QIW358" s="56"/>
      <c r="QIX358" s="56"/>
      <c r="QIY358" s="56"/>
      <c r="QIZ358" s="56"/>
      <c r="QJA358" s="56"/>
      <c r="QJB358" s="56"/>
      <c r="QJC358" s="56"/>
      <c r="QJD358" s="56"/>
      <c r="QJE358" s="56"/>
      <c r="QJF358" s="56"/>
      <c r="QJG358" s="56"/>
      <c r="QJH358" s="56"/>
      <c r="QJI358" s="56"/>
      <c r="QJJ358" s="56"/>
      <c r="QJK358" s="56"/>
      <c r="QJL358" s="56"/>
      <c r="QJM358" s="56"/>
      <c r="QJN358" s="56"/>
      <c r="QJO358" s="56"/>
      <c r="QJP358" s="56"/>
      <c r="QJQ358" s="56"/>
      <c r="QJR358" s="56"/>
      <c r="QJS358" s="56"/>
      <c r="QJT358" s="56"/>
      <c r="QJU358" s="56"/>
      <c r="QJV358" s="56"/>
      <c r="QJW358" s="56"/>
      <c r="QJX358" s="56"/>
      <c r="QJY358" s="56"/>
      <c r="QJZ358" s="56"/>
      <c r="QKA358" s="56"/>
      <c r="QKB358" s="56"/>
      <c r="QKC358" s="56"/>
      <c r="QKD358" s="56"/>
      <c r="QKE358" s="56"/>
      <c r="QKF358" s="56"/>
      <c r="QKG358" s="56"/>
      <c r="QKH358" s="56"/>
      <c r="QKI358" s="56"/>
      <c r="QKJ358" s="56"/>
      <c r="QKK358" s="56"/>
      <c r="QKL358" s="56"/>
      <c r="QKM358" s="56"/>
      <c r="QKN358" s="56"/>
      <c r="QKO358" s="56"/>
      <c r="QKP358" s="56"/>
      <c r="QKQ358" s="56"/>
      <c r="QKR358" s="56"/>
      <c r="QKS358" s="56"/>
      <c r="QKT358" s="56"/>
      <c r="QKU358" s="56"/>
      <c r="QKV358" s="56"/>
      <c r="QKW358" s="56"/>
      <c r="QKX358" s="56"/>
      <c r="QKY358" s="56"/>
      <c r="QKZ358" s="56"/>
      <c r="QLA358" s="56"/>
      <c r="QLB358" s="56"/>
      <c r="QLC358" s="56"/>
      <c r="QLD358" s="56"/>
      <c r="QLE358" s="56"/>
      <c r="QLF358" s="56"/>
      <c r="QLG358" s="56"/>
      <c r="QLH358" s="56"/>
      <c r="QLI358" s="56"/>
      <c r="QLJ358" s="56"/>
      <c r="QLK358" s="56"/>
      <c r="QLL358" s="56"/>
      <c r="QLM358" s="56"/>
      <c r="QLN358" s="56"/>
      <c r="QLO358" s="56"/>
      <c r="QLP358" s="56"/>
      <c r="QLQ358" s="56"/>
      <c r="QLR358" s="56"/>
      <c r="QLS358" s="56"/>
      <c r="QLT358" s="56"/>
      <c r="QLU358" s="56"/>
      <c r="QLV358" s="56"/>
      <c r="QLW358" s="56"/>
      <c r="QLX358" s="56"/>
      <c r="QLY358" s="56"/>
      <c r="QLZ358" s="56"/>
      <c r="QMA358" s="56"/>
      <c r="QMB358" s="56"/>
      <c r="QMC358" s="56"/>
      <c r="QMD358" s="56"/>
      <c r="QME358" s="56"/>
      <c r="QMF358" s="56"/>
      <c r="QMG358" s="56"/>
      <c r="QMH358" s="56"/>
      <c r="QMI358" s="56"/>
      <c r="QMJ358" s="56"/>
      <c r="QMK358" s="56"/>
      <c r="QML358" s="56"/>
      <c r="QMM358" s="56"/>
      <c r="QMN358" s="56"/>
      <c r="QMO358" s="56"/>
      <c r="QMP358" s="56"/>
      <c r="QMQ358" s="56"/>
      <c r="QMR358" s="56"/>
      <c r="QMS358" s="56"/>
      <c r="QMT358" s="56"/>
      <c r="QMU358" s="56"/>
      <c r="QMV358" s="56"/>
      <c r="QMW358" s="56"/>
      <c r="QMX358" s="56"/>
      <c r="QMY358" s="56"/>
      <c r="QMZ358" s="56"/>
      <c r="QNA358" s="56"/>
      <c r="QNB358" s="56"/>
      <c r="QNC358" s="56"/>
      <c r="QND358" s="56"/>
      <c r="QNE358" s="56"/>
      <c r="QNF358" s="56"/>
      <c r="QNG358" s="56"/>
      <c r="QNH358" s="56"/>
      <c r="QNI358" s="56"/>
      <c r="QNJ358" s="56"/>
      <c r="QNK358" s="56"/>
      <c r="QNL358" s="56"/>
      <c r="QNM358" s="56"/>
      <c r="QNN358" s="56"/>
      <c r="QNO358" s="56"/>
      <c r="QNP358" s="56"/>
      <c r="QNQ358" s="56"/>
      <c r="QNR358" s="56"/>
      <c r="QNS358" s="56"/>
      <c r="QNT358" s="56"/>
      <c r="QNU358" s="56"/>
      <c r="QNV358" s="56"/>
      <c r="QNW358" s="56"/>
      <c r="QNX358" s="56"/>
      <c r="QNY358" s="56"/>
      <c r="QNZ358" s="56"/>
      <c r="QOA358" s="56"/>
      <c r="QOB358" s="56"/>
      <c r="QOC358" s="56"/>
      <c r="QOD358" s="56"/>
      <c r="QOE358" s="56"/>
      <c r="QOF358" s="56"/>
      <c r="QOG358" s="56"/>
      <c r="QOH358" s="56"/>
      <c r="QOI358" s="56"/>
      <c r="QOJ358" s="56"/>
      <c r="QOK358" s="56"/>
      <c r="QOL358" s="56"/>
      <c r="QOM358" s="56"/>
      <c r="QON358" s="56"/>
      <c r="QOO358" s="56"/>
      <c r="QOP358" s="56"/>
      <c r="QOQ358" s="56"/>
      <c r="QOR358" s="56"/>
      <c r="QOS358" s="56"/>
      <c r="QOT358" s="56"/>
      <c r="QOU358" s="56"/>
      <c r="QOV358" s="56"/>
      <c r="QOW358" s="56"/>
      <c r="QOX358" s="56"/>
      <c r="QOY358" s="56"/>
      <c r="QOZ358" s="56"/>
      <c r="QPA358" s="56"/>
      <c r="QPB358" s="56"/>
      <c r="QPC358" s="56"/>
      <c r="QPD358" s="56"/>
      <c r="QPE358" s="56"/>
      <c r="QPF358" s="56"/>
      <c r="QPG358" s="56"/>
      <c r="QPH358" s="56"/>
      <c r="QPI358" s="56"/>
      <c r="QPJ358" s="56"/>
      <c r="QPK358" s="56"/>
      <c r="QPL358" s="56"/>
      <c r="QPM358" s="56"/>
      <c r="QPN358" s="56"/>
      <c r="QPO358" s="56"/>
      <c r="QPP358" s="56"/>
      <c r="QPQ358" s="56"/>
      <c r="QPR358" s="56"/>
      <c r="QPS358" s="56"/>
      <c r="QPT358" s="56"/>
      <c r="QPU358" s="56"/>
      <c r="QPV358" s="56"/>
      <c r="QPW358" s="56"/>
      <c r="QPX358" s="56"/>
      <c r="QPY358" s="56"/>
      <c r="QPZ358" s="56"/>
      <c r="QQA358" s="56"/>
      <c r="QQB358" s="56"/>
      <c r="QQC358" s="56"/>
      <c r="QQD358" s="56"/>
      <c r="QQE358" s="56"/>
      <c r="QQF358" s="56"/>
      <c r="QQG358" s="56"/>
      <c r="QQH358" s="56"/>
      <c r="QQI358" s="56"/>
      <c r="QQJ358" s="56"/>
      <c r="QQK358" s="56"/>
      <c r="QQL358" s="56"/>
      <c r="QQM358" s="56"/>
      <c r="QQN358" s="56"/>
      <c r="QQO358" s="56"/>
      <c r="QQP358" s="56"/>
      <c r="QQQ358" s="56"/>
      <c r="QQR358" s="56"/>
      <c r="QQS358" s="56"/>
      <c r="QQT358" s="56"/>
      <c r="QQU358" s="56"/>
      <c r="QQV358" s="56"/>
      <c r="QQW358" s="56"/>
      <c r="QQX358" s="56"/>
      <c r="QQY358" s="56"/>
      <c r="QQZ358" s="56"/>
      <c r="QRA358" s="56"/>
      <c r="QRB358" s="56"/>
      <c r="QRC358" s="56"/>
      <c r="QRD358" s="56"/>
      <c r="QRE358" s="56"/>
      <c r="QRF358" s="56"/>
      <c r="QRG358" s="56"/>
      <c r="QRH358" s="56"/>
      <c r="QRI358" s="56"/>
      <c r="QRJ358" s="56"/>
      <c r="QRK358" s="56"/>
      <c r="QRL358" s="56"/>
      <c r="QRM358" s="56"/>
      <c r="QRN358" s="56"/>
      <c r="QRO358" s="56"/>
      <c r="QRP358" s="56"/>
      <c r="QRQ358" s="56"/>
      <c r="QRR358" s="56"/>
      <c r="QRS358" s="56"/>
      <c r="QRT358" s="56"/>
      <c r="QRU358" s="56"/>
      <c r="QRV358" s="56"/>
      <c r="QRW358" s="56"/>
      <c r="QRX358" s="56"/>
      <c r="QRY358" s="56"/>
      <c r="QRZ358" s="56"/>
      <c r="QSA358" s="56"/>
      <c r="QSB358" s="56"/>
      <c r="QSC358" s="56"/>
      <c r="QSD358" s="56"/>
      <c r="QSE358" s="56"/>
      <c r="QSF358" s="56"/>
      <c r="QSG358" s="56"/>
      <c r="QSH358" s="56"/>
      <c r="QSI358" s="56"/>
      <c r="QSJ358" s="56"/>
      <c r="QSK358" s="56"/>
      <c r="QSL358" s="56"/>
      <c r="QSM358" s="56"/>
      <c r="QSN358" s="56"/>
      <c r="QSO358" s="56"/>
      <c r="QSP358" s="56"/>
      <c r="QSQ358" s="56"/>
      <c r="QSR358" s="56"/>
      <c r="QSS358" s="56"/>
      <c r="QST358" s="56"/>
      <c r="QSU358" s="56"/>
      <c r="QSV358" s="56"/>
      <c r="QSW358" s="56"/>
      <c r="QSX358" s="56"/>
      <c r="QSY358" s="56"/>
      <c r="QSZ358" s="56"/>
      <c r="QTA358" s="56"/>
      <c r="QTB358" s="56"/>
      <c r="QTC358" s="56"/>
      <c r="QTD358" s="56"/>
      <c r="QTE358" s="56"/>
      <c r="QTF358" s="56"/>
      <c r="QTG358" s="56"/>
      <c r="QTH358" s="56"/>
      <c r="QTI358" s="56"/>
      <c r="QTJ358" s="56"/>
      <c r="QTK358" s="56"/>
      <c r="QTL358" s="56"/>
      <c r="QTM358" s="56"/>
      <c r="QTN358" s="56"/>
      <c r="QTO358" s="56"/>
      <c r="QTP358" s="56"/>
      <c r="QTQ358" s="56"/>
      <c r="QTR358" s="56"/>
      <c r="QTS358" s="56"/>
      <c r="QTT358" s="56"/>
      <c r="QTU358" s="56"/>
      <c r="QTV358" s="56"/>
      <c r="QTW358" s="56"/>
      <c r="QTX358" s="56"/>
      <c r="QTY358" s="56"/>
      <c r="QTZ358" s="56"/>
      <c r="QUA358" s="56"/>
      <c r="QUB358" s="56"/>
      <c r="QUC358" s="56"/>
      <c r="QUD358" s="56"/>
      <c r="QUE358" s="56"/>
      <c r="QUF358" s="56"/>
      <c r="QUG358" s="56"/>
      <c r="QUH358" s="56"/>
      <c r="QUI358" s="56"/>
      <c r="QUJ358" s="56"/>
      <c r="QUK358" s="56"/>
      <c r="QUL358" s="56"/>
      <c r="QUM358" s="56"/>
      <c r="QUN358" s="56"/>
      <c r="QUO358" s="56"/>
      <c r="QUP358" s="56"/>
      <c r="QUQ358" s="56"/>
      <c r="QUR358" s="56"/>
      <c r="QUS358" s="56"/>
      <c r="QUT358" s="56"/>
      <c r="QUU358" s="56"/>
      <c r="QUV358" s="56"/>
      <c r="QUW358" s="56"/>
      <c r="QUX358" s="56"/>
      <c r="QUY358" s="56"/>
      <c r="QUZ358" s="56"/>
      <c r="QVA358" s="56"/>
      <c r="QVB358" s="56"/>
      <c r="QVC358" s="56"/>
      <c r="QVD358" s="56"/>
      <c r="QVE358" s="56"/>
      <c r="QVF358" s="56"/>
      <c r="QVG358" s="56"/>
      <c r="QVH358" s="56"/>
      <c r="QVI358" s="56"/>
      <c r="QVJ358" s="56"/>
      <c r="QVK358" s="56"/>
      <c r="QVL358" s="56"/>
      <c r="QVM358" s="56"/>
      <c r="QVN358" s="56"/>
      <c r="QVO358" s="56"/>
      <c r="QVP358" s="56"/>
      <c r="QVQ358" s="56"/>
      <c r="QVR358" s="56"/>
      <c r="QVS358" s="56"/>
      <c r="QVT358" s="56"/>
      <c r="QVU358" s="56"/>
      <c r="QVV358" s="56"/>
      <c r="QVW358" s="56"/>
      <c r="QVX358" s="56"/>
      <c r="QVY358" s="56"/>
      <c r="QVZ358" s="56"/>
      <c r="QWA358" s="56"/>
      <c r="QWB358" s="56"/>
      <c r="QWC358" s="56"/>
      <c r="QWD358" s="56"/>
      <c r="QWE358" s="56"/>
      <c r="QWF358" s="56"/>
      <c r="QWG358" s="56"/>
      <c r="QWH358" s="56"/>
      <c r="QWI358" s="56"/>
      <c r="QWJ358" s="56"/>
      <c r="QWK358" s="56"/>
      <c r="QWL358" s="56"/>
      <c r="QWM358" s="56"/>
      <c r="QWN358" s="56"/>
      <c r="QWO358" s="56"/>
      <c r="QWP358" s="56"/>
      <c r="QWQ358" s="56"/>
      <c r="QWR358" s="56"/>
      <c r="QWS358" s="56"/>
      <c r="QWT358" s="56"/>
      <c r="QWU358" s="56"/>
      <c r="QWV358" s="56"/>
      <c r="QWW358" s="56"/>
      <c r="QWX358" s="56"/>
      <c r="QWY358" s="56"/>
      <c r="QWZ358" s="56"/>
      <c r="QXA358" s="56"/>
      <c r="QXB358" s="56"/>
      <c r="QXC358" s="56"/>
      <c r="QXD358" s="56"/>
      <c r="QXE358" s="56"/>
      <c r="QXF358" s="56"/>
      <c r="QXG358" s="56"/>
      <c r="QXH358" s="56"/>
      <c r="QXI358" s="56"/>
      <c r="QXJ358" s="56"/>
      <c r="QXK358" s="56"/>
      <c r="QXL358" s="56"/>
      <c r="QXM358" s="56"/>
      <c r="QXN358" s="56"/>
      <c r="QXO358" s="56"/>
      <c r="QXP358" s="56"/>
      <c r="QXQ358" s="56"/>
      <c r="QXR358" s="56"/>
      <c r="QXS358" s="56"/>
      <c r="QXT358" s="56"/>
      <c r="QXU358" s="56"/>
      <c r="QXV358" s="56"/>
      <c r="QXW358" s="56"/>
      <c r="QXX358" s="56"/>
      <c r="QXY358" s="56"/>
      <c r="QXZ358" s="56"/>
      <c r="QYA358" s="56"/>
      <c r="QYB358" s="56"/>
      <c r="QYC358" s="56"/>
      <c r="QYD358" s="56"/>
      <c r="QYE358" s="56"/>
      <c r="QYF358" s="56"/>
      <c r="QYG358" s="56"/>
      <c r="QYH358" s="56"/>
      <c r="QYI358" s="56"/>
      <c r="QYJ358" s="56"/>
      <c r="QYK358" s="56"/>
      <c r="QYL358" s="56"/>
      <c r="QYM358" s="56"/>
      <c r="QYN358" s="56"/>
      <c r="QYO358" s="56"/>
      <c r="QYP358" s="56"/>
      <c r="QYQ358" s="56"/>
      <c r="QYR358" s="56"/>
      <c r="QYS358" s="56"/>
      <c r="QYT358" s="56"/>
      <c r="QYU358" s="56"/>
      <c r="QYV358" s="56"/>
      <c r="QYW358" s="56"/>
      <c r="QYX358" s="56"/>
      <c r="QYY358" s="56"/>
      <c r="QYZ358" s="56"/>
      <c r="QZA358" s="56"/>
      <c r="QZB358" s="56"/>
      <c r="QZC358" s="56"/>
      <c r="QZD358" s="56"/>
      <c r="QZE358" s="56"/>
      <c r="QZF358" s="56"/>
      <c r="QZG358" s="56"/>
      <c r="QZH358" s="56"/>
      <c r="QZI358" s="56"/>
      <c r="QZJ358" s="56"/>
      <c r="QZK358" s="56"/>
      <c r="QZL358" s="56"/>
      <c r="QZM358" s="56"/>
      <c r="QZN358" s="56"/>
      <c r="QZO358" s="56"/>
      <c r="QZP358" s="56"/>
      <c r="QZQ358" s="56"/>
      <c r="QZR358" s="56"/>
      <c r="QZS358" s="56"/>
      <c r="QZT358" s="56"/>
      <c r="QZU358" s="56"/>
      <c r="QZV358" s="56"/>
      <c r="QZW358" s="56"/>
      <c r="QZX358" s="56"/>
      <c r="QZY358" s="56"/>
      <c r="QZZ358" s="56"/>
      <c r="RAA358" s="56"/>
      <c r="RAB358" s="56"/>
      <c r="RAC358" s="56"/>
      <c r="RAD358" s="56"/>
      <c r="RAE358" s="56"/>
      <c r="RAF358" s="56"/>
      <c r="RAG358" s="56"/>
      <c r="RAH358" s="56"/>
      <c r="RAI358" s="56"/>
      <c r="RAJ358" s="56"/>
      <c r="RAK358" s="56"/>
      <c r="RAL358" s="56"/>
      <c r="RAM358" s="56"/>
      <c r="RAN358" s="56"/>
      <c r="RAO358" s="56"/>
      <c r="RAP358" s="56"/>
      <c r="RAQ358" s="56"/>
      <c r="RAR358" s="56"/>
      <c r="RAS358" s="56"/>
      <c r="RAT358" s="56"/>
      <c r="RAU358" s="56"/>
      <c r="RAV358" s="56"/>
      <c r="RAW358" s="56"/>
      <c r="RAX358" s="56"/>
      <c r="RAY358" s="56"/>
      <c r="RAZ358" s="56"/>
      <c r="RBA358" s="56"/>
      <c r="RBB358" s="56"/>
      <c r="RBC358" s="56"/>
      <c r="RBD358" s="56"/>
      <c r="RBE358" s="56"/>
      <c r="RBF358" s="56"/>
      <c r="RBG358" s="56"/>
      <c r="RBH358" s="56"/>
      <c r="RBI358" s="56"/>
      <c r="RBJ358" s="56"/>
      <c r="RBK358" s="56"/>
      <c r="RBL358" s="56"/>
      <c r="RBM358" s="56"/>
      <c r="RBN358" s="56"/>
      <c r="RBO358" s="56"/>
      <c r="RBP358" s="56"/>
      <c r="RBQ358" s="56"/>
      <c r="RBR358" s="56"/>
      <c r="RBS358" s="56"/>
      <c r="RBT358" s="56"/>
      <c r="RBU358" s="56"/>
      <c r="RBV358" s="56"/>
      <c r="RBW358" s="56"/>
      <c r="RBX358" s="56"/>
      <c r="RBY358" s="56"/>
      <c r="RBZ358" s="56"/>
      <c r="RCA358" s="56"/>
      <c r="RCB358" s="56"/>
      <c r="RCC358" s="56"/>
      <c r="RCD358" s="56"/>
      <c r="RCE358" s="56"/>
      <c r="RCF358" s="56"/>
      <c r="RCG358" s="56"/>
      <c r="RCH358" s="56"/>
      <c r="RCI358" s="56"/>
      <c r="RCJ358" s="56"/>
      <c r="RCK358" s="56"/>
      <c r="RCL358" s="56"/>
      <c r="RCM358" s="56"/>
      <c r="RCN358" s="56"/>
      <c r="RCO358" s="56"/>
      <c r="RCP358" s="56"/>
      <c r="RCQ358" s="56"/>
      <c r="RCR358" s="56"/>
      <c r="RCS358" s="56"/>
      <c r="RCT358" s="56"/>
      <c r="RCU358" s="56"/>
      <c r="RCV358" s="56"/>
      <c r="RCW358" s="56"/>
      <c r="RCX358" s="56"/>
      <c r="RCY358" s="56"/>
      <c r="RCZ358" s="56"/>
      <c r="RDA358" s="56"/>
      <c r="RDB358" s="56"/>
      <c r="RDC358" s="56"/>
      <c r="RDD358" s="56"/>
      <c r="RDE358" s="56"/>
      <c r="RDF358" s="56"/>
      <c r="RDG358" s="56"/>
      <c r="RDH358" s="56"/>
      <c r="RDI358" s="56"/>
      <c r="RDJ358" s="56"/>
      <c r="RDK358" s="56"/>
      <c r="RDL358" s="56"/>
      <c r="RDM358" s="56"/>
      <c r="RDN358" s="56"/>
      <c r="RDO358" s="56"/>
      <c r="RDP358" s="56"/>
      <c r="RDQ358" s="56"/>
      <c r="RDR358" s="56"/>
      <c r="RDS358" s="56"/>
      <c r="RDT358" s="56"/>
      <c r="RDU358" s="56"/>
      <c r="RDV358" s="56"/>
      <c r="RDW358" s="56"/>
      <c r="RDX358" s="56"/>
      <c r="RDY358" s="56"/>
      <c r="RDZ358" s="56"/>
      <c r="REA358" s="56"/>
      <c r="REB358" s="56"/>
      <c r="REC358" s="56"/>
      <c r="RED358" s="56"/>
      <c r="REE358" s="56"/>
      <c r="REF358" s="56"/>
      <c r="REG358" s="56"/>
      <c r="REH358" s="56"/>
      <c r="REI358" s="56"/>
      <c r="REJ358" s="56"/>
      <c r="REK358" s="56"/>
      <c r="REL358" s="56"/>
      <c r="REM358" s="56"/>
      <c r="REN358" s="56"/>
      <c r="REO358" s="56"/>
      <c r="REP358" s="56"/>
      <c r="REQ358" s="56"/>
      <c r="RER358" s="56"/>
      <c r="RES358" s="56"/>
      <c r="RET358" s="56"/>
      <c r="REU358" s="56"/>
      <c r="REV358" s="56"/>
      <c r="REW358" s="56"/>
      <c r="REX358" s="56"/>
      <c r="REY358" s="56"/>
      <c r="REZ358" s="56"/>
      <c r="RFA358" s="56"/>
      <c r="RFB358" s="56"/>
      <c r="RFC358" s="56"/>
      <c r="RFD358" s="56"/>
      <c r="RFE358" s="56"/>
      <c r="RFF358" s="56"/>
      <c r="RFG358" s="56"/>
      <c r="RFH358" s="56"/>
      <c r="RFI358" s="56"/>
      <c r="RFJ358" s="56"/>
      <c r="RFK358" s="56"/>
      <c r="RFL358" s="56"/>
      <c r="RFM358" s="56"/>
      <c r="RFN358" s="56"/>
      <c r="RFO358" s="56"/>
      <c r="RFP358" s="56"/>
      <c r="RFQ358" s="56"/>
      <c r="RFR358" s="56"/>
      <c r="RFS358" s="56"/>
      <c r="RFT358" s="56"/>
      <c r="RFU358" s="56"/>
      <c r="RFV358" s="56"/>
      <c r="RFW358" s="56"/>
      <c r="RFX358" s="56"/>
      <c r="RFY358" s="56"/>
      <c r="RFZ358" s="56"/>
      <c r="RGA358" s="56"/>
      <c r="RGB358" s="56"/>
      <c r="RGC358" s="56"/>
      <c r="RGD358" s="56"/>
      <c r="RGE358" s="56"/>
      <c r="RGF358" s="56"/>
      <c r="RGG358" s="56"/>
      <c r="RGH358" s="56"/>
      <c r="RGI358" s="56"/>
      <c r="RGJ358" s="56"/>
      <c r="RGK358" s="56"/>
      <c r="RGL358" s="56"/>
      <c r="RGM358" s="56"/>
      <c r="RGN358" s="56"/>
      <c r="RGO358" s="56"/>
      <c r="RGP358" s="56"/>
      <c r="RGQ358" s="56"/>
      <c r="RGR358" s="56"/>
      <c r="RGS358" s="56"/>
      <c r="RGT358" s="56"/>
      <c r="RGU358" s="56"/>
      <c r="RGV358" s="56"/>
      <c r="RGW358" s="56"/>
      <c r="RGX358" s="56"/>
      <c r="RGY358" s="56"/>
      <c r="RGZ358" s="56"/>
      <c r="RHA358" s="56"/>
      <c r="RHB358" s="56"/>
      <c r="RHC358" s="56"/>
      <c r="RHD358" s="56"/>
      <c r="RHE358" s="56"/>
      <c r="RHF358" s="56"/>
      <c r="RHG358" s="56"/>
      <c r="RHH358" s="56"/>
      <c r="RHI358" s="56"/>
      <c r="RHJ358" s="56"/>
      <c r="RHK358" s="56"/>
      <c r="RHL358" s="56"/>
      <c r="RHM358" s="56"/>
      <c r="RHN358" s="56"/>
      <c r="RHO358" s="56"/>
      <c r="RHP358" s="56"/>
      <c r="RHQ358" s="56"/>
      <c r="RHR358" s="56"/>
      <c r="RHS358" s="56"/>
      <c r="RHT358" s="56"/>
      <c r="RHU358" s="56"/>
      <c r="RHV358" s="56"/>
      <c r="RHW358" s="56"/>
      <c r="RHX358" s="56"/>
      <c r="RHY358" s="56"/>
      <c r="RHZ358" s="56"/>
      <c r="RIA358" s="56"/>
      <c r="RIB358" s="56"/>
      <c r="RIC358" s="56"/>
      <c r="RID358" s="56"/>
      <c r="RIE358" s="56"/>
      <c r="RIF358" s="56"/>
      <c r="RIG358" s="56"/>
      <c r="RIH358" s="56"/>
      <c r="RII358" s="56"/>
      <c r="RIJ358" s="56"/>
      <c r="RIK358" s="56"/>
      <c r="RIL358" s="56"/>
      <c r="RIM358" s="56"/>
      <c r="RIN358" s="56"/>
      <c r="RIO358" s="56"/>
      <c r="RIP358" s="56"/>
      <c r="RIQ358" s="56"/>
      <c r="RIR358" s="56"/>
      <c r="RIS358" s="56"/>
      <c r="RIT358" s="56"/>
      <c r="RIU358" s="56"/>
      <c r="RIV358" s="56"/>
      <c r="RIW358" s="56"/>
      <c r="RIX358" s="56"/>
      <c r="RIY358" s="56"/>
      <c r="RIZ358" s="56"/>
      <c r="RJA358" s="56"/>
      <c r="RJB358" s="56"/>
      <c r="RJC358" s="56"/>
      <c r="RJD358" s="56"/>
      <c r="RJE358" s="56"/>
      <c r="RJF358" s="56"/>
      <c r="RJG358" s="56"/>
      <c r="RJH358" s="56"/>
      <c r="RJI358" s="56"/>
      <c r="RJJ358" s="56"/>
      <c r="RJK358" s="56"/>
      <c r="RJL358" s="56"/>
      <c r="RJM358" s="56"/>
      <c r="RJN358" s="56"/>
      <c r="RJO358" s="56"/>
      <c r="RJP358" s="56"/>
      <c r="RJQ358" s="56"/>
      <c r="RJR358" s="56"/>
      <c r="RJS358" s="56"/>
      <c r="RJT358" s="56"/>
      <c r="RJU358" s="56"/>
      <c r="RJV358" s="56"/>
      <c r="RJW358" s="56"/>
      <c r="RJX358" s="56"/>
      <c r="RJY358" s="56"/>
      <c r="RJZ358" s="56"/>
      <c r="RKA358" s="56"/>
      <c r="RKB358" s="56"/>
      <c r="RKC358" s="56"/>
      <c r="RKD358" s="56"/>
      <c r="RKE358" s="56"/>
      <c r="RKF358" s="56"/>
      <c r="RKG358" s="56"/>
      <c r="RKH358" s="56"/>
      <c r="RKI358" s="56"/>
      <c r="RKJ358" s="56"/>
      <c r="RKK358" s="56"/>
      <c r="RKL358" s="56"/>
      <c r="RKM358" s="56"/>
      <c r="RKN358" s="56"/>
      <c r="RKO358" s="56"/>
      <c r="RKP358" s="56"/>
      <c r="RKQ358" s="56"/>
      <c r="RKR358" s="56"/>
      <c r="RKS358" s="56"/>
      <c r="RKT358" s="56"/>
      <c r="RKU358" s="56"/>
      <c r="RKV358" s="56"/>
      <c r="RKW358" s="56"/>
      <c r="RKX358" s="56"/>
      <c r="RKY358" s="56"/>
      <c r="RKZ358" s="56"/>
      <c r="RLA358" s="56"/>
      <c r="RLB358" s="56"/>
      <c r="RLC358" s="56"/>
      <c r="RLD358" s="56"/>
      <c r="RLE358" s="56"/>
      <c r="RLF358" s="56"/>
      <c r="RLG358" s="56"/>
      <c r="RLH358" s="56"/>
      <c r="RLI358" s="56"/>
      <c r="RLJ358" s="56"/>
      <c r="RLK358" s="56"/>
      <c r="RLL358" s="56"/>
      <c r="RLM358" s="56"/>
      <c r="RLN358" s="56"/>
      <c r="RLO358" s="56"/>
      <c r="RLP358" s="56"/>
      <c r="RLQ358" s="56"/>
      <c r="RLR358" s="56"/>
      <c r="RLS358" s="56"/>
      <c r="RLT358" s="56"/>
      <c r="RLU358" s="56"/>
      <c r="RLV358" s="56"/>
      <c r="RLW358" s="56"/>
      <c r="RLX358" s="56"/>
      <c r="RLY358" s="56"/>
      <c r="RLZ358" s="56"/>
      <c r="RMA358" s="56"/>
      <c r="RMB358" s="56"/>
      <c r="RMC358" s="56"/>
      <c r="RMD358" s="56"/>
      <c r="RME358" s="56"/>
      <c r="RMF358" s="56"/>
      <c r="RMG358" s="56"/>
      <c r="RMH358" s="56"/>
      <c r="RMI358" s="56"/>
      <c r="RMJ358" s="56"/>
      <c r="RMK358" s="56"/>
      <c r="RML358" s="56"/>
      <c r="RMM358" s="56"/>
      <c r="RMN358" s="56"/>
      <c r="RMO358" s="56"/>
      <c r="RMP358" s="56"/>
      <c r="RMQ358" s="56"/>
      <c r="RMR358" s="56"/>
      <c r="RMS358" s="56"/>
      <c r="RMT358" s="56"/>
      <c r="RMU358" s="56"/>
      <c r="RMV358" s="56"/>
      <c r="RMW358" s="56"/>
      <c r="RMX358" s="56"/>
      <c r="RMY358" s="56"/>
      <c r="RMZ358" s="56"/>
      <c r="RNA358" s="56"/>
      <c r="RNB358" s="56"/>
      <c r="RNC358" s="56"/>
      <c r="RND358" s="56"/>
      <c r="RNE358" s="56"/>
      <c r="RNF358" s="56"/>
      <c r="RNG358" s="56"/>
      <c r="RNH358" s="56"/>
      <c r="RNI358" s="56"/>
      <c r="RNJ358" s="56"/>
      <c r="RNK358" s="56"/>
      <c r="RNL358" s="56"/>
      <c r="RNM358" s="56"/>
      <c r="RNN358" s="56"/>
      <c r="RNO358" s="56"/>
      <c r="RNP358" s="56"/>
      <c r="RNQ358" s="56"/>
      <c r="RNR358" s="56"/>
      <c r="RNS358" s="56"/>
      <c r="RNT358" s="56"/>
      <c r="RNU358" s="56"/>
      <c r="RNV358" s="56"/>
      <c r="RNW358" s="56"/>
      <c r="RNX358" s="56"/>
      <c r="RNY358" s="56"/>
      <c r="RNZ358" s="56"/>
      <c r="ROA358" s="56"/>
      <c r="ROB358" s="56"/>
      <c r="ROC358" s="56"/>
      <c r="ROD358" s="56"/>
      <c r="ROE358" s="56"/>
      <c r="ROF358" s="56"/>
      <c r="ROG358" s="56"/>
      <c r="ROH358" s="56"/>
      <c r="ROI358" s="56"/>
      <c r="ROJ358" s="56"/>
      <c r="ROK358" s="56"/>
      <c r="ROL358" s="56"/>
      <c r="ROM358" s="56"/>
      <c r="RON358" s="56"/>
      <c r="ROO358" s="56"/>
      <c r="ROP358" s="56"/>
      <c r="ROQ358" s="56"/>
      <c r="ROR358" s="56"/>
      <c r="ROS358" s="56"/>
      <c r="ROT358" s="56"/>
      <c r="ROU358" s="56"/>
      <c r="ROV358" s="56"/>
      <c r="ROW358" s="56"/>
      <c r="ROX358" s="56"/>
      <c r="ROY358" s="56"/>
      <c r="ROZ358" s="56"/>
      <c r="RPA358" s="56"/>
      <c r="RPB358" s="56"/>
      <c r="RPC358" s="56"/>
      <c r="RPD358" s="56"/>
      <c r="RPE358" s="56"/>
      <c r="RPF358" s="56"/>
      <c r="RPG358" s="56"/>
      <c r="RPH358" s="56"/>
      <c r="RPI358" s="56"/>
      <c r="RPJ358" s="56"/>
      <c r="RPK358" s="56"/>
      <c r="RPL358" s="56"/>
      <c r="RPM358" s="56"/>
      <c r="RPN358" s="56"/>
      <c r="RPO358" s="56"/>
      <c r="RPP358" s="56"/>
      <c r="RPQ358" s="56"/>
      <c r="RPR358" s="56"/>
      <c r="RPS358" s="56"/>
      <c r="RPT358" s="56"/>
      <c r="RPU358" s="56"/>
      <c r="RPV358" s="56"/>
      <c r="RPW358" s="56"/>
      <c r="RPX358" s="56"/>
      <c r="RPY358" s="56"/>
      <c r="RPZ358" s="56"/>
      <c r="RQA358" s="56"/>
      <c r="RQB358" s="56"/>
      <c r="RQC358" s="56"/>
      <c r="RQD358" s="56"/>
      <c r="RQE358" s="56"/>
      <c r="RQF358" s="56"/>
      <c r="RQG358" s="56"/>
      <c r="RQH358" s="56"/>
      <c r="RQI358" s="56"/>
      <c r="RQJ358" s="56"/>
      <c r="RQK358" s="56"/>
      <c r="RQL358" s="56"/>
      <c r="RQM358" s="56"/>
      <c r="RQN358" s="56"/>
      <c r="RQO358" s="56"/>
      <c r="RQP358" s="56"/>
      <c r="RQQ358" s="56"/>
      <c r="RQR358" s="56"/>
      <c r="RQS358" s="56"/>
      <c r="RQT358" s="56"/>
      <c r="RQU358" s="56"/>
      <c r="RQV358" s="56"/>
      <c r="RQW358" s="56"/>
      <c r="RQX358" s="56"/>
      <c r="RQY358" s="56"/>
      <c r="RQZ358" s="56"/>
      <c r="RRA358" s="56"/>
      <c r="RRB358" s="56"/>
      <c r="RRC358" s="56"/>
      <c r="RRD358" s="56"/>
      <c r="RRE358" s="56"/>
      <c r="RRF358" s="56"/>
      <c r="RRG358" s="56"/>
      <c r="RRH358" s="56"/>
      <c r="RRI358" s="56"/>
      <c r="RRJ358" s="56"/>
      <c r="RRK358" s="56"/>
      <c r="RRL358" s="56"/>
      <c r="RRM358" s="56"/>
      <c r="RRN358" s="56"/>
      <c r="RRO358" s="56"/>
      <c r="RRP358" s="56"/>
      <c r="RRQ358" s="56"/>
      <c r="RRR358" s="56"/>
      <c r="RRS358" s="56"/>
      <c r="RRT358" s="56"/>
      <c r="RRU358" s="56"/>
      <c r="RRV358" s="56"/>
      <c r="RRW358" s="56"/>
      <c r="RRX358" s="56"/>
      <c r="RRY358" s="56"/>
      <c r="RRZ358" s="56"/>
      <c r="RSA358" s="56"/>
      <c r="RSB358" s="56"/>
      <c r="RSC358" s="56"/>
      <c r="RSD358" s="56"/>
      <c r="RSE358" s="56"/>
      <c r="RSF358" s="56"/>
      <c r="RSG358" s="56"/>
      <c r="RSH358" s="56"/>
      <c r="RSI358" s="56"/>
      <c r="RSJ358" s="56"/>
      <c r="RSK358" s="56"/>
      <c r="RSL358" s="56"/>
      <c r="RSM358" s="56"/>
      <c r="RSN358" s="56"/>
      <c r="RSO358" s="56"/>
      <c r="RSP358" s="56"/>
      <c r="RSQ358" s="56"/>
      <c r="RSR358" s="56"/>
      <c r="RSS358" s="56"/>
      <c r="RST358" s="56"/>
      <c r="RSU358" s="56"/>
      <c r="RSV358" s="56"/>
      <c r="RSW358" s="56"/>
      <c r="RSX358" s="56"/>
      <c r="RSY358" s="56"/>
      <c r="RSZ358" s="56"/>
      <c r="RTA358" s="56"/>
      <c r="RTB358" s="56"/>
      <c r="RTC358" s="56"/>
      <c r="RTD358" s="56"/>
      <c r="RTE358" s="56"/>
      <c r="RTF358" s="56"/>
      <c r="RTG358" s="56"/>
      <c r="RTH358" s="56"/>
      <c r="RTI358" s="56"/>
      <c r="RTJ358" s="56"/>
      <c r="RTK358" s="56"/>
      <c r="RTL358" s="56"/>
      <c r="RTM358" s="56"/>
      <c r="RTN358" s="56"/>
      <c r="RTO358" s="56"/>
      <c r="RTP358" s="56"/>
      <c r="RTQ358" s="56"/>
      <c r="RTR358" s="56"/>
      <c r="RTS358" s="56"/>
      <c r="RTT358" s="56"/>
      <c r="RTU358" s="56"/>
      <c r="RTV358" s="56"/>
      <c r="RTW358" s="56"/>
      <c r="RTX358" s="56"/>
      <c r="RTY358" s="56"/>
      <c r="RTZ358" s="56"/>
      <c r="RUA358" s="56"/>
      <c r="RUB358" s="56"/>
      <c r="RUC358" s="56"/>
      <c r="RUD358" s="56"/>
      <c r="RUE358" s="56"/>
      <c r="RUF358" s="56"/>
      <c r="RUG358" s="56"/>
      <c r="RUH358" s="56"/>
      <c r="RUI358" s="56"/>
      <c r="RUJ358" s="56"/>
      <c r="RUK358" s="56"/>
      <c r="RUL358" s="56"/>
      <c r="RUM358" s="56"/>
      <c r="RUN358" s="56"/>
      <c r="RUO358" s="56"/>
      <c r="RUP358" s="56"/>
      <c r="RUQ358" s="56"/>
      <c r="RUR358" s="56"/>
      <c r="RUS358" s="56"/>
      <c r="RUT358" s="56"/>
      <c r="RUU358" s="56"/>
      <c r="RUV358" s="56"/>
      <c r="RUW358" s="56"/>
      <c r="RUX358" s="56"/>
      <c r="RUY358" s="56"/>
      <c r="RUZ358" s="56"/>
      <c r="RVA358" s="56"/>
      <c r="RVB358" s="56"/>
      <c r="RVC358" s="56"/>
      <c r="RVD358" s="56"/>
      <c r="RVE358" s="56"/>
      <c r="RVF358" s="56"/>
      <c r="RVG358" s="56"/>
      <c r="RVH358" s="56"/>
      <c r="RVI358" s="56"/>
      <c r="RVJ358" s="56"/>
      <c r="RVK358" s="56"/>
      <c r="RVL358" s="56"/>
      <c r="RVM358" s="56"/>
      <c r="RVN358" s="56"/>
      <c r="RVO358" s="56"/>
      <c r="RVP358" s="56"/>
      <c r="RVQ358" s="56"/>
      <c r="RVR358" s="56"/>
      <c r="RVS358" s="56"/>
      <c r="RVT358" s="56"/>
      <c r="RVU358" s="56"/>
      <c r="RVV358" s="56"/>
      <c r="RVW358" s="56"/>
      <c r="RVX358" s="56"/>
      <c r="RVY358" s="56"/>
      <c r="RVZ358" s="56"/>
      <c r="RWA358" s="56"/>
      <c r="RWB358" s="56"/>
      <c r="RWC358" s="56"/>
      <c r="RWD358" s="56"/>
      <c r="RWE358" s="56"/>
      <c r="RWF358" s="56"/>
      <c r="RWG358" s="56"/>
      <c r="RWH358" s="56"/>
      <c r="RWI358" s="56"/>
      <c r="RWJ358" s="56"/>
      <c r="RWK358" s="56"/>
      <c r="RWL358" s="56"/>
      <c r="RWM358" s="56"/>
      <c r="RWN358" s="56"/>
      <c r="RWO358" s="56"/>
      <c r="RWP358" s="56"/>
      <c r="RWQ358" s="56"/>
      <c r="RWR358" s="56"/>
      <c r="RWS358" s="56"/>
      <c r="RWT358" s="56"/>
      <c r="RWU358" s="56"/>
      <c r="RWV358" s="56"/>
      <c r="RWW358" s="56"/>
      <c r="RWX358" s="56"/>
      <c r="RWY358" s="56"/>
      <c r="RWZ358" s="56"/>
      <c r="RXA358" s="56"/>
      <c r="RXB358" s="56"/>
      <c r="RXC358" s="56"/>
      <c r="RXD358" s="56"/>
      <c r="RXE358" s="56"/>
      <c r="RXF358" s="56"/>
      <c r="RXG358" s="56"/>
      <c r="RXH358" s="56"/>
      <c r="RXI358" s="56"/>
      <c r="RXJ358" s="56"/>
      <c r="RXK358" s="56"/>
      <c r="RXL358" s="56"/>
      <c r="RXM358" s="56"/>
      <c r="RXN358" s="56"/>
      <c r="RXO358" s="56"/>
      <c r="RXP358" s="56"/>
      <c r="RXQ358" s="56"/>
      <c r="RXR358" s="56"/>
      <c r="RXS358" s="56"/>
      <c r="RXT358" s="56"/>
      <c r="RXU358" s="56"/>
      <c r="RXV358" s="56"/>
      <c r="RXW358" s="56"/>
      <c r="RXX358" s="56"/>
      <c r="RXY358" s="56"/>
      <c r="RXZ358" s="56"/>
      <c r="RYA358" s="56"/>
      <c r="RYB358" s="56"/>
      <c r="RYC358" s="56"/>
      <c r="RYD358" s="56"/>
      <c r="RYE358" s="56"/>
      <c r="RYF358" s="56"/>
      <c r="RYG358" s="56"/>
      <c r="RYH358" s="56"/>
      <c r="RYI358" s="56"/>
      <c r="RYJ358" s="56"/>
      <c r="RYK358" s="56"/>
      <c r="RYL358" s="56"/>
      <c r="RYM358" s="56"/>
      <c r="RYN358" s="56"/>
      <c r="RYO358" s="56"/>
      <c r="RYP358" s="56"/>
      <c r="RYQ358" s="56"/>
      <c r="RYR358" s="56"/>
      <c r="RYS358" s="56"/>
      <c r="RYT358" s="56"/>
      <c r="RYU358" s="56"/>
      <c r="RYV358" s="56"/>
      <c r="RYW358" s="56"/>
      <c r="RYX358" s="56"/>
      <c r="RYY358" s="56"/>
      <c r="RYZ358" s="56"/>
      <c r="RZA358" s="56"/>
      <c r="RZB358" s="56"/>
      <c r="RZC358" s="56"/>
      <c r="RZD358" s="56"/>
      <c r="RZE358" s="56"/>
      <c r="RZF358" s="56"/>
      <c r="RZG358" s="56"/>
      <c r="RZH358" s="56"/>
      <c r="RZI358" s="56"/>
      <c r="RZJ358" s="56"/>
      <c r="RZK358" s="56"/>
      <c r="RZL358" s="56"/>
      <c r="RZM358" s="56"/>
      <c r="RZN358" s="56"/>
      <c r="RZO358" s="56"/>
      <c r="RZP358" s="56"/>
      <c r="RZQ358" s="56"/>
      <c r="RZR358" s="56"/>
      <c r="RZS358" s="56"/>
      <c r="RZT358" s="56"/>
      <c r="RZU358" s="56"/>
      <c r="RZV358" s="56"/>
      <c r="RZW358" s="56"/>
      <c r="RZX358" s="56"/>
      <c r="RZY358" s="56"/>
      <c r="RZZ358" s="56"/>
      <c r="SAA358" s="56"/>
      <c r="SAB358" s="56"/>
      <c r="SAC358" s="56"/>
      <c r="SAD358" s="56"/>
      <c r="SAE358" s="56"/>
      <c r="SAF358" s="56"/>
      <c r="SAG358" s="56"/>
      <c r="SAH358" s="56"/>
      <c r="SAI358" s="56"/>
      <c r="SAJ358" s="56"/>
      <c r="SAK358" s="56"/>
      <c r="SAL358" s="56"/>
      <c r="SAM358" s="56"/>
      <c r="SAN358" s="56"/>
      <c r="SAO358" s="56"/>
      <c r="SAP358" s="56"/>
      <c r="SAQ358" s="56"/>
      <c r="SAR358" s="56"/>
      <c r="SAS358" s="56"/>
      <c r="SAT358" s="56"/>
      <c r="SAU358" s="56"/>
      <c r="SAV358" s="56"/>
      <c r="SAW358" s="56"/>
      <c r="SAX358" s="56"/>
      <c r="SAY358" s="56"/>
      <c r="SAZ358" s="56"/>
      <c r="SBA358" s="56"/>
      <c r="SBB358" s="56"/>
      <c r="SBC358" s="56"/>
      <c r="SBD358" s="56"/>
      <c r="SBE358" s="56"/>
      <c r="SBF358" s="56"/>
      <c r="SBG358" s="56"/>
      <c r="SBH358" s="56"/>
      <c r="SBI358" s="56"/>
      <c r="SBJ358" s="56"/>
      <c r="SBK358" s="56"/>
      <c r="SBL358" s="56"/>
      <c r="SBM358" s="56"/>
      <c r="SBN358" s="56"/>
      <c r="SBO358" s="56"/>
      <c r="SBP358" s="56"/>
      <c r="SBQ358" s="56"/>
      <c r="SBR358" s="56"/>
      <c r="SBS358" s="56"/>
      <c r="SBT358" s="56"/>
      <c r="SBU358" s="56"/>
      <c r="SBV358" s="56"/>
      <c r="SBW358" s="56"/>
      <c r="SBX358" s="56"/>
      <c r="SBY358" s="56"/>
      <c r="SBZ358" s="56"/>
      <c r="SCA358" s="56"/>
      <c r="SCB358" s="56"/>
      <c r="SCC358" s="56"/>
      <c r="SCD358" s="56"/>
      <c r="SCE358" s="56"/>
      <c r="SCF358" s="56"/>
      <c r="SCG358" s="56"/>
      <c r="SCH358" s="56"/>
      <c r="SCI358" s="56"/>
      <c r="SCJ358" s="56"/>
      <c r="SCK358" s="56"/>
      <c r="SCL358" s="56"/>
      <c r="SCM358" s="56"/>
      <c r="SCN358" s="56"/>
      <c r="SCO358" s="56"/>
      <c r="SCP358" s="56"/>
      <c r="SCQ358" s="56"/>
      <c r="SCR358" s="56"/>
      <c r="SCS358" s="56"/>
      <c r="SCT358" s="56"/>
      <c r="SCU358" s="56"/>
      <c r="SCV358" s="56"/>
      <c r="SCW358" s="56"/>
      <c r="SCX358" s="56"/>
      <c r="SCY358" s="56"/>
      <c r="SCZ358" s="56"/>
      <c r="SDA358" s="56"/>
      <c r="SDB358" s="56"/>
      <c r="SDC358" s="56"/>
      <c r="SDD358" s="56"/>
      <c r="SDE358" s="56"/>
      <c r="SDF358" s="56"/>
      <c r="SDG358" s="56"/>
      <c r="SDH358" s="56"/>
      <c r="SDI358" s="56"/>
      <c r="SDJ358" s="56"/>
      <c r="SDK358" s="56"/>
      <c r="SDL358" s="56"/>
      <c r="SDM358" s="56"/>
      <c r="SDN358" s="56"/>
      <c r="SDO358" s="56"/>
      <c r="SDP358" s="56"/>
      <c r="SDQ358" s="56"/>
      <c r="SDR358" s="56"/>
      <c r="SDS358" s="56"/>
      <c r="SDT358" s="56"/>
      <c r="SDU358" s="56"/>
      <c r="SDV358" s="56"/>
      <c r="SDW358" s="56"/>
      <c r="SDX358" s="56"/>
      <c r="SDY358" s="56"/>
      <c r="SDZ358" s="56"/>
      <c r="SEA358" s="56"/>
      <c r="SEB358" s="56"/>
      <c r="SEC358" s="56"/>
      <c r="SED358" s="56"/>
      <c r="SEE358" s="56"/>
      <c r="SEF358" s="56"/>
      <c r="SEG358" s="56"/>
      <c r="SEH358" s="56"/>
      <c r="SEI358" s="56"/>
      <c r="SEJ358" s="56"/>
      <c r="SEK358" s="56"/>
      <c r="SEL358" s="56"/>
      <c r="SEM358" s="56"/>
      <c r="SEN358" s="56"/>
      <c r="SEO358" s="56"/>
      <c r="SEP358" s="56"/>
      <c r="SEQ358" s="56"/>
      <c r="SER358" s="56"/>
      <c r="SES358" s="56"/>
      <c r="SET358" s="56"/>
      <c r="SEU358" s="56"/>
      <c r="SEV358" s="56"/>
      <c r="SEW358" s="56"/>
      <c r="SEX358" s="56"/>
      <c r="SEY358" s="56"/>
      <c r="SEZ358" s="56"/>
      <c r="SFA358" s="56"/>
      <c r="SFB358" s="56"/>
      <c r="SFC358" s="56"/>
      <c r="SFD358" s="56"/>
      <c r="SFE358" s="56"/>
      <c r="SFF358" s="56"/>
      <c r="SFG358" s="56"/>
      <c r="SFH358" s="56"/>
      <c r="SFI358" s="56"/>
      <c r="SFJ358" s="56"/>
      <c r="SFK358" s="56"/>
      <c r="SFL358" s="56"/>
      <c r="SFM358" s="56"/>
      <c r="SFN358" s="56"/>
      <c r="SFO358" s="56"/>
      <c r="SFP358" s="56"/>
      <c r="SFQ358" s="56"/>
      <c r="SFR358" s="56"/>
      <c r="SFS358" s="56"/>
      <c r="SFT358" s="56"/>
      <c r="SFU358" s="56"/>
      <c r="SFV358" s="56"/>
      <c r="SFW358" s="56"/>
      <c r="SFX358" s="56"/>
      <c r="SFY358" s="56"/>
      <c r="SFZ358" s="56"/>
      <c r="SGA358" s="56"/>
      <c r="SGB358" s="56"/>
      <c r="SGC358" s="56"/>
      <c r="SGD358" s="56"/>
      <c r="SGE358" s="56"/>
      <c r="SGF358" s="56"/>
      <c r="SGG358" s="56"/>
      <c r="SGH358" s="56"/>
      <c r="SGI358" s="56"/>
      <c r="SGJ358" s="56"/>
      <c r="SGK358" s="56"/>
      <c r="SGL358" s="56"/>
      <c r="SGM358" s="56"/>
      <c r="SGN358" s="56"/>
      <c r="SGO358" s="56"/>
      <c r="SGP358" s="56"/>
      <c r="SGQ358" s="56"/>
      <c r="SGR358" s="56"/>
      <c r="SGS358" s="56"/>
      <c r="SGT358" s="56"/>
      <c r="SGU358" s="56"/>
      <c r="SGV358" s="56"/>
      <c r="SGW358" s="56"/>
      <c r="SGX358" s="56"/>
      <c r="SGY358" s="56"/>
      <c r="SGZ358" s="56"/>
      <c r="SHA358" s="56"/>
      <c r="SHB358" s="56"/>
      <c r="SHC358" s="56"/>
      <c r="SHD358" s="56"/>
      <c r="SHE358" s="56"/>
      <c r="SHF358" s="56"/>
      <c r="SHG358" s="56"/>
      <c r="SHH358" s="56"/>
      <c r="SHI358" s="56"/>
      <c r="SHJ358" s="56"/>
      <c r="SHK358" s="56"/>
      <c r="SHL358" s="56"/>
      <c r="SHM358" s="56"/>
      <c r="SHN358" s="56"/>
      <c r="SHO358" s="56"/>
      <c r="SHP358" s="56"/>
      <c r="SHQ358" s="56"/>
      <c r="SHR358" s="56"/>
      <c r="SHS358" s="56"/>
      <c r="SHT358" s="56"/>
      <c r="SHU358" s="56"/>
      <c r="SHV358" s="56"/>
      <c r="SHW358" s="56"/>
      <c r="SHX358" s="56"/>
      <c r="SHY358" s="56"/>
      <c r="SHZ358" s="56"/>
      <c r="SIA358" s="56"/>
      <c r="SIB358" s="56"/>
      <c r="SIC358" s="56"/>
      <c r="SID358" s="56"/>
      <c r="SIE358" s="56"/>
      <c r="SIF358" s="56"/>
      <c r="SIG358" s="56"/>
      <c r="SIH358" s="56"/>
      <c r="SII358" s="56"/>
      <c r="SIJ358" s="56"/>
      <c r="SIK358" s="56"/>
      <c r="SIL358" s="56"/>
      <c r="SIM358" s="56"/>
      <c r="SIN358" s="56"/>
      <c r="SIO358" s="56"/>
      <c r="SIP358" s="56"/>
      <c r="SIQ358" s="56"/>
      <c r="SIR358" s="56"/>
      <c r="SIS358" s="56"/>
      <c r="SIT358" s="56"/>
      <c r="SIU358" s="56"/>
      <c r="SIV358" s="56"/>
      <c r="SIW358" s="56"/>
      <c r="SIX358" s="56"/>
      <c r="SIY358" s="56"/>
      <c r="SIZ358" s="56"/>
      <c r="SJA358" s="56"/>
      <c r="SJB358" s="56"/>
      <c r="SJC358" s="56"/>
      <c r="SJD358" s="56"/>
      <c r="SJE358" s="56"/>
      <c r="SJF358" s="56"/>
      <c r="SJG358" s="56"/>
      <c r="SJH358" s="56"/>
      <c r="SJI358" s="56"/>
      <c r="SJJ358" s="56"/>
      <c r="SJK358" s="56"/>
      <c r="SJL358" s="56"/>
      <c r="SJM358" s="56"/>
      <c r="SJN358" s="56"/>
      <c r="SJO358" s="56"/>
      <c r="SJP358" s="56"/>
      <c r="SJQ358" s="56"/>
      <c r="SJR358" s="56"/>
      <c r="SJS358" s="56"/>
      <c r="SJT358" s="56"/>
      <c r="SJU358" s="56"/>
      <c r="SJV358" s="56"/>
      <c r="SJW358" s="56"/>
      <c r="SJX358" s="56"/>
      <c r="SJY358" s="56"/>
      <c r="SJZ358" s="56"/>
      <c r="SKA358" s="56"/>
      <c r="SKB358" s="56"/>
      <c r="SKC358" s="56"/>
      <c r="SKD358" s="56"/>
      <c r="SKE358" s="56"/>
      <c r="SKF358" s="56"/>
      <c r="SKG358" s="56"/>
      <c r="SKH358" s="56"/>
      <c r="SKI358" s="56"/>
      <c r="SKJ358" s="56"/>
      <c r="SKK358" s="56"/>
      <c r="SKL358" s="56"/>
      <c r="SKM358" s="56"/>
      <c r="SKN358" s="56"/>
      <c r="SKO358" s="56"/>
      <c r="SKP358" s="56"/>
      <c r="SKQ358" s="56"/>
      <c r="SKR358" s="56"/>
      <c r="SKS358" s="56"/>
      <c r="SKT358" s="56"/>
      <c r="SKU358" s="56"/>
      <c r="SKV358" s="56"/>
      <c r="SKW358" s="56"/>
      <c r="SKX358" s="56"/>
      <c r="SKY358" s="56"/>
      <c r="SKZ358" s="56"/>
      <c r="SLA358" s="56"/>
      <c r="SLB358" s="56"/>
      <c r="SLC358" s="56"/>
      <c r="SLD358" s="56"/>
      <c r="SLE358" s="56"/>
      <c r="SLF358" s="56"/>
      <c r="SLG358" s="56"/>
      <c r="SLH358" s="56"/>
      <c r="SLI358" s="56"/>
      <c r="SLJ358" s="56"/>
      <c r="SLK358" s="56"/>
      <c r="SLL358" s="56"/>
      <c r="SLM358" s="56"/>
      <c r="SLN358" s="56"/>
      <c r="SLO358" s="56"/>
      <c r="SLP358" s="56"/>
      <c r="SLQ358" s="56"/>
      <c r="SLR358" s="56"/>
      <c r="SLS358" s="56"/>
      <c r="SLT358" s="56"/>
      <c r="SLU358" s="56"/>
      <c r="SLV358" s="56"/>
      <c r="SLW358" s="56"/>
      <c r="SLX358" s="56"/>
      <c r="SLY358" s="56"/>
      <c r="SLZ358" s="56"/>
      <c r="SMA358" s="56"/>
      <c r="SMB358" s="56"/>
      <c r="SMC358" s="56"/>
      <c r="SMD358" s="56"/>
      <c r="SME358" s="56"/>
      <c r="SMF358" s="56"/>
      <c r="SMG358" s="56"/>
      <c r="SMH358" s="56"/>
      <c r="SMI358" s="56"/>
      <c r="SMJ358" s="56"/>
      <c r="SMK358" s="56"/>
      <c r="SML358" s="56"/>
      <c r="SMM358" s="56"/>
      <c r="SMN358" s="56"/>
      <c r="SMO358" s="56"/>
      <c r="SMP358" s="56"/>
      <c r="SMQ358" s="56"/>
      <c r="SMR358" s="56"/>
      <c r="SMS358" s="56"/>
      <c r="SMT358" s="56"/>
      <c r="SMU358" s="56"/>
      <c r="SMV358" s="56"/>
      <c r="SMW358" s="56"/>
      <c r="SMX358" s="56"/>
      <c r="SMY358" s="56"/>
      <c r="SMZ358" s="56"/>
      <c r="SNA358" s="56"/>
      <c r="SNB358" s="56"/>
      <c r="SNC358" s="56"/>
      <c r="SND358" s="56"/>
      <c r="SNE358" s="56"/>
      <c r="SNF358" s="56"/>
      <c r="SNG358" s="56"/>
      <c r="SNH358" s="56"/>
      <c r="SNI358" s="56"/>
      <c r="SNJ358" s="56"/>
      <c r="SNK358" s="56"/>
      <c r="SNL358" s="56"/>
      <c r="SNM358" s="56"/>
      <c r="SNN358" s="56"/>
      <c r="SNO358" s="56"/>
      <c r="SNP358" s="56"/>
      <c r="SNQ358" s="56"/>
      <c r="SNR358" s="56"/>
      <c r="SNS358" s="56"/>
      <c r="SNT358" s="56"/>
      <c r="SNU358" s="56"/>
      <c r="SNV358" s="56"/>
      <c r="SNW358" s="56"/>
      <c r="SNX358" s="56"/>
      <c r="SNY358" s="56"/>
      <c r="SNZ358" s="56"/>
      <c r="SOA358" s="56"/>
      <c r="SOB358" s="56"/>
      <c r="SOC358" s="56"/>
      <c r="SOD358" s="56"/>
      <c r="SOE358" s="56"/>
      <c r="SOF358" s="56"/>
      <c r="SOG358" s="56"/>
      <c r="SOH358" s="56"/>
      <c r="SOI358" s="56"/>
      <c r="SOJ358" s="56"/>
      <c r="SOK358" s="56"/>
      <c r="SOL358" s="56"/>
      <c r="SOM358" s="56"/>
      <c r="SON358" s="56"/>
      <c r="SOO358" s="56"/>
      <c r="SOP358" s="56"/>
      <c r="SOQ358" s="56"/>
      <c r="SOR358" s="56"/>
      <c r="SOS358" s="56"/>
      <c r="SOT358" s="56"/>
      <c r="SOU358" s="56"/>
      <c r="SOV358" s="56"/>
      <c r="SOW358" s="56"/>
      <c r="SOX358" s="56"/>
      <c r="SOY358" s="56"/>
      <c r="SOZ358" s="56"/>
      <c r="SPA358" s="56"/>
      <c r="SPB358" s="56"/>
      <c r="SPC358" s="56"/>
      <c r="SPD358" s="56"/>
      <c r="SPE358" s="56"/>
      <c r="SPF358" s="56"/>
      <c r="SPG358" s="56"/>
      <c r="SPH358" s="56"/>
      <c r="SPI358" s="56"/>
      <c r="SPJ358" s="56"/>
      <c r="SPK358" s="56"/>
      <c r="SPL358" s="56"/>
      <c r="SPM358" s="56"/>
      <c r="SPN358" s="56"/>
      <c r="SPO358" s="56"/>
      <c r="SPP358" s="56"/>
      <c r="SPQ358" s="56"/>
      <c r="SPR358" s="56"/>
      <c r="SPS358" s="56"/>
      <c r="SPT358" s="56"/>
      <c r="SPU358" s="56"/>
      <c r="SPV358" s="56"/>
      <c r="SPW358" s="56"/>
      <c r="SPX358" s="56"/>
      <c r="SPY358" s="56"/>
      <c r="SPZ358" s="56"/>
      <c r="SQA358" s="56"/>
      <c r="SQB358" s="56"/>
      <c r="SQC358" s="56"/>
      <c r="SQD358" s="56"/>
      <c r="SQE358" s="56"/>
      <c r="SQF358" s="56"/>
      <c r="SQG358" s="56"/>
      <c r="SQH358" s="56"/>
      <c r="SQI358" s="56"/>
      <c r="SQJ358" s="56"/>
      <c r="SQK358" s="56"/>
      <c r="SQL358" s="56"/>
      <c r="SQM358" s="56"/>
      <c r="SQN358" s="56"/>
      <c r="SQO358" s="56"/>
      <c r="SQP358" s="56"/>
      <c r="SQQ358" s="56"/>
      <c r="SQR358" s="56"/>
      <c r="SQS358" s="56"/>
      <c r="SQT358" s="56"/>
      <c r="SQU358" s="56"/>
      <c r="SQV358" s="56"/>
      <c r="SQW358" s="56"/>
      <c r="SQX358" s="56"/>
      <c r="SQY358" s="56"/>
      <c r="SQZ358" s="56"/>
      <c r="SRA358" s="56"/>
      <c r="SRB358" s="56"/>
      <c r="SRC358" s="56"/>
      <c r="SRD358" s="56"/>
      <c r="SRE358" s="56"/>
      <c r="SRF358" s="56"/>
      <c r="SRG358" s="56"/>
      <c r="SRH358" s="56"/>
      <c r="SRI358" s="56"/>
      <c r="SRJ358" s="56"/>
      <c r="SRK358" s="56"/>
      <c r="SRL358" s="56"/>
      <c r="SRM358" s="56"/>
      <c r="SRN358" s="56"/>
      <c r="SRO358" s="56"/>
      <c r="SRP358" s="56"/>
      <c r="SRQ358" s="56"/>
      <c r="SRR358" s="56"/>
      <c r="SRS358" s="56"/>
      <c r="SRT358" s="56"/>
      <c r="SRU358" s="56"/>
      <c r="SRV358" s="56"/>
      <c r="SRW358" s="56"/>
      <c r="SRX358" s="56"/>
      <c r="SRY358" s="56"/>
      <c r="SRZ358" s="56"/>
      <c r="SSA358" s="56"/>
      <c r="SSB358" s="56"/>
      <c r="SSC358" s="56"/>
      <c r="SSD358" s="56"/>
      <c r="SSE358" s="56"/>
      <c r="SSF358" s="56"/>
      <c r="SSG358" s="56"/>
      <c r="SSH358" s="56"/>
      <c r="SSI358" s="56"/>
      <c r="SSJ358" s="56"/>
      <c r="SSK358" s="56"/>
      <c r="SSL358" s="56"/>
      <c r="SSM358" s="56"/>
      <c r="SSN358" s="56"/>
      <c r="SSO358" s="56"/>
      <c r="SSP358" s="56"/>
      <c r="SSQ358" s="56"/>
      <c r="SSR358" s="56"/>
      <c r="SSS358" s="56"/>
      <c r="SST358" s="56"/>
      <c r="SSU358" s="56"/>
      <c r="SSV358" s="56"/>
      <c r="SSW358" s="56"/>
      <c r="SSX358" s="56"/>
      <c r="SSY358" s="56"/>
      <c r="SSZ358" s="56"/>
      <c r="STA358" s="56"/>
      <c r="STB358" s="56"/>
      <c r="STC358" s="56"/>
      <c r="STD358" s="56"/>
      <c r="STE358" s="56"/>
      <c r="STF358" s="56"/>
      <c r="STG358" s="56"/>
      <c r="STH358" s="56"/>
      <c r="STI358" s="56"/>
      <c r="STJ358" s="56"/>
      <c r="STK358" s="56"/>
      <c r="STL358" s="56"/>
      <c r="STM358" s="56"/>
      <c r="STN358" s="56"/>
      <c r="STO358" s="56"/>
      <c r="STP358" s="56"/>
      <c r="STQ358" s="56"/>
      <c r="STR358" s="56"/>
      <c r="STS358" s="56"/>
      <c r="STT358" s="56"/>
      <c r="STU358" s="56"/>
      <c r="STV358" s="56"/>
      <c r="STW358" s="56"/>
      <c r="STX358" s="56"/>
      <c r="STY358" s="56"/>
      <c r="STZ358" s="56"/>
      <c r="SUA358" s="56"/>
      <c r="SUB358" s="56"/>
      <c r="SUC358" s="56"/>
      <c r="SUD358" s="56"/>
      <c r="SUE358" s="56"/>
      <c r="SUF358" s="56"/>
      <c r="SUG358" s="56"/>
      <c r="SUH358" s="56"/>
      <c r="SUI358" s="56"/>
      <c r="SUJ358" s="56"/>
      <c r="SUK358" s="56"/>
      <c r="SUL358" s="56"/>
      <c r="SUM358" s="56"/>
      <c r="SUN358" s="56"/>
      <c r="SUO358" s="56"/>
      <c r="SUP358" s="56"/>
      <c r="SUQ358" s="56"/>
      <c r="SUR358" s="56"/>
      <c r="SUS358" s="56"/>
      <c r="SUT358" s="56"/>
      <c r="SUU358" s="56"/>
      <c r="SUV358" s="56"/>
      <c r="SUW358" s="56"/>
      <c r="SUX358" s="56"/>
      <c r="SUY358" s="56"/>
      <c r="SUZ358" s="56"/>
      <c r="SVA358" s="56"/>
      <c r="SVB358" s="56"/>
      <c r="SVC358" s="56"/>
      <c r="SVD358" s="56"/>
      <c r="SVE358" s="56"/>
      <c r="SVF358" s="56"/>
      <c r="SVG358" s="56"/>
      <c r="SVH358" s="56"/>
      <c r="SVI358" s="56"/>
      <c r="SVJ358" s="56"/>
      <c r="SVK358" s="56"/>
      <c r="SVL358" s="56"/>
      <c r="SVM358" s="56"/>
      <c r="SVN358" s="56"/>
      <c r="SVO358" s="56"/>
      <c r="SVP358" s="56"/>
      <c r="SVQ358" s="56"/>
      <c r="SVR358" s="56"/>
      <c r="SVS358" s="56"/>
      <c r="SVT358" s="56"/>
      <c r="SVU358" s="56"/>
      <c r="SVV358" s="56"/>
      <c r="SVW358" s="56"/>
      <c r="SVX358" s="56"/>
      <c r="SVY358" s="56"/>
      <c r="SVZ358" s="56"/>
      <c r="SWA358" s="56"/>
      <c r="SWB358" s="56"/>
      <c r="SWC358" s="56"/>
      <c r="SWD358" s="56"/>
      <c r="SWE358" s="56"/>
      <c r="SWF358" s="56"/>
      <c r="SWG358" s="56"/>
      <c r="SWH358" s="56"/>
      <c r="SWI358" s="56"/>
      <c r="SWJ358" s="56"/>
      <c r="SWK358" s="56"/>
      <c r="SWL358" s="56"/>
      <c r="SWM358" s="56"/>
      <c r="SWN358" s="56"/>
      <c r="SWO358" s="56"/>
      <c r="SWP358" s="56"/>
      <c r="SWQ358" s="56"/>
      <c r="SWR358" s="56"/>
      <c r="SWS358" s="56"/>
      <c r="SWT358" s="56"/>
      <c r="SWU358" s="56"/>
      <c r="SWV358" s="56"/>
      <c r="SWW358" s="56"/>
      <c r="SWX358" s="56"/>
      <c r="SWY358" s="56"/>
      <c r="SWZ358" s="56"/>
      <c r="SXA358" s="56"/>
      <c r="SXB358" s="56"/>
      <c r="SXC358" s="56"/>
      <c r="SXD358" s="56"/>
      <c r="SXE358" s="56"/>
      <c r="SXF358" s="56"/>
      <c r="SXG358" s="56"/>
      <c r="SXH358" s="56"/>
      <c r="SXI358" s="56"/>
      <c r="SXJ358" s="56"/>
      <c r="SXK358" s="56"/>
      <c r="SXL358" s="56"/>
      <c r="SXM358" s="56"/>
      <c r="SXN358" s="56"/>
      <c r="SXO358" s="56"/>
      <c r="SXP358" s="56"/>
      <c r="SXQ358" s="56"/>
      <c r="SXR358" s="56"/>
      <c r="SXS358" s="56"/>
      <c r="SXT358" s="56"/>
      <c r="SXU358" s="56"/>
      <c r="SXV358" s="56"/>
      <c r="SXW358" s="56"/>
      <c r="SXX358" s="56"/>
      <c r="SXY358" s="56"/>
      <c r="SXZ358" s="56"/>
      <c r="SYA358" s="56"/>
      <c r="SYB358" s="56"/>
      <c r="SYC358" s="56"/>
      <c r="SYD358" s="56"/>
      <c r="SYE358" s="56"/>
      <c r="SYF358" s="56"/>
      <c r="SYG358" s="56"/>
      <c r="SYH358" s="56"/>
      <c r="SYI358" s="56"/>
      <c r="SYJ358" s="56"/>
      <c r="SYK358" s="56"/>
      <c r="SYL358" s="56"/>
      <c r="SYM358" s="56"/>
      <c r="SYN358" s="56"/>
      <c r="SYO358" s="56"/>
      <c r="SYP358" s="56"/>
      <c r="SYQ358" s="56"/>
      <c r="SYR358" s="56"/>
      <c r="SYS358" s="56"/>
      <c r="SYT358" s="56"/>
      <c r="SYU358" s="56"/>
      <c r="SYV358" s="56"/>
      <c r="SYW358" s="56"/>
      <c r="SYX358" s="56"/>
      <c r="SYY358" s="56"/>
      <c r="SYZ358" s="56"/>
      <c r="SZA358" s="56"/>
      <c r="SZB358" s="56"/>
      <c r="SZC358" s="56"/>
      <c r="SZD358" s="56"/>
      <c r="SZE358" s="56"/>
      <c r="SZF358" s="56"/>
      <c r="SZG358" s="56"/>
      <c r="SZH358" s="56"/>
      <c r="SZI358" s="56"/>
      <c r="SZJ358" s="56"/>
      <c r="SZK358" s="56"/>
      <c r="SZL358" s="56"/>
      <c r="SZM358" s="56"/>
      <c r="SZN358" s="56"/>
      <c r="SZO358" s="56"/>
      <c r="SZP358" s="56"/>
      <c r="SZQ358" s="56"/>
      <c r="SZR358" s="56"/>
      <c r="SZS358" s="56"/>
      <c r="SZT358" s="56"/>
      <c r="SZU358" s="56"/>
      <c r="SZV358" s="56"/>
      <c r="SZW358" s="56"/>
      <c r="SZX358" s="56"/>
      <c r="SZY358" s="56"/>
      <c r="SZZ358" s="56"/>
      <c r="TAA358" s="56"/>
      <c r="TAB358" s="56"/>
      <c r="TAC358" s="56"/>
      <c r="TAD358" s="56"/>
      <c r="TAE358" s="56"/>
      <c r="TAF358" s="56"/>
      <c r="TAG358" s="56"/>
      <c r="TAH358" s="56"/>
      <c r="TAI358" s="56"/>
      <c r="TAJ358" s="56"/>
      <c r="TAK358" s="56"/>
      <c r="TAL358" s="56"/>
      <c r="TAM358" s="56"/>
      <c r="TAN358" s="56"/>
      <c r="TAO358" s="56"/>
      <c r="TAP358" s="56"/>
      <c r="TAQ358" s="56"/>
      <c r="TAR358" s="56"/>
      <c r="TAS358" s="56"/>
      <c r="TAT358" s="56"/>
      <c r="TAU358" s="56"/>
      <c r="TAV358" s="56"/>
      <c r="TAW358" s="56"/>
      <c r="TAX358" s="56"/>
      <c r="TAY358" s="56"/>
      <c r="TAZ358" s="56"/>
      <c r="TBA358" s="56"/>
      <c r="TBB358" s="56"/>
      <c r="TBC358" s="56"/>
      <c r="TBD358" s="56"/>
      <c r="TBE358" s="56"/>
      <c r="TBF358" s="56"/>
      <c r="TBG358" s="56"/>
      <c r="TBH358" s="56"/>
      <c r="TBI358" s="56"/>
      <c r="TBJ358" s="56"/>
      <c r="TBK358" s="56"/>
      <c r="TBL358" s="56"/>
      <c r="TBM358" s="56"/>
      <c r="TBN358" s="56"/>
      <c r="TBO358" s="56"/>
      <c r="TBP358" s="56"/>
      <c r="TBQ358" s="56"/>
      <c r="TBR358" s="56"/>
      <c r="TBS358" s="56"/>
      <c r="TBT358" s="56"/>
      <c r="TBU358" s="56"/>
      <c r="TBV358" s="56"/>
      <c r="TBW358" s="56"/>
      <c r="TBX358" s="56"/>
      <c r="TBY358" s="56"/>
      <c r="TBZ358" s="56"/>
      <c r="TCA358" s="56"/>
      <c r="TCB358" s="56"/>
      <c r="TCC358" s="56"/>
      <c r="TCD358" s="56"/>
      <c r="TCE358" s="56"/>
      <c r="TCF358" s="56"/>
      <c r="TCG358" s="56"/>
      <c r="TCH358" s="56"/>
      <c r="TCI358" s="56"/>
      <c r="TCJ358" s="56"/>
      <c r="TCK358" s="56"/>
      <c r="TCL358" s="56"/>
      <c r="TCM358" s="56"/>
      <c r="TCN358" s="56"/>
      <c r="TCO358" s="56"/>
      <c r="TCP358" s="56"/>
      <c r="TCQ358" s="56"/>
      <c r="TCR358" s="56"/>
      <c r="TCS358" s="56"/>
      <c r="TCT358" s="56"/>
      <c r="TCU358" s="56"/>
      <c r="TCV358" s="56"/>
      <c r="TCW358" s="56"/>
      <c r="TCX358" s="56"/>
      <c r="TCY358" s="56"/>
      <c r="TCZ358" s="56"/>
      <c r="TDA358" s="56"/>
      <c r="TDB358" s="56"/>
      <c r="TDC358" s="56"/>
      <c r="TDD358" s="56"/>
      <c r="TDE358" s="56"/>
      <c r="TDF358" s="56"/>
      <c r="TDG358" s="56"/>
      <c r="TDH358" s="56"/>
      <c r="TDI358" s="56"/>
      <c r="TDJ358" s="56"/>
      <c r="TDK358" s="56"/>
      <c r="TDL358" s="56"/>
      <c r="TDM358" s="56"/>
      <c r="TDN358" s="56"/>
      <c r="TDO358" s="56"/>
      <c r="TDP358" s="56"/>
      <c r="TDQ358" s="56"/>
      <c r="TDR358" s="56"/>
      <c r="TDS358" s="56"/>
      <c r="TDT358" s="56"/>
      <c r="TDU358" s="56"/>
      <c r="TDV358" s="56"/>
      <c r="TDW358" s="56"/>
      <c r="TDX358" s="56"/>
      <c r="TDY358" s="56"/>
      <c r="TDZ358" s="56"/>
      <c r="TEA358" s="56"/>
      <c r="TEB358" s="56"/>
      <c r="TEC358" s="56"/>
      <c r="TED358" s="56"/>
      <c r="TEE358" s="56"/>
      <c r="TEF358" s="56"/>
      <c r="TEG358" s="56"/>
      <c r="TEH358" s="56"/>
      <c r="TEI358" s="56"/>
      <c r="TEJ358" s="56"/>
      <c r="TEK358" s="56"/>
      <c r="TEL358" s="56"/>
      <c r="TEM358" s="56"/>
      <c r="TEN358" s="56"/>
      <c r="TEO358" s="56"/>
      <c r="TEP358" s="56"/>
      <c r="TEQ358" s="56"/>
      <c r="TER358" s="56"/>
      <c r="TES358" s="56"/>
      <c r="TET358" s="56"/>
      <c r="TEU358" s="56"/>
      <c r="TEV358" s="56"/>
      <c r="TEW358" s="56"/>
      <c r="TEX358" s="56"/>
      <c r="TEY358" s="56"/>
      <c r="TEZ358" s="56"/>
      <c r="TFA358" s="56"/>
      <c r="TFB358" s="56"/>
      <c r="TFC358" s="56"/>
      <c r="TFD358" s="56"/>
      <c r="TFE358" s="56"/>
      <c r="TFF358" s="56"/>
      <c r="TFG358" s="56"/>
      <c r="TFH358" s="56"/>
      <c r="TFI358" s="56"/>
      <c r="TFJ358" s="56"/>
      <c r="TFK358" s="56"/>
      <c r="TFL358" s="56"/>
      <c r="TFM358" s="56"/>
      <c r="TFN358" s="56"/>
      <c r="TFO358" s="56"/>
      <c r="TFP358" s="56"/>
      <c r="TFQ358" s="56"/>
      <c r="TFR358" s="56"/>
      <c r="TFS358" s="56"/>
      <c r="TFT358" s="56"/>
      <c r="TFU358" s="56"/>
      <c r="TFV358" s="56"/>
      <c r="TFW358" s="56"/>
      <c r="TFX358" s="56"/>
      <c r="TFY358" s="56"/>
      <c r="TFZ358" s="56"/>
      <c r="TGA358" s="56"/>
      <c r="TGB358" s="56"/>
      <c r="TGC358" s="56"/>
      <c r="TGD358" s="56"/>
      <c r="TGE358" s="56"/>
      <c r="TGF358" s="56"/>
      <c r="TGG358" s="56"/>
      <c r="TGH358" s="56"/>
      <c r="TGI358" s="56"/>
      <c r="TGJ358" s="56"/>
      <c r="TGK358" s="56"/>
      <c r="TGL358" s="56"/>
      <c r="TGM358" s="56"/>
      <c r="TGN358" s="56"/>
      <c r="TGO358" s="56"/>
      <c r="TGP358" s="56"/>
      <c r="TGQ358" s="56"/>
      <c r="TGR358" s="56"/>
      <c r="TGS358" s="56"/>
      <c r="TGT358" s="56"/>
      <c r="TGU358" s="56"/>
      <c r="TGV358" s="56"/>
      <c r="TGW358" s="56"/>
      <c r="TGX358" s="56"/>
      <c r="TGY358" s="56"/>
      <c r="TGZ358" s="56"/>
      <c r="THA358" s="56"/>
      <c r="THB358" s="56"/>
      <c r="THC358" s="56"/>
      <c r="THD358" s="56"/>
      <c r="THE358" s="56"/>
      <c r="THF358" s="56"/>
      <c r="THG358" s="56"/>
      <c r="THH358" s="56"/>
      <c r="THI358" s="56"/>
      <c r="THJ358" s="56"/>
      <c r="THK358" s="56"/>
      <c r="THL358" s="56"/>
      <c r="THM358" s="56"/>
      <c r="THN358" s="56"/>
      <c r="THO358" s="56"/>
      <c r="THP358" s="56"/>
      <c r="THQ358" s="56"/>
      <c r="THR358" s="56"/>
      <c r="THS358" s="56"/>
      <c r="THT358" s="56"/>
      <c r="THU358" s="56"/>
      <c r="THV358" s="56"/>
      <c r="THW358" s="56"/>
      <c r="THX358" s="56"/>
      <c r="THY358" s="56"/>
      <c r="THZ358" s="56"/>
      <c r="TIA358" s="56"/>
      <c r="TIB358" s="56"/>
      <c r="TIC358" s="56"/>
      <c r="TID358" s="56"/>
      <c r="TIE358" s="56"/>
      <c r="TIF358" s="56"/>
      <c r="TIG358" s="56"/>
      <c r="TIH358" s="56"/>
      <c r="TII358" s="56"/>
      <c r="TIJ358" s="56"/>
      <c r="TIK358" s="56"/>
      <c r="TIL358" s="56"/>
      <c r="TIM358" s="56"/>
      <c r="TIN358" s="56"/>
      <c r="TIO358" s="56"/>
      <c r="TIP358" s="56"/>
      <c r="TIQ358" s="56"/>
      <c r="TIR358" s="56"/>
      <c r="TIS358" s="56"/>
      <c r="TIT358" s="56"/>
      <c r="TIU358" s="56"/>
      <c r="TIV358" s="56"/>
      <c r="TIW358" s="56"/>
      <c r="TIX358" s="56"/>
      <c r="TIY358" s="56"/>
      <c r="TIZ358" s="56"/>
      <c r="TJA358" s="56"/>
      <c r="TJB358" s="56"/>
      <c r="TJC358" s="56"/>
      <c r="TJD358" s="56"/>
      <c r="TJE358" s="56"/>
      <c r="TJF358" s="56"/>
      <c r="TJG358" s="56"/>
      <c r="TJH358" s="56"/>
      <c r="TJI358" s="56"/>
      <c r="TJJ358" s="56"/>
      <c r="TJK358" s="56"/>
      <c r="TJL358" s="56"/>
      <c r="TJM358" s="56"/>
      <c r="TJN358" s="56"/>
      <c r="TJO358" s="56"/>
      <c r="TJP358" s="56"/>
      <c r="TJQ358" s="56"/>
      <c r="TJR358" s="56"/>
      <c r="TJS358" s="56"/>
      <c r="TJT358" s="56"/>
      <c r="TJU358" s="56"/>
      <c r="TJV358" s="56"/>
      <c r="TJW358" s="56"/>
      <c r="TJX358" s="56"/>
      <c r="TJY358" s="56"/>
      <c r="TJZ358" s="56"/>
      <c r="TKA358" s="56"/>
      <c r="TKB358" s="56"/>
      <c r="TKC358" s="56"/>
      <c r="TKD358" s="56"/>
      <c r="TKE358" s="56"/>
      <c r="TKF358" s="56"/>
      <c r="TKG358" s="56"/>
      <c r="TKH358" s="56"/>
      <c r="TKI358" s="56"/>
      <c r="TKJ358" s="56"/>
      <c r="TKK358" s="56"/>
      <c r="TKL358" s="56"/>
      <c r="TKM358" s="56"/>
      <c r="TKN358" s="56"/>
      <c r="TKO358" s="56"/>
      <c r="TKP358" s="56"/>
      <c r="TKQ358" s="56"/>
      <c r="TKR358" s="56"/>
      <c r="TKS358" s="56"/>
      <c r="TKT358" s="56"/>
      <c r="TKU358" s="56"/>
      <c r="TKV358" s="56"/>
      <c r="TKW358" s="56"/>
      <c r="TKX358" s="56"/>
      <c r="TKY358" s="56"/>
      <c r="TKZ358" s="56"/>
      <c r="TLA358" s="56"/>
      <c r="TLB358" s="56"/>
      <c r="TLC358" s="56"/>
      <c r="TLD358" s="56"/>
      <c r="TLE358" s="56"/>
      <c r="TLF358" s="56"/>
      <c r="TLG358" s="56"/>
      <c r="TLH358" s="56"/>
      <c r="TLI358" s="56"/>
      <c r="TLJ358" s="56"/>
      <c r="TLK358" s="56"/>
      <c r="TLL358" s="56"/>
      <c r="TLM358" s="56"/>
      <c r="TLN358" s="56"/>
      <c r="TLO358" s="56"/>
      <c r="TLP358" s="56"/>
      <c r="TLQ358" s="56"/>
      <c r="TLR358" s="56"/>
      <c r="TLS358" s="56"/>
      <c r="TLT358" s="56"/>
      <c r="TLU358" s="56"/>
      <c r="TLV358" s="56"/>
      <c r="TLW358" s="56"/>
      <c r="TLX358" s="56"/>
      <c r="TLY358" s="56"/>
      <c r="TLZ358" s="56"/>
      <c r="TMA358" s="56"/>
      <c r="TMB358" s="56"/>
      <c r="TMC358" s="56"/>
      <c r="TMD358" s="56"/>
      <c r="TME358" s="56"/>
      <c r="TMF358" s="56"/>
      <c r="TMG358" s="56"/>
      <c r="TMH358" s="56"/>
      <c r="TMI358" s="56"/>
      <c r="TMJ358" s="56"/>
      <c r="TMK358" s="56"/>
      <c r="TML358" s="56"/>
      <c r="TMM358" s="56"/>
      <c r="TMN358" s="56"/>
      <c r="TMO358" s="56"/>
      <c r="TMP358" s="56"/>
      <c r="TMQ358" s="56"/>
      <c r="TMR358" s="56"/>
      <c r="TMS358" s="56"/>
      <c r="TMT358" s="56"/>
      <c r="TMU358" s="56"/>
      <c r="TMV358" s="56"/>
      <c r="TMW358" s="56"/>
      <c r="TMX358" s="56"/>
      <c r="TMY358" s="56"/>
      <c r="TMZ358" s="56"/>
      <c r="TNA358" s="56"/>
      <c r="TNB358" s="56"/>
      <c r="TNC358" s="56"/>
      <c r="TND358" s="56"/>
      <c r="TNE358" s="56"/>
      <c r="TNF358" s="56"/>
      <c r="TNG358" s="56"/>
      <c r="TNH358" s="56"/>
      <c r="TNI358" s="56"/>
      <c r="TNJ358" s="56"/>
      <c r="TNK358" s="56"/>
      <c r="TNL358" s="56"/>
      <c r="TNM358" s="56"/>
      <c r="TNN358" s="56"/>
      <c r="TNO358" s="56"/>
      <c r="TNP358" s="56"/>
      <c r="TNQ358" s="56"/>
      <c r="TNR358" s="56"/>
      <c r="TNS358" s="56"/>
      <c r="TNT358" s="56"/>
      <c r="TNU358" s="56"/>
      <c r="TNV358" s="56"/>
      <c r="TNW358" s="56"/>
      <c r="TNX358" s="56"/>
      <c r="TNY358" s="56"/>
      <c r="TNZ358" s="56"/>
      <c r="TOA358" s="56"/>
      <c r="TOB358" s="56"/>
      <c r="TOC358" s="56"/>
      <c r="TOD358" s="56"/>
      <c r="TOE358" s="56"/>
      <c r="TOF358" s="56"/>
      <c r="TOG358" s="56"/>
      <c r="TOH358" s="56"/>
      <c r="TOI358" s="56"/>
      <c r="TOJ358" s="56"/>
      <c r="TOK358" s="56"/>
      <c r="TOL358" s="56"/>
      <c r="TOM358" s="56"/>
      <c r="TON358" s="56"/>
      <c r="TOO358" s="56"/>
      <c r="TOP358" s="56"/>
      <c r="TOQ358" s="56"/>
      <c r="TOR358" s="56"/>
      <c r="TOS358" s="56"/>
      <c r="TOT358" s="56"/>
      <c r="TOU358" s="56"/>
      <c r="TOV358" s="56"/>
      <c r="TOW358" s="56"/>
      <c r="TOX358" s="56"/>
      <c r="TOY358" s="56"/>
      <c r="TOZ358" s="56"/>
      <c r="TPA358" s="56"/>
      <c r="TPB358" s="56"/>
      <c r="TPC358" s="56"/>
      <c r="TPD358" s="56"/>
      <c r="TPE358" s="56"/>
      <c r="TPF358" s="56"/>
      <c r="TPG358" s="56"/>
      <c r="TPH358" s="56"/>
      <c r="TPI358" s="56"/>
      <c r="TPJ358" s="56"/>
      <c r="TPK358" s="56"/>
      <c r="TPL358" s="56"/>
      <c r="TPM358" s="56"/>
      <c r="TPN358" s="56"/>
      <c r="TPO358" s="56"/>
      <c r="TPP358" s="56"/>
      <c r="TPQ358" s="56"/>
      <c r="TPR358" s="56"/>
      <c r="TPS358" s="56"/>
      <c r="TPT358" s="56"/>
      <c r="TPU358" s="56"/>
      <c r="TPV358" s="56"/>
      <c r="TPW358" s="56"/>
      <c r="TPX358" s="56"/>
      <c r="TPY358" s="56"/>
      <c r="TPZ358" s="56"/>
      <c r="TQA358" s="56"/>
      <c r="TQB358" s="56"/>
      <c r="TQC358" s="56"/>
      <c r="TQD358" s="56"/>
      <c r="TQE358" s="56"/>
      <c r="TQF358" s="56"/>
      <c r="TQG358" s="56"/>
      <c r="TQH358" s="56"/>
      <c r="TQI358" s="56"/>
      <c r="TQJ358" s="56"/>
      <c r="TQK358" s="56"/>
      <c r="TQL358" s="56"/>
      <c r="TQM358" s="56"/>
      <c r="TQN358" s="56"/>
      <c r="TQO358" s="56"/>
      <c r="TQP358" s="56"/>
      <c r="TQQ358" s="56"/>
      <c r="TQR358" s="56"/>
      <c r="TQS358" s="56"/>
      <c r="TQT358" s="56"/>
      <c r="TQU358" s="56"/>
      <c r="TQV358" s="56"/>
      <c r="TQW358" s="56"/>
      <c r="TQX358" s="56"/>
      <c r="TQY358" s="56"/>
      <c r="TQZ358" s="56"/>
      <c r="TRA358" s="56"/>
      <c r="TRB358" s="56"/>
      <c r="TRC358" s="56"/>
      <c r="TRD358" s="56"/>
      <c r="TRE358" s="56"/>
      <c r="TRF358" s="56"/>
      <c r="TRG358" s="56"/>
      <c r="TRH358" s="56"/>
      <c r="TRI358" s="56"/>
      <c r="TRJ358" s="56"/>
      <c r="TRK358" s="56"/>
      <c r="TRL358" s="56"/>
      <c r="TRM358" s="56"/>
      <c r="TRN358" s="56"/>
      <c r="TRO358" s="56"/>
      <c r="TRP358" s="56"/>
      <c r="TRQ358" s="56"/>
      <c r="TRR358" s="56"/>
      <c r="TRS358" s="56"/>
      <c r="TRT358" s="56"/>
      <c r="TRU358" s="56"/>
      <c r="TRV358" s="56"/>
      <c r="TRW358" s="56"/>
      <c r="TRX358" s="56"/>
      <c r="TRY358" s="56"/>
      <c r="TRZ358" s="56"/>
      <c r="TSA358" s="56"/>
      <c r="TSB358" s="56"/>
      <c r="TSC358" s="56"/>
      <c r="TSD358" s="56"/>
      <c r="TSE358" s="56"/>
      <c r="TSF358" s="56"/>
      <c r="TSG358" s="56"/>
      <c r="TSH358" s="56"/>
      <c r="TSI358" s="56"/>
      <c r="TSJ358" s="56"/>
      <c r="TSK358" s="56"/>
      <c r="TSL358" s="56"/>
      <c r="TSM358" s="56"/>
      <c r="TSN358" s="56"/>
      <c r="TSO358" s="56"/>
      <c r="TSP358" s="56"/>
      <c r="TSQ358" s="56"/>
      <c r="TSR358" s="56"/>
      <c r="TSS358" s="56"/>
      <c r="TST358" s="56"/>
      <c r="TSU358" s="56"/>
      <c r="TSV358" s="56"/>
      <c r="TSW358" s="56"/>
      <c r="TSX358" s="56"/>
      <c r="TSY358" s="56"/>
      <c r="TSZ358" s="56"/>
      <c r="TTA358" s="56"/>
      <c r="TTB358" s="56"/>
      <c r="TTC358" s="56"/>
      <c r="TTD358" s="56"/>
      <c r="TTE358" s="56"/>
      <c r="TTF358" s="56"/>
      <c r="TTG358" s="56"/>
      <c r="TTH358" s="56"/>
      <c r="TTI358" s="56"/>
      <c r="TTJ358" s="56"/>
      <c r="TTK358" s="56"/>
      <c r="TTL358" s="56"/>
      <c r="TTM358" s="56"/>
      <c r="TTN358" s="56"/>
      <c r="TTO358" s="56"/>
      <c r="TTP358" s="56"/>
      <c r="TTQ358" s="56"/>
      <c r="TTR358" s="56"/>
      <c r="TTS358" s="56"/>
      <c r="TTT358" s="56"/>
      <c r="TTU358" s="56"/>
      <c r="TTV358" s="56"/>
      <c r="TTW358" s="56"/>
      <c r="TTX358" s="56"/>
      <c r="TTY358" s="56"/>
      <c r="TTZ358" s="56"/>
      <c r="TUA358" s="56"/>
      <c r="TUB358" s="56"/>
      <c r="TUC358" s="56"/>
      <c r="TUD358" s="56"/>
      <c r="TUE358" s="56"/>
      <c r="TUF358" s="56"/>
      <c r="TUG358" s="56"/>
      <c r="TUH358" s="56"/>
      <c r="TUI358" s="56"/>
      <c r="TUJ358" s="56"/>
      <c r="TUK358" s="56"/>
      <c r="TUL358" s="56"/>
      <c r="TUM358" s="56"/>
      <c r="TUN358" s="56"/>
      <c r="TUO358" s="56"/>
      <c r="TUP358" s="56"/>
      <c r="TUQ358" s="56"/>
      <c r="TUR358" s="56"/>
      <c r="TUS358" s="56"/>
      <c r="TUT358" s="56"/>
      <c r="TUU358" s="56"/>
      <c r="TUV358" s="56"/>
      <c r="TUW358" s="56"/>
      <c r="TUX358" s="56"/>
      <c r="TUY358" s="56"/>
      <c r="TUZ358" s="56"/>
      <c r="TVA358" s="56"/>
      <c r="TVB358" s="56"/>
      <c r="TVC358" s="56"/>
      <c r="TVD358" s="56"/>
      <c r="TVE358" s="56"/>
      <c r="TVF358" s="56"/>
      <c r="TVG358" s="56"/>
      <c r="TVH358" s="56"/>
      <c r="TVI358" s="56"/>
      <c r="TVJ358" s="56"/>
      <c r="TVK358" s="56"/>
      <c r="TVL358" s="56"/>
      <c r="TVM358" s="56"/>
      <c r="TVN358" s="56"/>
      <c r="TVO358" s="56"/>
      <c r="TVP358" s="56"/>
      <c r="TVQ358" s="56"/>
      <c r="TVR358" s="56"/>
      <c r="TVS358" s="56"/>
      <c r="TVT358" s="56"/>
      <c r="TVU358" s="56"/>
      <c r="TVV358" s="56"/>
      <c r="TVW358" s="56"/>
      <c r="TVX358" s="56"/>
      <c r="TVY358" s="56"/>
      <c r="TVZ358" s="56"/>
      <c r="TWA358" s="56"/>
      <c r="TWB358" s="56"/>
      <c r="TWC358" s="56"/>
      <c r="TWD358" s="56"/>
      <c r="TWE358" s="56"/>
      <c r="TWF358" s="56"/>
      <c r="TWG358" s="56"/>
      <c r="TWH358" s="56"/>
      <c r="TWI358" s="56"/>
      <c r="TWJ358" s="56"/>
      <c r="TWK358" s="56"/>
      <c r="TWL358" s="56"/>
      <c r="TWM358" s="56"/>
      <c r="TWN358" s="56"/>
      <c r="TWO358" s="56"/>
      <c r="TWP358" s="56"/>
      <c r="TWQ358" s="56"/>
      <c r="TWR358" s="56"/>
      <c r="TWS358" s="56"/>
      <c r="TWT358" s="56"/>
      <c r="TWU358" s="56"/>
      <c r="TWV358" s="56"/>
      <c r="TWW358" s="56"/>
      <c r="TWX358" s="56"/>
      <c r="TWY358" s="56"/>
      <c r="TWZ358" s="56"/>
      <c r="TXA358" s="56"/>
      <c r="TXB358" s="56"/>
      <c r="TXC358" s="56"/>
      <c r="TXD358" s="56"/>
      <c r="TXE358" s="56"/>
      <c r="TXF358" s="56"/>
      <c r="TXG358" s="56"/>
      <c r="TXH358" s="56"/>
      <c r="TXI358" s="56"/>
      <c r="TXJ358" s="56"/>
      <c r="TXK358" s="56"/>
      <c r="TXL358" s="56"/>
      <c r="TXM358" s="56"/>
      <c r="TXN358" s="56"/>
      <c r="TXO358" s="56"/>
      <c r="TXP358" s="56"/>
      <c r="TXQ358" s="56"/>
      <c r="TXR358" s="56"/>
      <c r="TXS358" s="56"/>
      <c r="TXT358" s="56"/>
      <c r="TXU358" s="56"/>
      <c r="TXV358" s="56"/>
      <c r="TXW358" s="56"/>
      <c r="TXX358" s="56"/>
      <c r="TXY358" s="56"/>
      <c r="TXZ358" s="56"/>
      <c r="TYA358" s="56"/>
      <c r="TYB358" s="56"/>
      <c r="TYC358" s="56"/>
      <c r="TYD358" s="56"/>
      <c r="TYE358" s="56"/>
      <c r="TYF358" s="56"/>
      <c r="TYG358" s="56"/>
      <c r="TYH358" s="56"/>
      <c r="TYI358" s="56"/>
      <c r="TYJ358" s="56"/>
      <c r="TYK358" s="56"/>
      <c r="TYL358" s="56"/>
      <c r="TYM358" s="56"/>
      <c r="TYN358" s="56"/>
      <c r="TYO358" s="56"/>
      <c r="TYP358" s="56"/>
      <c r="TYQ358" s="56"/>
      <c r="TYR358" s="56"/>
      <c r="TYS358" s="56"/>
      <c r="TYT358" s="56"/>
      <c r="TYU358" s="56"/>
      <c r="TYV358" s="56"/>
      <c r="TYW358" s="56"/>
      <c r="TYX358" s="56"/>
      <c r="TYY358" s="56"/>
      <c r="TYZ358" s="56"/>
      <c r="TZA358" s="56"/>
      <c r="TZB358" s="56"/>
      <c r="TZC358" s="56"/>
      <c r="TZD358" s="56"/>
      <c r="TZE358" s="56"/>
      <c r="TZF358" s="56"/>
      <c r="TZG358" s="56"/>
      <c r="TZH358" s="56"/>
      <c r="TZI358" s="56"/>
      <c r="TZJ358" s="56"/>
      <c r="TZK358" s="56"/>
      <c r="TZL358" s="56"/>
      <c r="TZM358" s="56"/>
      <c r="TZN358" s="56"/>
      <c r="TZO358" s="56"/>
      <c r="TZP358" s="56"/>
      <c r="TZQ358" s="56"/>
      <c r="TZR358" s="56"/>
      <c r="TZS358" s="56"/>
      <c r="TZT358" s="56"/>
      <c r="TZU358" s="56"/>
      <c r="TZV358" s="56"/>
      <c r="TZW358" s="56"/>
      <c r="TZX358" s="56"/>
      <c r="TZY358" s="56"/>
      <c r="TZZ358" s="56"/>
      <c r="UAA358" s="56"/>
      <c r="UAB358" s="56"/>
      <c r="UAC358" s="56"/>
      <c r="UAD358" s="56"/>
      <c r="UAE358" s="56"/>
      <c r="UAF358" s="56"/>
      <c r="UAG358" s="56"/>
      <c r="UAH358" s="56"/>
      <c r="UAI358" s="56"/>
      <c r="UAJ358" s="56"/>
      <c r="UAK358" s="56"/>
      <c r="UAL358" s="56"/>
      <c r="UAM358" s="56"/>
      <c r="UAN358" s="56"/>
      <c r="UAO358" s="56"/>
      <c r="UAP358" s="56"/>
      <c r="UAQ358" s="56"/>
      <c r="UAR358" s="56"/>
      <c r="UAS358" s="56"/>
      <c r="UAT358" s="56"/>
      <c r="UAU358" s="56"/>
      <c r="UAV358" s="56"/>
      <c r="UAW358" s="56"/>
      <c r="UAX358" s="56"/>
      <c r="UAY358" s="56"/>
      <c r="UAZ358" s="56"/>
      <c r="UBA358" s="56"/>
      <c r="UBB358" s="56"/>
      <c r="UBC358" s="56"/>
      <c r="UBD358" s="56"/>
      <c r="UBE358" s="56"/>
      <c r="UBF358" s="56"/>
      <c r="UBG358" s="56"/>
      <c r="UBH358" s="56"/>
      <c r="UBI358" s="56"/>
      <c r="UBJ358" s="56"/>
      <c r="UBK358" s="56"/>
      <c r="UBL358" s="56"/>
      <c r="UBM358" s="56"/>
      <c r="UBN358" s="56"/>
      <c r="UBO358" s="56"/>
      <c r="UBP358" s="56"/>
      <c r="UBQ358" s="56"/>
      <c r="UBR358" s="56"/>
      <c r="UBS358" s="56"/>
      <c r="UBT358" s="56"/>
      <c r="UBU358" s="56"/>
      <c r="UBV358" s="56"/>
      <c r="UBW358" s="56"/>
      <c r="UBX358" s="56"/>
      <c r="UBY358" s="56"/>
      <c r="UBZ358" s="56"/>
      <c r="UCA358" s="56"/>
      <c r="UCB358" s="56"/>
      <c r="UCC358" s="56"/>
      <c r="UCD358" s="56"/>
      <c r="UCE358" s="56"/>
      <c r="UCF358" s="56"/>
      <c r="UCG358" s="56"/>
      <c r="UCH358" s="56"/>
      <c r="UCI358" s="56"/>
      <c r="UCJ358" s="56"/>
      <c r="UCK358" s="56"/>
      <c r="UCL358" s="56"/>
      <c r="UCM358" s="56"/>
      <c r="UCN358" s="56"/>
      <c r="UCO358" s="56"/>
      <c r="UCP358" s="56"/>
      <c r="UCQ358" s="56"/>
      <c r="UCR358" s="56"/>
      <c r="UCS358" s="56"/>
      <c r="UCT358" s="56"/>
      <c r="UCU358" s="56"/>
      <c r="UCV358" s="56"/>
      <c r="UCW358" s="56"/>
      <c r="UCX358" s="56"/>
      <c r="UCY358" s="56"/>
      <c r="UCZ358" s="56"/>
      <c r="UDA358" s="56"/>
      <c r="UDB358" s="56"/>
      <c r="UDC358" s="56"/>
      <c r="UDD358" s="56"/>
      <c r="UDE358" s="56"/>
      <c r="UDF358" s="56"/>
      <c r="UDG358" s="56"/>
      <c r="UDH358" s="56"/>
      <c r="UDI358" s="56"/>
      <c r="UDJ358" s="56"/>
      <c r="UDK358" s="56"/>
      <c r="UDL358" s="56"/>
      <c r="UDM358" s="56"/>
      <c r="UDN358" s="56"/>
      <c r="UDO358" s="56"/>
      <c r="UDP358" s="56"/>
      <c r="UDQ358" s="56"/>
      <c r="UDR358" s="56"/>
      <c r="UDS358" s="56"/>
      <c r="UDT358" s="56"/>
      <c r="UDU358" s="56"/>
      <c r="UDV358" s="56"/>
      <c r="UDW358" s="56"/>
      <c r="UDX358" s="56"/>
      <c r="UDY358" s="56"/>
      <c r="UDZ358" s="56"/>
      <c r="UEA358" s="56"/>
      <c r="UEB358" s="56"/>
      <c r="UEC358" s="56"/>
      <c r="UED358" s="56"/>
      <c r="UEE358" s="56"/>
      <c r="UEF358" s="56"/>
      <c r="UEG358" s="56"/>
      <c r="UEH358" s="56"/>
      <c r="UEI358" s="56"/>
      <c r="UEJ358" s="56"/>
      <c r="UEK358" s="56"/>
      <c r="UEL358" s="56"/>
      <c r="UEM358" s="56"/>
      <c r="UEN358" s="56"/>
      <c r="UEO358" s="56"/>
      <c r="UEP358" s="56"/>
      <c r="UEQ358" s="56"/>
      <c r="UER358" s="56"/>
      <c r="UES358" s="56"/>
      <c r="UET358" s="56"/>
      <c r="UEU358" s="56"/>
      <c r="UEV358" s="56"/>
      <c r="UEW358" s="56"/>
      <c r="UEX358" s="56"/>
      <c r="UEY358" s="56"/>
      <c r="UEZ358" s="56"/>
      <c r="UFA358" s="56"/>
      <c r="UFB358" s="56"/>
      <c r="UFC358" s="56"/>
      <c r="UFD358" s="56"/>
      <c r="UFE358" s="56"/>
      <c r="UFF358" s="56"/>
      <c r="UFG358" s="56"/>
      <c r="UFH358" s="56"/>
      <c r="UFI358" s="56"/>
      <c r="UFJ358" s="56"/>
      <c r="UFK358" s="56"/>
      <c r="UFL358" s="56"/>
      <c r="UFM358" s="56"/>
      <c r="UFN358" s="56"/>
      <c r="UFO358" s="56"/>
      <c r="UFP358" s="56"/>
      <c r="UFQ358" s="56"/>
      <c r="UFR358" s="56"/>
      <c r="UFS358" s="56"/>
      <c r="UFT358" s="56"/>
      <c r="UFU358" s="56"/>
      <c r="UFV358" s="56"/>
      <c r="UFW358" s="56"/>
      <c r="UFX358" s="56"/>
      <c r="UFY358" s="56"/>
      <c r="UFZ358" s="56"/>
      <c r="UGA358" s="56"/>
      <c r="UGB358" s="56"/>
      <c r="UGC358" s="56"/>
      <c r="UGD358" s="56"/>
      <c r="UGE358" s="56"/>
      <c r="UGF358" s="56"/>
      <c r="UGG358" s="56"/>
      <c r="UGH358" s="56"/>
      <c r="UGI358" s="56"/>
      <c r="UGJ358" s="56"/>
      <c r="UGK358" s="56"/>
      <c r="UGL358" s="56"/>
      <c r="UGM358" s="56"/>
      <c r="UGN358" s="56"/>
      <c r="UGO358" s="56"/>
      <c r="UGP358" s="56"/>
      <c r="UGQ358" s="56"/>
      <c r="UGR358" s="56"/>
      <c r="UGS358" s="56"/>
      <c r="UGT358" s="56"/>
      <c r="UGU358" s="56"/>
      <c r="UGV358" s="56"/>
      <c r="UGW358" s="56"/>
      <c r="UGX358" s="56"/>
      <c r="UGY358" s="56"/>
      <c r="UGZ358" s="56"/>
      <c r="UHA358" s="56"/>
      <c r="UHB358" s="56"/>
      <c r="UHC358" s="56"/>
      <c r="UHD358" s="56"/>
      <c r="UHE358" s="56"/>
      <c r="UHF358" s="56"/>
      <c r="UHG358" s="56"/>
      <c r="UHH358" s="56"/>
      <c r="UHI358" s="56"/>
      <c r="UHJ358" s="56"/>
      <c r="UHK358" s="56"/>
      <c r="UHL358" s="56"/>
      <c r="UHM358" s="56"/>
      <c r="UHN358" s="56"/>
      <c r="UHO358" s="56"/>
      <c r="UHP358" s="56"/>
      <c r="UHQ358" s="56"/>
      <c r="UHR358" s="56"/>
      <c r="UHS358" s="56"/>
      <c r="UHT358" s="56"/>
      <c r="UHU358" s="56"/>
      <c r="UHV358" s="56"/>
      <c r="UHW358" s="56"/>
      <c r="UHX358" s="56"/>
      <c r="UHY358" s="56"/>
      <c r="UHZ358" s="56"/>
      <c r="UIA358" s="56"/>
      <c r="UIB358" s="56"/>
      <c r="UIC358" s="56"/>
      <c r="UID358" s="56"/>
      <c r="UIE358" s="56"/>
      <c r="UIF358" s="56"/>
      <c r="UIG358" s="56"/>
      <c r="UIH358" s="56"/>
      <c r="UII358" s="56"/>
      <c r="UIJ358" s="56"/>
      <c r="UIK358" s="56"/>
      <c r="UIL358" s="56"/>
      <c r="UIM358" s="56"/>
      <c r="UIN358" s="56"/>
      <c r="UIO358" s="56"/>
      <c r="UIP358" s="56"/>
      <c r="UIQ358" s="56"/>
      <c r="UIR358" s="56"/>
      <c r="UIS358" s="56"/>
      <c r="UIT358" s="56"/>
      <c r="UIU358" s="56"/>
      <c r="UIV358" s="56"/>
      <c r="UIW358" s="56"/>
      <c r="UIX358" s="56"/>
      <c r="UIY358" s="56"/>
      <c r="UIZ358" s="56"/>
      <c r="UJA358" s="56"/>
      <c r="UJB358" s="56"/>
      <c r="UJC358" s="56"/>
      <c r="UJD358" s="56"/>
      <c r="UJE358" s="56"/>
      <c r="UJF358" s="56"/>
      <c r="UJG358" s="56"/>
      <c r="UJH358" s="56"/>
      <c r="UJI358" s="56"/>
      <c r="UJJ358" s="56"/>
      <c r="UJK358" s="56"/>
      <c r="UJL358" s="56"/>
      <c r="UJM358" s="56"/>
      <c r="UJN358" s="56"/>
      <c r="UJO358" s="56"/>
      <c r="UJP358" s="56"/>
      <c r="UJQ358" s="56"/>
      <c r="UJR358" s="56"/>
      <c r="UJS358" s="56"/>
      <c r="UJT358" s="56"/>
      <c r="UJU358" s="56"/>
      <c r="UJV358" s="56"/>
      <c r="UJW358" s="56"/>
      <c r="UJX358" s="56"/>
      <c r="UJY358" s="56"/>
      <c r="UJZ358" s="56"/>
      <c r="UKA358" s="56"/>
      <c r="UKB358" s="56"/>
      <c r="UKC358" s="56"/>
      <c r="UKD358" s="56"/>
      <c r="UKE358" s="56"/>
      <c r="UKF358" s="56"/>
      <c r="UKG358" s="56"/>
      <c r="UKH358" s="56"/>
      <c r="UKI358" s="56"/>
      <c r="UKJ358" s="56"/>
      <c r="UKK358" s="56"/>
      <c r="UKL358" s="56"/>
      <c r="UKM358" s="56"/>
      <c r="UKN358" s="56"/>
      <c r="UKO358" s="56"/>
      <c r="UKP358" s="56"/>
      <c r="UKQ358" s="56"/>
      <c r="UKR358" s="56"/>
      <c r="UKS358" s="56"/>
      <c r="UKT358" s="56"/>
      <c r="UKU358" s="56"/>
      <c r="UKV358" s="56"/>
      <c r="UKW358" s="56"/>
      <c r="UKX358" s="56"/>
      <c r="UKY358" s="56"/>
      <c r="UKZ358" s="56"/>
      <c r="ULA358" s="56"/>
      <c r="ULB358" s="56"/>
      <c r="ULC358" s="56"/>
      <c r="ULD358" s="56"/>
      <c r="ULE358" s="56"/>
      <c r="ULF358" s="56"/>
      <c r="ULG358" s="56"/>
      <c r="ULH358" s="56"/>
      <c r="ULI358" s="56"/>
      <c r="ULJ358" s="56"/>
      <c r="ULK358" s="56"/>
      <c r="ULL358" s="56"/>
      <c r="ULM358" s="56"/>
      <c r="ULN358" s="56"/>
      <c r="ULO358" s="56"/>
      <c r="ULP358" s="56"/>
      <c r="ULQ358" s="56"/>
      <c r="ULR358" s="56"/>
      <c r="ULS358" s="56"/>
      <c r="ULT358" s="56"/>
      <c r="ULU358" s="56"/>
      <c r="ULV358" s="56"/>
      <c r="ULW358" s="56"/>
      <c r="ULX358" s="56"/>
      <c r="ULY358" s="56"/>
      <c r="ULZ358" s="56"/>
      <c r="UMA358" s="56"/>
      <c r="UMB358" s="56"/>
      <c r="UMC358" s="56"/>
      <c r="UMD358" s="56"/>
      <c r="UME358" s="56"/>
      <c r="UMF358" s="56"/>
      <c r="UMG358" s="56"/>
      <c r="UMH358" s="56"/>
      <c r="UMI358" s="56"/>
      <c r="UMJ358" s="56"/>
      <c r="UMK358" s="56"/>
      <c r="UML358" s="56"/>
      <c r="UMM358" s="56"/>
      <c r="UMN358" s="56"/>
      <c r="UMO358" s="56"/>
      <c r="UMP358" s="56"/>
      <c r="UMQ358" s="56"/>
      <c r="UMR358" s="56"/>
      <c r="UMS358" s="56"/>
      <c r="UMT358" s="56"/>
      <c r="UMU358" s="56"/>
      <c r="UMV358" s="56"/>
      <c r="UMW358" s="56"/>
      <c r="UMX358" s="56"/>
      <c r="UMY358" s="56"/>
      <c r="UMZ358" s="56"/>
      <c r="UNA358" s="56"/>
      <c r="UNB358" s="56"/>
      <c r="UNC358" s="56"/>
      <c r="UND358" s="56"/>
      <c r="UNE358" s="56"/>
      <c r="UNF358" s="56"/>
      <c r="UNG358" s="56"/>
      <c r="UNH358" s="56"/>
      <c r="UNI358" s="56"/>
      <c r="UNJ358" s="56"/>
      <c r="UNK358" s="56"/>
      <c r="UNL358" s="56"/>
      <c r="UNM358" s="56"/>
      <c r="UNN358" s="56"/>
      <c r="UNO358" s="56"/>
      <c r="UNP358" s="56"/>
      <c r="UNQ358" s="56"/>
      <c r="UNR358" s="56"/>
      <c r="UNS358" s="56"/>
      <c r="UNT358" s="56"/>
      <c r="UNU358" s="56"/>
      <c r="UNV358" s="56"/>
      <c r="UNW358" s="56"/>
      <c r="UNX358" s="56"/>
      <c r="UNY358" s="56"/>
      <c r="UNZ358" s="56"/>
      <c r="UOA358" s="56"/>
      <c r="UOB358" s="56"/>
      <c r="UOC358" s="56"/>
      <c r="UOD358" s="56"/>
      <c r="UOE358" s="56"/>
      <c r="UOF358" s="56"/>
      <c r="UOG358" s="56"/>
      <c r="UOH358" s="56"/>
      <c r="UOI358" s="56"/>
      <c r="UOJ358" s="56"/>
      <c r="UOK358" s="56"/>
      <c r="UOL358" s="56"/>
      <c r="UOM358" s="56"/>
      <c r="UON358" s="56"/>
      <c r="UOO358" s="56"/>
      <c r="UOP358" s="56"/>
      <c r="UOQ358" s="56"/>
      <c r="UOR358" s="56"/>
      <c r="UOS358" s="56"/>
      <c r="UOT358" s="56"/>
      <c r="UOU358" s="56"/>
      <c r="UOV358" s="56"/>
      <c r="UOW358" s="56"/>
      <c r="UOX358" s="56"/>
      <c r="UOY358" s="56"/>
      <c r="UOZ358" s="56"/>
      <c r="UPA358" s="56"/>
      <c r="UPB358" s="56"/>
      <c r="UPC358" s="56"/>
      <c r="UPD358" s="56"/>
      <c r="UPE358" s="56"/>
      <c r="UPF358" s="56"/>
      <c r="UPG358" s="56"/>
      <c r="UPH358" s="56"/>
      <c r="UPI358" s="56"/>
      <c r="UPJ358" s="56"/>
      <c r="UPK358" s="56"/>
      <c r="UPL358" s="56"/>
      <c r="UPM358" s="56"/>
      <c r="UPN358" s="56"/>
      <c r="UPO358" s="56"/>
      <c r="UPP358" s="56"/>
      <c r="UPQ358" s="56"/>
      <c r="UPR358" s="56"/>
      <c r="UPS358" s="56"/>
      <c r="UPT358" s="56"/>
      <c r="UPU358" s="56"/>
      <c r="UPV358" s="56"/>
      <c r="UPW358" s="56"/>
      <c r="UPX358" s="56"/>
      <c r="UPY358" s="56"/>
      <c r="UPZ358" s="56"/>
      <c r="UQA358" s="56"/>
      <c r="UQB358" s="56"/>
      <c r="UQC358" s="56"/>
      <c r="UQD358" s="56"/>
      <c r="UQE358" s="56"/>
      <c r="UQF358" s="56"/>
      <c r="UQG358" s="56"/>
      <c r="UQH358" s="56"/>
      <c r="UQI358" s="56"/>
      <c r="UQJ358" s="56"/>
      <c r="UQK358" s="56"/>
      <c r="UQL358" s="56"/>
      <c r="UQM358" s="56"/>
      <c r="UQN358" s="56"/>
      <c r="UQO358" s="56"/>
      <c r="UQP358" s="56"/>
      <c r="UQQ358" s="56"/>
      <c r="UQR358" s="56"/>
      <c r="UQS358" s="56"/>
      <c r="UQT358" s="56"/>
      <c r="UQU358" s="56"/>
      <c r="UQV358" s="56"/>
      <c r="UQW358" s="56"/>
      <c r="UQX358" s="56"/>
      <c r="UQY358" s="56"/>
      <c r="UQZ358" s="56"/>
      <c r="URA358" s="56"/>
      <c r="URB358" s="56"/>
      <c r="URC358" s="56"/>
      <c r="URD358" s="56"/>
      <c r="URE358" s="56"/>
      <c r="URF358" s="56"/>
      <c r="URG358" s="56"/>
      <c r="URH358" s="56"/>
      <c r="URI358" s="56"/>
      <c r="URJ358" s="56"/>
      <c r="URK358" s="56"/>
      <c r="URL358" s="56"/>
      <c r="URM358" s="56"/>
      <c r="URN358" s="56"/>
      <c r="URO358" s="56"/>
      <c r="URP358" s="56"/>
      <c r="URQ358" s="56"/>
      <c r="URR358" s="56"/>
      <c r="URS358" s="56"/>
      <c r="URT358" s="56"/>
      <c r="URU358" s="56"/>
      <c r="URV358" s="56"/>
      <c r="URW358" s="56"/>
      <c r="URX358" s="56"/>
      <c r="URY358" s="56"/>
      <c r="URZ358" s="56"/>
      <c r="USA358" s="56"/>
      <c r="USB358" s="56"/>
      <c r="USC358" s="56"/>
      <c r="USD358" s="56"/>
      <c r="USE358" s="56"/>
      <c r="USF358" s="56"/>
      <c r="USG358" s="56"/>
      <c r="USH358" s="56"/>
      <c r="USI358" s="56"/>
      <c r="USJ358" s="56"/>
      <c r="USK358" s="56"/>
      <c r="USL358" s="56"/>
      <c r="USM358" s="56"/>
      <c r="USN358" s="56"/>
      <c r="USO358" s="56"/>
      <c r="USP358" s="56"/>
      <c r="USQ358" s="56"/>
      <c r="USR358" s="56"/>
      <c r="USS358" s="56"/>
      <c r="UST358" s="56"/>
      <c r="USU358" s="56"/>
      <c r="USV358" s="56"/>
      <c r="USW358" s="56"/>
      <c r="USX358" s="56"/>
      <c r="USY358" s="56"/>
      <c r="USZ358" s="56"/>
      <c r="UTA358" s="56"/>
      <c r="UTB358" s="56"/>
      <c r="UTC358" s="56"/>
      <c r="UTD358" s="56"/>
      <c r="UTE358" s="56"/>
      <c r="UTF358" s="56"/>
      <c r="UTG358" s="56"/>
      <c r="UTH358" s="56"/>
      <c r="UTI358" s="56"/>
      <c r="UTJ358" s="56"/>
      <c r="UTK358" s="56"/>
      <c r="UTL358" s="56"/>
      <c r="UTM358" s="56"/>
      <c r="UTN358" s="56"/>
      <c r="UTO358" s="56"/>
      <c r="UTP358" s="56"/>
      <c r="UTQ358" s="56"/>
      <c r="UTR358" s="56"/>
      <c r="UTS358" s="56"/>
      <c r="UTT358" s="56"/>
      <c r="UTU358" s="56"/>
      <c r="UTV358" s="56"/>
      <c r="UTW358" s="56"/>
      <c r="UTX358" s="56"/>
      <c r="UTY358" s="56"/>
      <c r="UTZ358" s="56"/>
      <c r="UUA358" s="56"/>
      <c r="UUB358" s="56"/>
      <c r="UUC358" s="56"/>
      <c r="UUD358" s="56"/>
      <c r="UUE358" s="56"/>
      <c r="UUF358" s="56"/>
      <c r="UUG358" s="56"/>
      <c r="UUH358" s="56"/>
      <c r="UUI358" s="56"/>
      <c r="UUJ358" s="56"/>
      <c r="UUK358" s="56"/>
      <c r="UUL358" s="56"/>
      <c r="UUM358" s="56"/>
      <c r="UUN358" s="56"/>
      <c r="UUO358" s="56"/>
      <c r="UUP358" s="56"/>
      <c r="UUQ358" s="56"/>
      <c r="UUR358" s="56"/>
      <c r="UUS358" s="56"/>
      <c r="UUT358" s="56"/>
      <c r="UUU358" s="56"/>
      <c r="UUV358" s="56"/>
      <c r="UUW358" s="56"/>
      <c r="UUX358" s="56"/>
      <c r="UUY358" s="56"/>
      <c r="UUZ358" s="56"/>
      <c r="UVA358" s="56"/>
      <c r="UVB358" s="56"/>
      <c r="UVC358" s="56"/>
      <c r="UVD358" s="56"/>
      <c r="UVE358" s="56"/>
      <c r="UVF358" s="56"/>
      <c r="UVG358" s="56"/>
      <c r="UVH358" s="56"/>
      <c r="UVI358" s="56"/>
      <c r="UVJ358" s="56"/>
      <c r="UVK358" s="56"/>
      <c r="UVL358" s="56"/>
      <c r="UVM358" s="56"/>
      <c r="UVN358" s="56"/>
      <c r="UVO358" s="56"/>
      <c r="UVP358" s="56"/>
      <c r="UVQ358" s="56"/>
      <c r="UVR358" s="56"/>
      <c r="UVS358" s="56"/>
      <c r="UVT358" s="56"/>
      <c r="UVU358" s="56"/>
      <c r="UVV358" s="56"/>
      <c r="UVW358" s="56"/>
      <c r="UVX358" s="56"/>
      <c r="UVY358" s="56"/>
      <c r="UVZ358" s="56"/>
      <c r="UWA358" s="56"/>
      <c r="UWB358" s="56"/>
      <c r="UWC358" s="56"/>
      <c r="UWD358" s="56"/>
      <c r="UWE358" s="56"/>
      <c r="UWF358" s="56"/>
      <c r="UWG358" s="56"/>
      <c r="UWH358" s="56"/>
      <c r="UWI358" s="56"/>
      <c r="UWJ358" s="56"/>
      <c r="UWK358" s="56"/>
      <c r="UWL358" s="56"/>
      <c r="UWM358" s="56"/>
      <c r="UWN358" s="56"/>
      <c r="UWO358" s="56"/>
      <c r="UWP358" s="56"/>
      <c r="UWQ358" s="56"/>
      <c r="UWR358" s="56"/>
      <c r="UWS358" s="56"/>
      <c r="UWT358" s="56"/>
      <c r="UWU358" s="56"/>
      <c r="UWV358" s="56"/>
      <c r="UWW358" s="56"/>
      <c r="UWX358" s="56"/>
      <c r="UWY358" s="56"/>
      <c r="UWZ358" s="56"/>
      <c r="UXA358" s="56"/>
      <c r="UXB358" s="56"/>
      <c r="UXC358" s="56"/>
      <c r="UXD358" s="56"/>
      <c r="UXE358" s="56"/>
      <c r="UXF358" s="56"/>
      <c r="UXG358" s="56"/>
      <c r="UXH358" s="56"/>
      <c r="UXI358" s="56"/>
      <c r="UXJ358" s="56"/>
      <c r="UXK358" s="56"/>
      <c r="UXL358" s="56"/>
      <c r="UXM358" s="56"/>
      <c r="UXN358" s="56"/>
      <c r="UXO358" s="56"/>
      <c r="UXP358" s="56"/>
      <c r="UXQ358" s="56"/>
      <c r="UXR358" s="56"/>
      <c r="UXS358" s="56"/>
      <c r="UXT358" s="56"/>
      <c r="UXU358" s="56"/>
      <c r="UXV358" s="56"/>
      <c r="UXW358" s="56"/>
      <c r="UXX358" s="56"/>
      <c r="UXY358" s="56"/>
      <c r="UXZ358" s="56"/>
      <c r="UYA358" s="56"/>
      <c r="UYB358" s="56"/>
      <c r="UYC358" s="56"/>
      <c r="UYD358" s="56"/>
      <c r="UYE358" s="56"/>
      <c r="UYF358" s="56"/>
      <c r="UYG358" s="56"/>
      <c r="UYH358" s="56"/>
      <c r="UYI358" s="56"/>
      <c r="UYJ358" s="56"/>
      <c r="UYK358" s="56"/>
      <c r="UYL358" s="56"/>
      <c r="UYM358" s="56"/>
      <c r="UYN358" s="56"/>
      <c r="UYO358" s="56"/>
      <c r="UYP358" s="56"/>
      <c r="UYQ358" s="56"/>
      <c r="UYR358" s="56"/>
      <c r="UYS358" s="56"/>
      <c r="UYT358" s="56"/>
      <c r="UYU358" s="56"/>
      <c r="UYV358" s="56"/>
      <c r="UYW358" s="56"/>
      <c r="UYX358" s="56"/>
      <c r="UYY358" s="56"/>
      <c r="UYZ358" s="56"/>
      <c r="UZA358" s="56"/>
      <c r="UZB358" s="56"/>
      <c r="UZC358" s="56"/>
      <c r="UZD358" s="56"/>
      <c r="UZE358" s="56"/>
      <c r="UZF358" s="56"/>
      <c r="UZG358" s="56"/>
      <c r="UZH358" s="56"/>
      <c r="UZI358" s="56"/>
      <c r="UZJ358" s="56"/>
      <c r="UZK358" s="56"/>
      <c r="UZL358" s="56"/>
      <c r="UZM358" s="56"/>
      <c r="UZN358" s="56"/>
      <c r="UZO358" s="56"/>
      <c r="UZP358" s="56"/>
      <c r="UZQ358" s="56"/>
      <c r="UZR358" s="56"/>
      <c r="UZS358" s="56"/>
      <c r="UZT358" s="56"/>
      <c r="UZU358" s="56"/>
      <c r="UZV358" s="56"/>
      <c r="UZW358" s="56"/>
      <c r="UZX358" s="56"/>
      <c r="UZY358" s="56"/>
      <c r="UZZ358" s="56"/>
      <c r="VAA358" s="56"/>
      <c r="VAB358" s="56"/>
      <c r="VAC358" s="56"/>
      <c r="VAD358" s="56"/>
      <c r="VAE358" s="56"/>
      <c r="VAF358" s="56"/>
      <c r="VAG358" s="56"/>
      <c r="VAH358" s="56"/>
      <c r="VAI358" s="56"/>
      <c r="VAJ358" s="56"/>
      <c r="VAK358" s="56"/>
      <c r="VAL358" s="56"/>
      <c r="VAM358" s="56"/>
      <c r="VAN358" s="56"/>
      <c r="VAO358" s="56"/>
      <c r="VAP358" s="56"/>
      <c r="VAQ358" s="56"/>
      <c r="VAR358" s="56"/>
      <c r="VAS358" s="56"/>
      <c r="VAT358" s="56"/>
      <c r="VAU358" s="56"/>
      <c r="VAV358" s="56"/>
      <c r="VAW358" s="56"/>
      <c r="VAX358" s="56"/>
      <c r="VAY358" s="56"/>
      <c r="VAZ358" s="56"/>
      <c r="VBA358" s="56"/>
      <c r="VBB358" s="56"/>
      <c r="VBC358" s="56"/>
      <c r="VBD358" s="56"/>
      <c r="VBE358" s="56"/>
      <c r="VBF358" s="56"/>
      <c r="VBG358" s="56"/>
      <c r="VBH358" s="56"/>
      <c r="VBI358" s="56"/>
      <c r="VBJ358" s="56"/>
      <c r="VBK358" s="56"/>
      <c r="VBL358" s="56"/>
      <c r="VBM358" s="56"/>
      <c r="VBN358" s="56"/>
      <c r="VBO358" s="56"/>
      <c r="VBP358" s="56"/>
      <c r="VBQ358" s="56"/>
      <c r="VBR358" s="56"/>
      <c r="VBS358" s="56"/>
      <c r="VBT358" s="56"/>
      <c r="VBU358" s="56"/>
      <c r="VBV358" s="56"/>
      <c r="VBW358" s="56"/>
      <c r="VBX358" s="56"/>
      <c r="VBY358" s="56"/>
      <c r="VBZ358" s="56"/>
      <c r="VCA358" s="56"/>
      <c r="VCB358" s="56"/>
      <c r="VCC358" s="56"/>
      <c r="VCD358" s="56"/>
      <c r="VCE358" s="56"/>
      <c r="VCF358" s="56"/>
      <c r="VCG358" s="56"/>
      <c r="VCH358" s="56"/>
      <c r="VCI358" s="56"/>
      <c r="VCJ358" s="56"/>
      <c r="VCK358" s="56"/>
      <c r="VCL358" s="56"/>
      <c r="VCM358" s="56"/>
      <c r="VCN358" s="56"/>
      <c r="VCO358" s="56"/>
      <c r="VCP358" s="56"/>
      <c r="VCQ358" s="56"/>
      <c r="VCR358" s="56"/>
      <c r="VCS358" s="56"/>
      <c r="VCT358" s="56"/>
      <c r="VCU358" s="56"/>
      <c r="VCV358" s="56"/>
      <c r="VCW358" s="56"/>
      <c r="VCX358" s="56"/>
      <c r="VCY358" s="56"/>
      <c r="VCZ358" s="56"/>
      <c r="VDA358" s="56"/>
      <c r="VDB358" s="56"/>
      <c r="VDC358" s="56"/>
      <c r="VDD358" s="56"/>
      <c r="VDE358" s="56"/>
      <c r="VDF358" s="56"/>
      <c r="VDG358" s="56"/>
      <c r="VDH358" s="56"/>
      <c r="VDI358" s="56"/>
      <c r="VDJ358" s="56"/>
      <c r="VDK358" s="56"/>
      <c r="VDL358" s="56"/>
      <c r="VDM358" s="56"/>
      <c r="VDN358" s="56"/>
      <c r="VDO358" s="56"/>
      <c r="VDP358" s="56"/>
      <c r="VDQ358" s="56"/>
      <c r="VDR358" s="56"/>
      <c r="VDS358" s="56"/>
      <c r="VDT358" s="56"/>
      <c r="VDU358" s="56"/>
      <c r="VDV358" s="56"/>
      <c r="VDW358" s="56"/>
      <c r="VDX358" s="56"/>
      <c r="VDY358" s="56"/>
      <c r="VDZ358" s="56"/>
      <c r="VEA358" s="56"/>
      <c r="VEB358" s="56"/>
      <c r="VEC358" s="56"/>
      <c r="VED358" s="56"/>
      <c r="VEE358" s="56"/>
      <c r="VEF358" s="56"/>
      <c r="VEG358" s="56"/>
      <c r="VEH358" s="56"/>
      <c r="VEI358" s="56"/>
      <c r="VEJ358" s="56"/>
      <c r="VEK358" s="56"/>
      <c r="VEL358" s="56"/>
      <c r="VEM358" s="56"/>
      <c r="VEN358" s="56"/>
      <c r="VEO358" s="56"/>
      <c r="VEP358" s="56"/>
      <c r="VEQ358" s="56"/>
      <c r="VER358" s="56"/>
      <c r="VES358" s="56"/>
      <c r="VET358" s="56"/>
      <c r="VEU358" s="56"/>
      <c r="VEV358" s="56"/>
      <c r="VEW358" s="56"/>
      <c r="VEX358" s="56"/>
      <c r="VEY358" s="56"/>
      <c r="VEZ358" s="56"/>
      <c r="VFA358" s="56"/>
      <c r="VFB358" s="56"/>
      <c r="VFC358" s="56"/>
      <c r="VFD358" s="56"/>
      <c r="VFE358" s="56"/>
      <c r="VFF358" s="56"/>
      <c r="VFG358" s="56"/>
      <c r="VFH358" s="56"/>
      <c r="VFI358" s="56"/>
      <c r="VFJ358" s="56"/>
      <c r="VFK358" s="56"/>
      <c r="VFL358" s="56"/>
      <c r="VFM358" s="56"/>
      <c r="VFN358" s="56"/>
      <c r="VFO358" s="56"/>
      <c r="VFP358" s="56"/>
      <c r="VFQ358" s="56"/>
      <c r="VFR358" s="56"/>
      <c r="VFS358" s="56"/>
      <c r="VFT358" s="56"/>
      <c r="VFU358" s="56"/>
      <c r="VFV358" s="56"/>
      <c r="VFW358" s="56"/>
      <c r="VFX358" s="56"/>
      <c r="VFY358" s="56"/>
      <c r="VFZ358" s="56"/>
      <c r="VGA358" s="56"/>
      <c r="VGB358" s="56"/>
      <c r="VGC358" s="56"/>
      <c r="VGD358" s="56"/>
      <c r="VGE358" s="56"/>
      <c r="VGF358" s="56"/>
      <c r="VGG358" s="56"/>
      <c r="VGH358" s="56"/>
      <c r="VGI358" s="56"/>
      <c r="VGJ358" s="56"/>
      <c r="VGK358" s="56"/>
      <c r="VGL358" s="56"/>
      <c r="VGM358" s="56"/>
      <c r="VGN358" s="56"/>
      <c r="VGO358" s="56"/>
      <c r="VGP358" s="56"/>
      <c r="VGQ358" s="56"/>
      <c r="VGR358" s="56"/>
      <c r="VGS358" s="56"/>
      <c r="VGT358" s="56"/>
      <c r="VGU358" s="56"/>
      <c r="VGV358" s="56"/>
      <c r="VGW358" s="56"/>
      <c r="VGX358" s="56"/>
      <c r="VGY358" s="56"/>
      <c r="VGZ358" s="56"/>
      <c r="VHA358" s="56"/>
      <c r="VHB358" s="56"/>
      <c r="VHC358" s="56"/>
      <c r="VHD358" s="56"/>
      <c r="VHE358" s="56"/>
      <c r="VHF358" s="56"/>
      <c r="VHG358" s="56"/>
      <c r="VHH358" s="56"/>
      <c r="VHI358" s="56"/>
      <c r="VHJ358" s="56"/>
      <c r="VHK358" s="56"/>
      <c r="VHL358" s="56"/>
      <c r="VHM358" s="56"/>
      <c r="VHN358" s="56"/>
      <c r="VHO358" s="56"/>
      <c r="VHP358" s="56"/>
      <c r="VHQ358" s="56"/>
      <c r="VHR358" s="56"/>
      <c r="VHS358" s="56"/>
      <c r="VHT358" s="56"/>
      <c r="VHU358" s="56"/>
      <c r="VHV358" s="56"/>
      <c r="VHW358" s="56"/>
      <c r="VHX358" s="56"/>
      <c r="VHY358" s="56"/>
      <c r="VHZ358" s="56"/>
      <c r="VIA358" s="56"/>
      <c r="VIB358" s="56"/>
      <c r="VIC358" s="56"/>
      <c r="VID358" s="56"/>
      <c r="VIE358" s="56"/>
      <c r="VIF358" s="56"/>
      <c r="VIG358" s="56"/>
      <c r="VIH358" s="56"/>
      <c r="VII358" s="56"/>
      <c r="VIJ358" s="56"/>
      <c r="VIK358" s="56"/>
      <c r="VIL358" s="56"/>
      <c r="VIM358" s="56"/>
      <c r="VIN358" s="56"/>
      <c r="VIO358" s="56"/>
      <c r="VIP358" s="56"/>
      <c r="VIQ358" s="56"/>
      <c r="VIR358" s="56"/>
      <c r="VIS358" s="56"/>
      <c r="VIT358" s="56"/>
      <c r="VIU358" s="56"/>
      <c r="VIV358" s="56"/>
      <c r="VIW358" s="56"/>
      <c r="VIX358" s="56"/>
      <c r="VIY358" s="56"/>
      <c r="VIZ358" s="56"/>
      <c r="VJA358" s="56"/>
      <c r="VJB358" s="56"/>
      <c r="VJC358" s="56"/>
      <c r="VJD358" s="56"/>
      <c r="VJE358" s="56"/>
      <c r="VJF358" s="56"/>
      <c r="VJG358" s="56"/>
      <c r="VJH358" s="56"/>
      <c r="VJI358" s="56"/>
      <c r="VJJ358" s="56"/>
      <c r="VJK358" s="56"/>
      <c r="VJL358" s="56"/>
      <c r="VJM358" s="56"/>
      <c r="VJN358" s="56"/>
      <c r="VJO358" s="56"/>
      <c r="VJP358" s="56"/>
      <c r="VJQ358" s="56"/>
      <c r="VJR358" s="56"/>
      <c r="VJS358" s="56"/>
      <c r="VJT358" s="56"/>
      <c r="VJU358" s="56"/>
      <c r="VJV358" s="56"/>
      <c r="VJW358" s="56"/>
      <c r="VJX358" s="56"/>
      <c r="VJY358" s="56"/>
      <c r="VJZ358" s="56"/>
      <c r="VKA358" s="56"/>
      <c r="VKB358" s="56"/>
      <c r="VKC358" s="56"/>
      <c r="VKD358" s="56"/>
      <c r="VKE358" s="56"/>
      <c r="VKF358" s="56"/>
      <c r="VKG358" s="56"/>
      <c r="VKH358" s="56"/>
      <c r="VKI358" s="56"/>
      <c r="VKJ358" s="56"/>
      <c r="VKK358" s="56"/>
      <c r="VKL358" s="56"/>
      <c r="VKM358" s="56"/>
      <c r="VKN358" s="56"/>
      <c r="VKO358" s="56"/>
      <c r="VKP358" s="56"/>
      <c r="VKQ358" s="56"/>
      <c r="VKR358" s="56"/>
      <c r="VKS358" s="56"/>
      <c r="VKT358" s="56"/>
      <c r="VKU358" s="56"/>
      <c r="VKV358" s="56"/>
      <c r="VKW358" s="56"/>
      <c r="VKX358" s="56"/>
      <c r="VKY358" s="56"/>
      <c r="VKZ358" s="56"/>
      <c r="VLA358" s="56"/>
      <c r="VLB358" s="56"/>
      <c r="VLC358" s="56"/>
      <c r="VLD358" s="56"/>
      <c r="VLE358" s="56"/>
      <c r="VLF358" s="56"/>
      <c r="VLG358" s="56"/>
      <c r="VLH358" s="56"/>
      <c r="VLI358" s="56"/>
      <c r="VLJ358" s="56"/>
      <c r="VLK358" s="56"/>
      <c r="VLL358" s="56"/>
      <c r="VLM358" s="56"/>
      <c r="VLN358" s="56"/>
      <c r="VLO358" s="56"/>
      <c r="VLP358" s="56"/>
      <c r="VLQ358" s="56"/>
      <c r="VLR358" s="56"/>
      <c r="VLS358" s="56"/>
      <c r="VLT358" s="56"/>
      <c r="VLU358" s="56"/>
      <c r="VLV358" s="56"/>
      <c r="VLW358" s="56"/>
      <c r="VLX358" s="56"/>
      <c r="VLY358" s="56"/>
      <c r="VLZ358" s="56"/>
      <c r="VMA358" s="56"/>
      <c r="VMB358" s="56"/>
      <c r="VMC358" s="56"/>
      <c r="VMD358" s="56"/>
      <c r="VME358" s="56"/>
      <c r="VMF358" s="56"/>
      <c r="VMG358" s="56"/>
      <c r="VMH358" s="56"/>
      <c r="VMI358" s="56"/>
      <c r="VMJ358" s="56"/>
      <c r="VMK358" s="56"/>
      <c r="VML358" s="56"/>
      <c r="VMM358" s="56"/>
      <c r="VMN358" s="56"/>
      <c r="VMO358" s="56"/>
      <c r="VMP358" s="56"/>
      <c r="VMQ358" s="56"/>
      <c r="VMR358" s="56"/>
      <c r="VMS358" s="56"/>
      <c r="VMT358" s="56"/>
      <c r="VMU358" s="56"/>
      <c r="VMV358" s="56"/>
      <c r="VMW358" s="56"/>
      <c r="VMX358" s="56"/>
      <c r="VMY358" s="56"/>
      <c r="VMZ358" s="56"/>
      <c r="VNA358" s="56"/>
      <c r="VNB358" s="56"/>
      <c r="VNC358" s="56"/>
      <c r="VND358" s="56"/>
      <c r="VNE358" s="56"/>
      <c r="VNF358" s="56"/>
      <c r="VNG358" s="56"/>
      <c r="VNH358" s="56"/>
      <c r="VNI358" s="56"/>
      <c r="VNJ358" s="56"/>
      <c r="VNK358" s="56"/>
      <c r="VNL358" s="56"/>
      <c r="VNM358" s="56"/>
      <c r="VNN358" s="56"/>
      <c r="VNO358" s="56"/>
      <c r="VNP358" s="56"/>
      <c r="VNQ358" s="56"/>
      <c r="VNR358" s="56"/>
      <c r="VNS358" s="56"/>
      <c r="VNT358" s="56"/>
      <c r="VNU358" s="56"/>
      <c r="VNV358" s="56"/>
      <c r="VNW358" s="56"/>
      <c r="VNX358" s="56"/>
      <c r="VNY358" s="56"/>
      <c r="VNZ358" s="56"/>
      <c r="VOA358" s="56"/>
      <c r="VOB358" s="56"/>
      <c r="VOC358" s="56"/>
      <c r="VOD358" s="56"/>
      <c r="VOE358" s="56"/>
      <c r="VOF358" s="56"/>
      <c r="VOG358" s="56"/>
      <c r="VOH358" s="56"/>
      <c r="VOI358" s="56"/>
      <c r="VOJ358" s="56"/>
      <c r="VOK358" s="56"/>
      <c r="VOL358" s="56"/>
      <c r="VOM358" s="56"/>
      <c r="VON358" s="56"/>
      <c r="VOO358" s="56"/>
      <c r="VOP358" s="56"/>
      <c r="VOQ358" s="56"/>
      <c r="VOR358" s="56"/>
      <c r="VOS358" s="56"/>
      <c r="VOT358" s="56"/>
      <c r="VOU358" s="56"/>
      <c r="VOV358" s="56"/>
      <c r="VOW358" s="56"/>
      <c r="VOX358" s="56"/>
      <c r="VOY358" s="56"/>
      <c r="VOZ358" s="56"/>
      <c r="VPA358" s="56"/>
      <c r="VPB358" s="56"/>
      <c r="VPC358" s="56"/>
      <c r="VPD358" s="56"/>
      <c r="VPE358" s="56"/>
      <c r="VPF358" s="56"/>
      <c r="VPG358" s="56"/>
      <c r="VPH358" s="56"/>
      <c r="VPI358" s="56"/>
      <c r="VPJ358" s="56"/>
      <c r="VPK358" s="56"/>
      <c r="VPL358" s="56"/>
      <c r="VPM358" s="56"/>
      <c r="VPN358" s="56"/>
      <c r="VPO358" s="56"/>
      <c r="VPP358" s="56"/>
      <c r="VPQ358" s="56"/>
      <c r="VPR358" s="56"/>
      <c r="VPS358" s="56"/>
      <c r="VPT358" s="56"/>
      <c r="VPU358" s="56"/>
      <c r="VPV358" s="56"/>
      <c r="VPW358" s="56"/>
      <c r="VPX358" s="56"/>
      <c r="VPY358" s="56"/>
      <c r="VPZ358" s="56"/>
      <c r="VQA358" s="56"/>
      <c r="VQB358" s="56"/>
      <c r="VQC358" s="56"/>
      <c r="VQD358" s="56"/>
      <c r="VQE358" s="56"/>
      <c r="VQF358" s="56"/>
      <c r="VQG358" s="56"/>
      <c r="VQH358" s="56"/>
      <c r="VQI358" s="56"/>
      <c r="VQJ358" s="56"/>
      <c r="VQK358" s="56"/>
      <c r="VQL358" s="56"/>
      <c r="VQM358" s="56"/>
      <c r="VQN358" s="56"/>
      <c r="VQO358" s="56"/>
      <c r="VQP358" s="56"/>
      <c r="VQQ358" s="56"/>
      <c r="VQR358" s="56"/>
      <c r="VQS358" s="56"/>
      <c r="VQT358" s="56"/>
      <c r="VQU358" s="56"/>
      <c r="VQV358" s="56"/>
      <c r="VQW358" s="56"/>
      <c r="VQX358" s="56"/>
      <c r="VQY358" s="56"/>
      <c r="VQZ358" s="56"/>
      <c r="VRA358" s="56"/>
      <c r="VRB358" s="56"/>
      <c r="VRC358" s="56"/>
      <c r="VRD358" s="56"/>
      <c r="VRE358" s="56"/>
      <c r="VRF358" s="56"/>
      <c r="VRG358" s="56"/>
      <c r="VRH358" s="56"/>
      <c r="VRI358" s="56"/>
      <c r="VRJ358" s="56"/>
      <c r="VRK358" s="56"/>
      <c r="VRL358" s="56"/>
      <c r="VRM358" s="56"/>
      <c r="VRN358" s="56"/>
      <c r="VRO358" s="56"/>
      <c r="VRP358" s="56"/>
      <c r="VRQ358" s="56"/>
      <c r="VRR358" s="56"/>
      <c r="VRS358" s="56"/>
      <c r="VRT358" s="56"/>
      <c r="VRU358" s="56"/>
      <c r="VRV358" s="56"/>
      <c r="VRW358" s="56"/>
      <c r="VRX358" s="56"/>
      <c r="VRY358" s="56"/>
      <c r="VRZ358" s="56"/>
      <c r="VSA358" s="56"/>
      <c r="VSB358" s="56"/>
      <c r="VSC358" s="56"/>
      <c r="VSD358" s="56"/>
      <c r="VSE358" s="56"/>
      <c r="VSF358" s="56"/>
      <c r="VSG358" s="56"/>
      <c r="VSH358" s="56"/>
      <c r="VSI358" s="56"/>
      <c r="VSJ358" s="56"/>
      <c r="VSK358" s="56"/>
      <c r="VSL358" s="56"/>
      <c r="VSM358" s="56"/>
      <c r="VSN358" s="56"/>
      <c r="VSO358" s="56"/>
      <c r="VSP358" s="56"/>
      <c r="VSQ358" s="56"/>
      <c r="VSR358" s="56"/>
      <c r="VSS358" s="56"/>
      <c r="VST358" s="56"/>
      <c r="VSU358" s="56"/>
      <c r="VSV358" s="56"/>
      <c r="VSW358" s="56"/>
      <c r="VSX358" s="56"/>
      <c r="VSY358" s="56"/>
      <c r="VSZ358" s="56"/>
      <c r="VTA358" s="56"/>
      <c r="VTB358" s="56"/>
      <c r="VTC358" s="56"/>
      <c r="VTD358" s="56"/>
      <c r="VTE358" s="56"/>
      <c r="VTF358" s="56"/>
      <c r="VTG358" s="56"/>
      <c r="VTH358" s="56"/>
      <c r="VTI358" s="56"/>
      <c r="VTJ358" s="56"/>
      <c r="VTK358" s="56"/>
      <c r="VTL358" s="56"/>
      <c r="VTM358" s="56"/>
      <c r="VTN358" s="56"/>
      <c r="VTO358" s="56"/>
      <c r="VTP358" s="56"/>
      <c r="VTQ358" s="56"/>
      <c r="VTR358" s="56"/>
      <c r="VTS358" s="56"/>
      <c r="VTT358" s="56"/>
      <c r="VTU358" s="56"/>
      <c r="VTV358" s="56"/>
      <c r="VTW358" s="56"/>
      <c r="VTX358" s="56"/>
      <c r="VTY358" s="56"/>
      <c r="VTZ358" s="56"/>
      <c r="VUA358" s="56"/>
      <c r="VUB358" s="56"/>
      <c r="VUC358" s="56"/>
      <c r="VUD358" s="56"/>
      <c r="VUE358" s="56"/>
      <c r="VUF358" s="56"/>
      <c r="VUG358" s="56"/>
      <c r="VUH358" s="56"/>
      <c r="VUI358" s="56"/>
      <c r="VUJ358" s="56"/>
      <c r="VUK358" s="56"/>
      <c r="VUL358" s="56"/>
      <c r="VUM358" s="56"/>
      <c r="VUN358" s="56"/>
      <c r="VUO358" s="56"/>
      <c r="VUP358" s="56"/>
      <c r="VUQ358" s="56"/>
      <c r="VUR358" s="56"/>
      <c r="VUS358" s="56"/>
      <c r="VUT358" s="56"/>
      <c r="VUU358" s="56"/>
      <c r="VUV358" s="56"/>
      <c r="VUW358" s="56"/>
      <c r="VUX358" s="56"/>
      <c r="VUY358" s="56"/>
      <c r="VUZ358" s="56"/>
      <c r="VVA358" s="56"/>
      <c r="VVB358" s="56"/>
      <c r="VVC358" s="56"/>
      <c r="VVD358" s="56"/>
      <c r="VVE358" s="56"/>
      <c r="VVF358" s="56"/>
      <c r="VVG358" s="56"/>
      <c r="VVH358" s="56"/>
      <c r="VVI358" s="56"/>
      <c r="VVJ358" s="56"/>
      <c r="VVK358" s="56"/>
      <c r="VVL358" s="56"/>
      <c r="VVM358" s="56"/>
      <c r="VVN358" s="56"/>
      <c r="VVO358" s="56"/>
      <c r="VVP358" s="56"/>
      <c r="VVQ358" s="56"/>
      <c r="VVR358" s="56"/>
      <c r="VVS358" s="56"/>
      <c r="VVT358" s="56"/>
      <c r="VVU358" s="56"/>
      <c r="VVV358" s="56"/>
      <c r="VVW358" s="56"/>
      <c r="VVX358" s="56"/>
      <c r="VVY358" s="56"/>
      <c r="VVZ358" s="56"/>
      <c r="VWA358" s="56"/>
      <c r="VWB358" s="56"/>
      <c r="VWC358" s="56"/>
      <c r="VWD358" s="56"/>
      <c r="VWE358" s="56"/>
      <c r="VWF358" s="56"/>
      <c r="VWG358" s="56"/>
      <c r="VWH358" s="56"/>
      <c r="VWI358" s="56"/>
      <c r="VWJ358" s="56"/>
      <c r="VWK358" s="56"/>
      <c r="VWL358" s="56"/>
      <c r="VWM358" s="56"/>
      <c r="VWN358" s="56"/>
      <c r="VWO358" s="56"/>
      <c r="VWP358" s="56"/>
      <c r="VWQ358" s="56"/>
      <c r="VWR358" s="56"/>
      <c r="VWS358" s="56"/>
      <c r="VWT358" s="56"/>
      <c r="VWU358" s="56"/>
      <c r="VWV358" s="56"/>
      <c r="VWW358" s="56"/>
      <c r="VWX358" s="56"/>
      <c r="VWY358" s="56"/>
      <c r="VWZ358" s="56"/>
      <c r="VXA358" s="56"/>
      <c r="VXB358" s="56"/>
      <c r="VXC358" s="56"/>
      <c r="VXD358" s="56"/>
      <c r="VXE358" s="56"/>
      <c r="VXF358" s="56"/>
      <c r="VXG358" s="56"/>
      <c r="VXH358" s="56"/>
      <c r="VXI358" s="56"/>
      <c r="VXJ358" s="56"/>
      <c r="VXK358" s="56"/>
      <c r="VXL358" s="56"/>
      <c r="VXM358" s="56"/>
      <c r="VXN358" s="56"/>
      <c r="VXO358" s="56"/>
      <c r="VXP358" s="56"/>
      <c r="VXQ358" s="56"/>
      <c r="VXR358" s="56"/>
      <c r="VXS358" s="56"/>
      <c r="VXT358" s="56"/>
      <c r="VXU358" s="56"/>
      <c r="VXV358" s="56"/>
      <c r="VXW358" s="56"/>
      <c r="VXX358" s="56"/>
      <c r="VXY358" s="56"/>
      <c r="VXZ358" s="56"/>
      <c r="VYA358" s="56"/>
      <c r="VYB358" s="56"/>
      <c r="VYC358" s="56"/>
      <c r="VYD358" s="56"/>
      <c r="VYE358" s="56"/>
      <c r="VYF358" s="56"/>
      <c r="VYG358" s="56"/>
      <c r="VYH358" s="56"/>
      <c r="VYI358" s="56"/>
      <c r="VYJ358" s="56"/>
      <c r="VYK358" s="56"/>
      <c r="VYL358" s="56"/>
      <c r="VYM358" s="56"/>
      <c r="VYN358" s="56"/>
      <c r="VYO358" s="56"/>
      <c r="VYP358" s="56"/>
      <c r="VYQ358" s="56"/>
      <c r="VYR358" s="56"/>
      <c r="VYS358" s="56"/>
      <c r="VYT358" s="56"/>
      <c r="VYU358" s="56"/>
      <c r="VYV358" s="56"/>
      <c r="VYW358" s="56"/>
      <c r="VYX358" s="56"/>
      <c r="VYY358" s="56"/>
      <c r="VYZ358" s="56"/>
      <c r="VZA358" s="56"/>
      <c r="VZB358" s="56"/>
      <c r="VZC358" s="56"/>
      <c r="VZD358" s="56"/>
      <c r="VZE358" s="56"/>
      <c r="VZF358" s="56"/>
      <c r="VZG358" s="56"/>
      <c r="VZH358" s="56"/>
      <c r="VZI358" s="56"/>
      <c r="VZJ358" s="56"/>
      <c r="VZK358" s="56"/>
      <c r="VZL358" s="56"/>
      <c r="VZM358" s="56"/>
      <c r="VZN358" s="56"/>
      <c r="VZO358" s="56"/>
      <c r="VZP358" s="56"/>
      <c r="VZQ358" s="56"/>
      <c r="VZR358" s="56"/>
      <c r="VZS358" s="56"/>
      <c r="VZT358" s="56"/>
      <c r="VZU358" s="56"/>
      <c r="VZV358" s="56"/>
      <c r="VZW358" s="56"/>
      <c r="VZX358" s="56"/>
      <c r="VZY358" s="56"/>
      <c r="VZZ358" s="56"/>
      <c r="WAA358" s="56"/>
      <c r="WAB358" s="56"/>
      <c r="WAC358" s="56"/>
      <c r="WAD358" s="56"/>
      <c r="WAE358" s="56"/>
      <c r="WAF358" s="56"/>
      <c r="WAG358" s="56"/>
      <c r="WAH358" s="56"/>
      <c r="WAI358" s="56"/>
      <c r="WAJ358" s="56"/>
      <c r="WAK358" s="56"/>
      <c r="WAL358" s="56"/>
      <c r="WAM358" s="56"/>
      <c r="WAN358" s="56"/>
      <c r="WAO358" s="56"/>
      <c r="WAP358" s="56"/>
      <c r="WAQ358" s="56"/>
      <c r="WAR358" s="56"/>
      <c r="WAS358" s="56"/>
      <c r="WAT358" s="56"/>
      <c r="WAU358" s="56"/>
      <c r="WAV358" s="56"/>
      <c r="WAW358" s="56"/>
      <c r="WAX358" s="56"/>
      <c r="WAY358" s="56"/>
      <c r="WAZ358" s="56"/>
      <c r="WBA358" s="56"/>
      <c r="WBB358" s="56"/>
      <c r="WBC358" s="56"/>
      <c r="WBD358" s="56"/>
      <c r="WBE358" s="56"/>
      <c r="WBF358" s="56"/>
      <c r="WBG358" s="56"/>
      <c r="WBH358" s="56"/>
      <c r="WBI358" s="56"/>
      <c r="WBJ358" s="56"/>
      <c r="WBK358" s="56"/>
      <c r="WBL358" s="56"/>
      <c r="WBM358" s="56"/>
      <c r="WBN358" s="56"/>
      <c r="WBO358" s="56"/>
      <c r="WBP358" s="56"/>
      <c r="WBQ358" s="56"/>
      <c r="WBR358" s="56"/>
      <c r="WBS358" s="56"/>
      <c r="WBT358" s="56"/>
      <c r="WBU358" s="56"/>
      <c r="WBV358" s="56"/>
      <c r="WBW358" s="56"/>
      <c r="WBX358" s="56"/>
      <c r="WBY358" s="56"/>
      <c r="WBZ358" s="56"/>
      <c r="WCA358" s="56"/>
      <c r="WCB358" s="56"/>
      <c r="WCC358" s="56"/>
      <c r="WCD358" s="56"/>
      <c r="WCE358" s="56"/>
      <c r="WCF358" s="56"/>
      <c r="WCG358" s="56"/>
      <c r="WCH358" s="56"/>
      <c r="WCI358" s="56"/>
      <c r="WCJ358" s="56"/>
      <c r="WCK358" s="56"/>
      <c r="WCL358" s="56"/>
      <c r="WCM358" s="56"/>
      <c r="WCN358" s="56"/>
      <c r="WCO358" s="56"/>
      <c r="WCP358" s="56"/>
      <c r="WCQ358" s="56"/>
      <c r="WCR358" s="56"/>
      <c r="WCS358" s="56"/>
      <c r="WCT358" s="56"/>
      <c r="WCU358" s="56"/>
      <c r="WCV358" s="56"/>
      <c r="WCW358" s="56"/>
      <c r="WCX358" s="56"/>
      <c r="WCY358" s="56"/>
      <c r="WCZ358" s="56"/>
      <c r="WDA358" s="56"/>
      <c r="WDB358" s="56"/>
      <c r="WDC358" s="56"/>
      <c r="WDD358" s="56"/>
      <c r="WDE358" s="56"/>
      <c r="WDF358" s="56"/>
      <c r="WDG358" s="56"/>
      <c r="WDH358" s="56"/>
      <c r="WDI358" s="56"/>
      <c r="WDJ358" s="56"/>
      <c r="WDK358" s="56"/>
      <c r="WDL358" s="56"/>
      <c r="WDM358" s="56"/>
      <c r="WDN358" s="56"/>
      <c r="WDO358" s="56"/>
      <c r="WDP358" s="56"/>
      <c r="WDQ358" s="56"/>
      <c r="WDR358" s="56"/>
      <c r="WDS358" s="56"/>
      <c r="WDT358" s="56"/>
      <c r="WDU358" s="56"/>
      <c r="WDV358" s="56"/>
      <c r="WDW358" s="56"/>
      <c r="WDX358" s="56"/>
      <c r="WDY358" s="56"/>
      <c r="WDZ358" s="56"/>
      <c r="WEA358" s="56"/>
      <c r="WEB358" s="56"/>
      <c r="WEC358" s="56"/>
      <c r="WED358" s="56"/>
      <c r="WEE358" s="56"/>
      <c r="WEF358" s="56"/>
      <c r="WEG358" s="56"/>
      <c r="WEH358" s="56"/>
      <c r="WEI358" s="56"/>
      <c r="WEJ358" s="56"/>
      <c r="WEK358" s="56"/>
      <c r="WEL358" s="56"/>
      <c r="WEM358" s="56"/>
      <c r="WEN358" s="56"/>
      <c r="WEO358" s="56"/>
      <c r="WEP358" s="56"/>
      <c r="WEQ358" s="56"/>
      <c r="WER358" s="56"/>
      <c r="WES358" s="56"/>
      <c r="WET358" s="56"/>
      <c r="WEU358" s="56"/>
      <c r="WEV358" s="56"/>
      <c r="WEW358" s="56"/>
      <c r="WEX358" s="56"/>
      <c r="WEY358" s="56"/>
      <c r="WEZ358" s="56"/>
      <c r="WFA358" s="56"/>
      <c r="WFB358" s="56"/>
      <c r="WFC358" s="56"/>
      <c r="WFD358" s="56"/>
      <c r="WFE358" s="56"/>
      <c r="WFF358" s="56"/>
      <c r="WFG358" s="56"/>
      <c r="WFH358" s="56"/>
      <c r="WFI358" s="56"/>
      <c r="WFJ358" s="56"/>
      <c r="WFK358" s="56"/>
      <c r="WFL358" s="56"/>
      <c r="WFM358" s="56"/>
      <c r="WFN358" s="56"/>
      <c r="WFO358" s="56"/>
      <c r="WFP358" s="56"/>
      <c r="WFQ358" s="56"/>
      <c r="WFR358" s="56"/>
      <c r="WFS358" s="56"/>
      <c r="WFT358" s="56"/>
      <c r="WFU358" s="56"/>
      <c r="WFV358" s="56"/>
      <c r="WFW358" s="56"/>
      <c r="WFX358" s="56"/>
      <c r="WFY358" s="56"/>
      <c r="WFZ358" s="56"/>
      <c r="WGA358" s="56"/>
      <c r="WGB358" s="56"/>
      <c r="WGC358" s="56"/>
      <c r="WGD358" s="56"/>
      <c r="WGE358" s="56"/>
      <c r="WGF358" s="56"/>
      <c r="WGG358" s="56"/>
      <c r="WGH358" s="56"/>
      <c r="WGI358" s="56"/>
      <c r="WGJ358" s="56"/>
      <c r="WGK358" s="56"/>
      <c r="WGL358" s="56"/>
      <c r="WGM358" s="56"/>
      <c r="WGN358" s="56"/>
      <c r="WGO358" s="56"/>
      <c r="WGP358" s="56"/>
      <c r="WGQ358" s="56"/>
      <c r="WGR358" s="56"/>
      <c r="WGS358" s="56"/>
      <c r="WGT358" s="56"/>
      <c r="WGU358" s="56"/>
      <c r="WGV358" s="56"/>
      <c r="WGW358" s="56"/>
      <c r="WGX358" s="56"/>
      <c r="WGY358" s="56"/>
      <c r="WGZ358" s="56"/>
      <c r="WHA358" s="56"/>
      <c r="WHB358" s="56"/>
      <c r="WHC358" s="56"/>
      <c r="WHD358" s="56"/>
      <c r="WHE358" s="56"/>
      <c r="WHF358" s="56"/>
      <c r="WHG358" s="56"/>
      <c r="WHH358" s="56"/>
      <c r="WHI358" s="56"/>
      <c r="WHJ358" s="56"/>
      <c r="WHK358" s="56"/>
      <c r="WHL358" s="56"/>
      <c r="WHM358" s="56"/>
      <c r="WHN358" s="56"/>
      <c r="WHO358" s="56"/>
      <c r="WHP358" s="56"/>
      <c r="WHQ358" s="56"/>
      <c r="WHR358" s="56"/>
      <c r="WHS358" s="56"/>
      <c r="WHT358" s="56"/>
      <c r="WHU358" s="56"/>
      <c r="WHV358" s="56"/>
      <c r="WHW358" s="56"/>
      <c r="WHX358" s="56"/>
      <c r="WHY358" s="56"/>
      <c r="WHZ358" s="56"/>
      <c r="WIA358" s="56"/>
      <c r="WIB358" s="56"/>
      <c r="WIC358" s="56"/>
      <c r="WID358" s="56"/>
      <c r="WIE358" s="56"/>
      <c r="WIF358" s="56"/>
      <c r="WIG358" s="56"/>
      <c r="WIH358" s="56"/>
      <c r="WII358" s="56"/>
      <c r="WIJ358" s="56"/>
      <c r="WIK358" s="56"/>
      <c r="WIL358" s="56"/>
      <c r="WIM358" s="56"/>
      <c r="WIN358" s="56"/>
      <c r="WIO358" s="56"/>
      <c r="WIP358" s="56"/>
      <c r="WIQ358" s="56"/>
      <c r="WIR358" s="56"/>
      <c r="WIS358" s="56"/>
      <c r="WIT358" s="56"/>
      <c r="WIU358" s="56"/>
      <c r="WIV358" s="56"/>
      <c r="WIW358" s="56"/>
      <c r="WIX358" s="56"/>
      <c r="WIY358" s="56"/>
      <c r="WIZ358" s="56"/>
      <c r="WJA358" s="56"/>
      <c r="WJB358" s="56"/>
      <c r="WJC358" s="56"/>
      <c r="WJD358" s="56"/>
      <c r="WJE358" s="56"/>
      <c r="WJF358" s="56"/>
      <c r="WJG358" s="56"/>
      <c r="WJH358" s="56"/>
      <c r="WJI358" s="56"/>
      <c r="WJJ358" s="56"/>
      <c r="WJK358" s="56"/>
      <c r="WJL358" s="56"/>
      <c r="WJM358" s="56"/>
      <c r="WJN358" s="56"/>
      <c r="WJO358" s="56"/>
      <c r="WJP358" s="56"/>
      <c r="WJQ358" s="56"/>
      <c r="WJR358" s="56"/>
      <c r="WJS358" s="56"/>
      <c r="WJT358" s="56"/>
      <c r="WJU358" s="56"/>
      <c r="WJV358" s="56"/>
      <c r="WJW358" s="56"/>
      <c r="WJX358" s="56"/>
      <c r="WJY358" s="56"/>
      <c r="WJZ358" s="56"/>
      <c r="WKA358" s="56"/>
      <c r="WKB358" s="56"/>
      <c r="WKC358" s="56"/>
      <c r="WKD358" s="56"/>
      <c r="WKE358" s="56"/>
      <c r="WKF358" s="56"/>
      <c r="WKG358" s="56"/>
      <c r="WKH358" s="56"/>
      <c r="WKI358" s="56"/>
      <c r="WKJ358" s="56"/>
      <c r="WKK358" s="56"/>
      <c r="WKL358" s="56"/>
      <c r="WKM358" s="56"/>
      <c r="WKN358" s="56"/>
      <c r="WKO358" s="56"/>
      <c r="WKP358" s="56"/>
      <c r="WKQ358" s="56"/>
      <c r="WKR358" s="56"/>
      <c r="WKS358" s="56"/>
      <c r="WKT358" s="56"/>
      <c r="WKU358" s="56"/>
      <c r="WKV358" s="56"/>
      <c r="WKW358" s="56"/>
      <c r="WKX358" s="56"/>
      <c r="WKY358" s="56"/>
      <c r="WKZ358" s="56"/>
      <c r="WLA358" s="56"/>
      <c r="WLB358" s="56"/>
      <c r="WLC358" s="56"/>
      <c r="WLD358" s="56"/>
      <c r="WLE358" s="56"/>
      <c r="WLF358" s="56"/>
      <c r="WLG358" s="56"/>
      <c r="WLH358" s="56"/>
      <c r="WLI358" s="56"/>
      <c r="WLJ358" s="56"/>
      <c r="WLK358" s="56"/>
      <c r="WLL358" s="56"/>
      <c r="WLM358" s="56"/>
      <c r="WLN358" s="56"/>
      <c r="WLO358" s="56"/>
      <c r="WLP358" s="56"/>
      <c r="WLQ358" s="56"/>
      <c r="WLR358" s="56"/>
      <c r="WLS358" s="56"/>
      <c r="WLT358" s="56"/>
      <c r="WLU358" s="56"/>
      <c r="WLV358" s="56"/>
      <c r="WLW358" s="56"/>
      <c r="WLX358" s="56"/>
      <c r="WLY358" s="56"/>
      <c r="WLZ358" s="56"/>
      <c r="WMA358" s="56"/>
      <c r="WMB358" s="56"/>
      <c r="WMC358" s="56"/>
      <c r="WMD358" s="56"/>
      <c r="WME358" s="56"/>
      <c r="WMF358" s="56"/>
      <c r="WMG358" s="56"/>
      <c r="WMH358" s="56"/>
      <c r="WMI358" s="56"/>
      <c r="WMJ358" s="56"/>
      <c r="WMK358" s="56"/>
      <c r="WML358" s="56"/>
      <c r="WMM358" s="56"/>
      <c r="WMN358" s="56"/>
      <c r="WMO358" s="56"/>
      <c r="WMP358" s="56"/>
      <c r="WMQ358" s="56"/>
      <c r="WMR358" s="56"/>
      <c r="WMS358" s="56"/>
      <c r="WMT358" s="56"/>
      <c r="WMU358" s="56"/>
      <c r="WMV358" s="56"/>
      <c r="WMW358" s="56"/>
      <c r="WMX358" s="56"/>
      <c r="WMY358" s="56"/>
      <c r="WMZ358" s="56"/>
      <c r="WNA358" s="56"/>
      <c r="WNB358" s="56"/>
      <c r="WNC358" s="56"/>
      <c r="WND358" s="56"/>
      <c r="WNE358" s="56"/>
      <c r="WNF358" s="56"/>
      <c r="WNG358" s="56"/>
      <c r="WNH358" s="56"/>
      <c r="WNI358" s="56"/>
      <c r="WNJ358" s="56"/>
      <c r="WNK358" s="56"/>
      <c r="WNL358" s="56"/>
      <c r="WNM358" s="56"/>
      <c r="WNN358" s="56"/>
      <c r="WNO358" s="56"/>
      <c r="WNP358" s="56"/>
      <c r="WNQ358" s="56"/>
      <c r="WNR358" s="56"/>
      <c r="WNS358" s="56"/>
      <c r="WNT358" s="56"/>
      <c r="WNU358" s="56"/>
      <c r="WNV358" s="56"/>
      <c r="WNW358" s="56"/>
      <c r="WNX358" s="56"/>
      <c r="WNY358" s="56"/>
      <c r="WNZ358" s="56"/>
      <c r="WOA358" s="56"/>
      <c r="WOB358" s="56"/>
      <c r="WOC358" s="56"/>
      <c r="WOD358" s="56"/>
      <c r="WOE358" s="56"/>
      <c r="WOF358" s="56"/>
      <c r="WOG358" s="56"/>
      <c r="WOH358" s="56"/>
      <c r="WOI358" s="56"/>
      <c r="WOJ358" s="56"/>
      <c r="WOK358" s="56"/>
      <c r="WOL358" s="56"/>
      <c r="WOM358" s="56"/>
      <c r="WON358" s="56"/>
      <c r="WOO358" s="56"/>
      <c r="WOP358" s="56"/>
      <c r="WOQ358" s="56"/>
      <c r="WOR358" s="56"/>
      <c r="WOS358" s="56"/>
      <c r="WOT358" s="56"/>
      <c r="WOU358" s="56"/>
      <c r="WOV358" s="56"/>
      <c r="WOW358" s="56"/>
      <c r="WOX358" s="56"/>
      <c r="WOY358" s="56"/>
      <c r="WOZ358" s="56"/>
      <c r="WPA358" s="56"/>
      <c r="WPB358" s="56"/>
      <c r="WPC358" s="56"/>
      <c r="WPD358" s="56"/>
      <c r="WPE358" s="56"/>
      <c r="WPF358" s="56"/>
      <c r="WPG358" s="56"/>
      <c r="WPH358" s="56"/>
      <c r="WPI358" s="56"/>
      <c r="WPJ358" s="56"/>
      <c r="WPK358" s="56"/>
      <c r="WPL358" s="56"/>
      <c r="WPM358" s="56"/>
      <c r="WPN358" s="56"/>
      <c r="WPO358" s="56"/>
      <c r="WPP358" s="56"/>
      <c r="WPQ358" s="56"/>
      <c r="WPR358" s="56"/>
      <c r="WPS358" s="56"/>
      <c r="WPT358" s="56"/>
      <c r="WPU358" s="56"/>
      <c r="WPV358" s="56"/>
      <c r="WPW358" s="56"/>
      <c r="WPX358" s="56"/>
      <c r="WPY358" s="56"/>
      <c r="WPZ358" s="56"/>
      <c r="WQA358" s="56"/>
      <c r="WQB358" s="56"/>
      <c r="WQC358" s="56"/>
      <c r="WQD358" s="56"/>
      <c r="WQE358" s="56"/>
      <c r="WQF358" s="56"/>
      <c r="WQG358" s="56"/>
      <c r="WQH358" s="56"/>
      <c r="WQI358" s="56"/>
      <c r="WQJ358" s="56"/>
      <c r="WQK358" s="56"/>
      <c r="WQL358" s="56"/>
      <c r="WQM358" s="56"/>
      <c r="WQN358" s="56"/>
      <c r="WQO358" s="56"/>
      <c r="WQP358" s="56"/>
      <c r="WQQ358" s="56"/>
      <c r="WQR358" s="56"/>
      <c r="WQS358" s="56"/>
      <c r="WQT358" s="56"/>
      <c r="WQU358" s="56"/>
      <c r="WQV358" s="56"/>
      <c r="WQW358" s="56"/>
      <c r="WQX358" s="56"/>
      <c r="WQY358" s="56"/>
      <c r="WQZ358" s="56"/>
      <c r="WRA358" s="56"/>
      <c r="WRB358" s="56"/>
      <c r="WRC358" s="56"/>
      <c r="WRD358" s="56"/>
      <c r="WRE358" s="56"/>
      <c r="WRF358" s="56"/>
      <c r="WRG358" s="56"/>
      <c r="WRH358" s="56"/>
      <c r="WRI358" s="56"/>
      <c r="WRJ358" s="56"/>
      <c r="WRK358" s="56"/>
      <c r="WRL358" s="56"/>
      <c r="WRM358" s="56"/>
      <c r="WRN358" s="56"/>
      <c r="WRO358" s="56"/>
      <c r="WRP358" s="56"/>
      <c r="WRQ358" s="56"/>
      <c r="WRR358" s="56"/>
      <c r="WRS358" s="56"/>
      <c r="WRT358" s="56"/>
      <c r="WRU358" s="56"/>
      <c r="WRV358" s="56"/>
      <c r="WRW358" s="56"/>
      <c r="WRX358" s="56"/>
      <c r="WRY358" s="56"/>
      <c r="WRZ358" s="56"/>
      <c r="WSA358" s="56"/>
      <c r="WSB358" s="56"/>
      <c r="WSC358" s="56"/>
      <c r="WSD358" s="56"/>
      <c r="WSE358" s="56"/>
      <c r="WSF358" s="56"/>
      <c r="WSG358" s="56"/>
      <c r="WSH358" s="56"/>
      <c r="WSI358" s="56"/>
      <c r="WSJ358" s="56"/>
      <c r="WSK358" s="56"/>
      <c r="WSL358" s="56"/>
      <c r="WSM358" s="56"/>
      <c r="WSN358" s="56"/>
      <c r="WSO358" s="56"/>
      <c r="WSP358" s="56"/>
      <c r="WSQ358" s="56"/>
      <c r="WSR358" s="56"/>
      <c r="WSS358" s="56"/>
      <c r="WST358" s="56"/>
      <c r="WSU358" s="56"/>
      <c r="WSV358" s="56"/>
      <c r="WSW358" s="56"/>
      <c r="WSX358" s="56"/>
      <c r="WSY358" s="56"/>
      <c r="WSZ358" s="56"/>
      <c r="WTA358" s="56"/>
      <c r="WTB358" s="56"/>
      <c r="WTC358" s="56"/>
      <c r="WTD358" s="56"/>
      <c r="WTE358" s="56"/>
      <c r="WTF358" s="56"/>
      <c r="WTG358" s="56"/>
      <c r="WTH358" s="56"/>
      <c r="WTI358" s="56"/>
      <c r="WTJ358" s="56"/>
      <c r="WTK358" s="56"/>
      <c r="WTL358" s="56"/>
      <c r="WTM358" s="56"/>
      <c r="WTN358" s="56"/>
      <c r="WTO358" s="56"/>
      <c r="WTP358" s="56"/>
      <c r="WTQ358" s="56"/>
      <c r="WTR358" s="56"/>
      <c r="WTS358" s="56"/>
      <c r="WTT358" s="56"/>
      <c r="WTU358" s="56"/>
      <c r="WTV358" s="56"/>
      <c r="WTW358" s="56"/>
      <c r="WTX358" s="56"/>
      <c r="WTY358" s="56"/>
      <c r="WTZ358" s="56"/>
      <c r="WUA358" s="56"/>
      <c r="WUB358" s="56"/>
      <c r="WUC358" s="56"/>
      <c r="WUD358" s="56"/>
      <c r="WUE358" s="56"/>
      <c r="WUF358" s="56"/>
      <c r="WUG358" s="56"/>
      <c r="WUH358" s="56"/>
      <c r="WUI358" s="56"/>
      <c r="WUJ358" s="56"/>
      <c r="WUK358" s="56"/>
      <c r="WUL358" s="56"/>
      <c r="WUM358" s="56"/>
      <c r="WUN358" s="56"/>
      <c r="WUO358" s="56"/>
      <c r="WUP358" s="56"/>
      <c r="WUQ358" s="56"/>
      <c r="WUR358" s="56"/>
      <c r="WUS358" s="56"/>
      <c r="WUT358" s="56"/>
      <c r="WUU358" s="56"/>
      <c r="WUV358" s="56"/>
      <c r="WUW358" s="56"/>
      <c r="WUX358" s="56"/>
      <c r="WUY358" s="56"/>
      <c r="WUZ358" s="56"/>
      <c r="WVA358" s="56"/>
      <c r="WVB358" s="56"/>
      <c r="WVC358" s="56"/>
      <c r="WVD358" s="56"/>
      <c r="WVE358" s="56"/>
      <c r="WVF358" s="56"/>
      <c r="WVG358" s="56"/>
      <c r="WVH358" s="56"/>
      <c r="WVI358" s="56"/>
      <c r="WVJ358" s="56"/>
      <c r="WVK358" s="56"/>
      <c r="WVL358" s="56"/>
      <c r="WVM358" s="56"/>
      <c r="WVN358" s="56"/>
      <c r="WVO358" s="56"/>
      <c r="WVP358" s="56"/>
      <c r="WVQ358" s="56"/>
      <c r="WVR358" s="56"/>
      <c r="WVS358" s="56"/>
      <c r="WVT358" s="56"/>
      <c r="WVU358" s="56"/>
      <c r="WVV358" s="56"/>
      <c r="WVW358" s="56"/>
      <c r="WVX358" s="56"/>
      <c r="WVY358" s="56"/>
      <c r="WVZ358" s="56"/>
      <c r="WWA358" s="56"/>
      <c r="WWB358" s="56"/>
      <c r="WWC358" s="56"/>
      <c r="WWD358" s="56"/>
      <c r="WWE358" s="56"/>
      <c r="WWF358" s="56"/>
      <c r="WWG358" s="56"/>
      <c r="WWH358" s="56"/>
      <c r="WWI358" s="56"/>
      <c r="WWJ358" s="56"/>
      <c r="WWK358" s="56"/>
      <c r="WWL358" s="56"/>
      <c r="WWM358" s="56"/>
      <c r="WWN358" s="56"/>
      <c r="WWO358" s="56"/>
      <c r="WWP358" s="56"/>
      <c r="WWQ358" s="56"/>
      <c r="WWR358" s="56"/>
      <c r="WWS358" s="56"/>
      <c r="WWT358" s="56"/>
      <c r="WWU358" s="56"/>
      <c r="WWV358" s="56"/>
      <c r="WWW358" s="56"/>
      <c r="WWX358" s="56"/>
      <c r="WWY358" s="56"/>
      <c r="WWZ358" s="56"/>
      <c r="WXA358" s="56"/>
      <c r="WXB358" s="56"/>
      <c r="WXC358" s="56"/>
      <c r="WXD358" s="56"/>
      <c r="WXE358" s="56"/>
      <c r="WXF358" s="56"/>
      <c r="WXG358" s="56"/>
      <c r="WXH358" s="56"/>
      <c r="WXI358" s="56"/>
      <c r="WXJ358" s="56"/>
      <c r="WXK358" s="56"/>
      <c r="WXL358" s="56"/>
      <c r="WXM358" s="56"/>
      <c r="WXN358" s="56"/>
      <c r="WXO358" s="56"/>
      <c r="WXP358" s="56"/>
      <c r="WXQ358" s="56"/>
      <c r="WXR358" s="56"/>
      <c r="WXS358" s="56"/>
      <c r="WXT358" s="56"/>
      <c r="WXU358" s="56"/>
      <c r="WXV358" s="56"/>
      <c r="WXW358" s="56"/>
      <c r="WXX358" s="56"/>
      <c r="WXY358" s="56"/>
      <c r="WXZ358" s="56"/>
      <c r="WYA358" s="56"/>
      <c r="WYB358" s="56"/>
      <c r="WYC358" s="56"/>
      <c r="WYD358" s="56"/>
      <c r="WYE358" s="56"/>
      <c r="WYF358" s="56"/>
      <c r="WYG358" s="56"/>
      <c r="WYH358" s="56"/>
      <c r="WYI358" s="56"/>
      <c r="WYJ358" s="56"/>
      <c r="WYK358" s="56"/>
      <c r="WYL358" s="56"/>
      <c r="WYM358" s="56"/>
      <c r="WYN358" s="56"/>
      <c r="WYO358" s="56"/>
      <c r="WYP358" s="56"/>
      <c r="WYQ358" s="56"/>
      <c r="WYR358" s="56"/>
      <c r="WYS358" s="56"/>
      <c r="WYT358" s="56"/>
      <c r="WYU358" s="56"/>
      <c r="WYV358" s="56"/>
      <c r="WYW358" s="56"/>
      <c r="WYX358" s="56"/>
      <c r="WYY358" s="56"/>
      <c r="WYZ358" s="56"/>
      <c r="WZA358" s="56"/>
      <c r="WZB358" s="56"/>
      <c r="WZC358" s="56"/>
      <c r="WZD358" s="56"/>
      <c r="WZE358" s="56"/>
      <c r="WZF358" s="56"/>
      <c r="WZG358" s="56"/>
      <c r="WZH358" s="56"/>
      <c r="WZI358" s="56"/>
      <c r="WZJ358" s="56"/>
      <c r="WZK358" s="56"/>
      <c r="WZL358" s="56"/>
      <c r="WZM358" s="56"/>
      <c r="WZN358" s="56"/>
      <c r="WZO358" s="56"/>
      <c r="WZP358" s="56"/>
      <c r="WZQ358" s="56"/>
      <c r="WZR358" s="56"/>
      <c r="WZS358" s="56"/>
      <c r="WZT358" s="56"/>
      <c r="WZU358" s="56"/>
      <c r="WZV358" s="56"/>
      <c r="WZW358" s="56"/>
      <c r="WZX358" s="56"/>
      <c r="WZY358" s="56"/>
      <c r="WZZ358" s="56"/>
      <c r="XAA358" s="56"/>
      <c r="XAB358" s="56"/>
      <c r="XAC358" s="56"/>
      <c r="XAD358" s="56"/>
      <c r="XAE358" s="56"/>
      <c r="XAF358" s="56"/>
      <c r="XAG358" s="56"/>
      <c r="XAH358" s="56"/>
      <c r="XAI358" s="56"/>
      <c r="XAJ358" s="56"/>
      <c r="XAK358" s="56"/>
      <c r="XAL358" s="56"/>
      <c r="XAM358" s="56"/>
      <c r="XAN358" s="56"/>
      <c r="XAO358" s="56"/>
      <c r="XAP358" s="56"/>
      <c r="XAQ358" s="56"/>
      <c r="XAR358" s="56"/>
      <c r="XAS358" s="56"/>
      <c r="XAT358" s="56"/>
      <c r="XAU358" s="56"/>
      <c r="XAV358" s="56"/>
      <c r="XAW358" s="56"/>
      <c r="XAX358" s="56"/>
      <c r="XAY358" s="56"/>
      <c r="XAZ358" s="56"/>
      <c r="XBA358" s="56"/>
      <c r="XBB358" s="56"/>
      <c r="XBC358" s="56"/>
      <c r="XBD358" s="56"/>
      <c r="XBE358" s="56"/>
      <c r="XBF358" s="56"/>
      <c r="XBG358" s="56"/>
      <c r="XBH358" s="56"/>
      <c r="XBI358" s="56"/>
      <c r="XBJ358" s="56"/>
      <c r="XBK358" s="56"/>
      <c r="XBL358" s="56"/>
      <c r="XBM358" s="56"/>
      <c r="XBN358" s="56"/>
      <c r="XBO358" s="56"/>
      <c r="XBP358" s="56"/>
      <c r="XBQ358" s="56"/>
      <c r="XBR358" s="56"/>
      <c r="XBS358" s="56"/>
      <c r="XBT358" s="56"/>
      <c r="XBU358" s="56"/>
      <c r="XBV358" s="56"/>
      <c r="XBW358" s="56"/>
      <c r="XBX358" s="56"/>
      <c r="XBY358" s="56"/>
      <c r="XBZ358" s="56"/>
      <c r="XCA358" s="56"/>
      <c r="XCB358" s="56"/>
      <c r="XCC358" s="56"/>
      <c r="XCD358" s="56"/>
      <c r="XCE358" s="56"/>
      <c r="XCF358" s="56"/>
      <c r="XCG358" s="56"/>
      <c r="XCH358" s="56"/>
      <c r="XCI358" s="56"/>
      <c r="XCJ358" s="56"/>
      <c r="XCK358" s="56"/>
      <c r="XCL358" s="56"/>
      <c r="XCM358" s="56"/>
      <c r="XCN358" s="56"/>
      <c r="XCO358" s="56"/>
      <c r="XCP358" s="56"/>
      <c r="XCQ358" s="56"/>
      <c r="XCR358" s="56"/>
      <c r="XCS358" s="56"/>
      <c r="XCT358" s="56"/>
      <c r="XCU358" s="56"/>
      <c r="XCV358" s="56"/>
      <c r="XCW358" s="56"/>
      <c r="XCX358" s="56"/>
      <c r="XCY358" s="56"/>
      <c r="XCZ358" s="56"/>
      <c r="XDA358" s="56"/>
      <c r="XDB358" s="56"/>
      <c r="XDC358" s="56"/>
      <c r="XDD358" s="56"/>
      <c r="XDE358" s="56"/>
      <c r="XDF358" s="56"/>
      <c r="XDG358" s="56"/>
      <c r="XDH358" s="56"/>
      <c r="XDI358" s="56"/>
      <c r="XDJ358" s="56"/>
      <c r="XDK358" s="56"/>
      <c r="XDL358" s="56"/>
      <c r="XDM358" s="56"/>
      <c r="XDN358" s="56"/>
      <c r="XDO358" s="56"/>
      <c r="XDP358" s="56"/>
      <c r="XDQ358" s="56"/>
      <c r="XDR358" s="56"/>
      <c r="XDS358" s="56"/>
      <c r="XDT358" s="56"/>
      <c r="XDU358" s="56"/>
      <c r="XDV358" s="56"/>
      <c r="XDW358" s="56"/>
      <c r="XDX358" s="56"/>
      <c r="XDY358" s="56"/>
      <c r="XDZ358" s="56"/>
      <c r="XEA358" s="56"/>
      <c r="XEB358" s="56"/>
      <c r="XEC358" s="56"/>
      <c r="XED358" s="56"/>
      <c r="XEE358" s="56"/>
      <c r="XEF358" s="56"/>
      <c r="XEG358" s="56"/>
      <c r="XEH358" s="56"/>
      <c r="XEI358" s="56"/>
      <c r="XEJ358" s="56"/>
      <c r="XEK358" s="56"/>
      <c r="XEL358" s="56"/>
      <c r="XEM358" s="56"/>
    </row>
    <row r="359" spans="1:16367" ht="17.100000000000001" customHeight="1">
      <c r="A359" s="420" t="s">
        <v>1029</v>
      </c>
      <c r="B359" s="421" t="s">
        <v>407</v>
      </c>
      <c r="C359" s="407" t="s">
        <v>408</v>
      </c>
      <c r="D359" s="407" t="s">
        <v>177</v>
      </c>
      <c r="E359" s="422" t="s">
        <v>412</v>
      </c>
      <c r="F359" s="423">
        <v>0.22700000000000001</v>
      </c>
      <c r="G359" s="424">
        <v>0.26600000000000001</v>
      </c>
      <c r="H359" s="424">
        <v>0.38</v>
      </c>
      <c r="I359" s="429" t="s">
        <v>1347</v>
      </c>
    </row>
    <row r="360" spans="1:16367" ht="17.100000000000001" customHeight="1">
      <c r="A360" s="420" t="s">
        <v>1029</v>
      </c>
      <c r="B360" s="421" t="s">
        <v>360</v>
      </c>
      <c r="C360" s="407" t="s">
        <v>361</v>
      </c>
      <c r="D360" s="407" t="s">
        <v>196</v>
      </c>
      <c r="E360" s="422" t="s">
        <v>362</v>
      </c>
      <c r="F360" s="423">
        <v>0.27400000000000002</v>
      </c>
      <c r="G360" s="424">
        <v>0.32100000000000001</v>
      </c>
      <c r="H360" s="424">
        <v>0.44</v>
      </c>
      <c r="I360" s="427">
        <v>0.32</v>
      </c>
    </row>
    <row r="361" spans="1:16367" ht="17.100000000000001" customHeight="1">
      <c r="A361" s="420" t="s">
        <v>1029</v>
      </c>
      <c r="B361" s="421" t="s">
        <v>252</v>
      </c>
      <c r="C361" s="407" t="s">
        <v>253</v>
      </c>
      <c r="D361" s="407" t="s">
        <v>177</v>
      </c>
      <c r="E361" s="422" t="s">
        <v>255</v>
      </c>
      <c r="F361" s="423">
        <v>0.32300000000000001</v>
      </c>
      <c r="G361" s="424">
        <v>0.375</v>
      </c>
      <c r="H361" s="424">
        <v>0.43</v>
      </c>
      <c r="I361" s="427">
        <v>0.34</v>
      </c>
    </row>
    <row r="362" spans="1:16367" ht="17.100000000000001" customHeight="1">
      <c r="A362" s="420" t="s">
        <v>1708</v>
      </c>
      <c r="B362" s="421" t="s">
        <v>1661</v>
      </c>
      <c r="C362" s="407" t="s">
        <v>310</v>
      </c>
      <c r="D362" s="407" t="s">
        <v>168</v>
      </c>
      <c r="E362" s="422" t="s">
        <v>1345</v>
      </c>
      <c r="F362" s="435">
        <v>4.8000000000000001E-2</v>
      </c>
      <c r="G362" s="428">
        <v>2.5000000000000001E-2</v>
      </c>
      <c r="H362" s="424">
        <v>0.53300000000000003</v>
      </c>
      <c r="I362" s="438" t="s">
        <v>1672</v>
      </c>
    </row>
    <row r="363" spans="1:16367" ht="17.100000000000001" customHeight="1">
      <c r="A363" s="420" t="s">
        <v>1030</v>
      </c>
      <c r="B363" s="421" t="s">
        <v>466</v>
      </c>
      <c r="C363" s="407" t="s">
        <v>467</v>
      </c>
      <c r="D363" s="407" t="s">
        <v>196</v>
      </c>
      <c r="E363" s="422" t="s">
        <v>470</v>
      </c>
      <c r="F363" s="423">
        <v>5.6000000000000001E-2</v>
      </c>
      <c r="G363" s="424">
        <v>7.0000000000000007E-2</v>
      </c>
      <c r="H363" s="424">
        <v>0.12</v>
      </c>
      <c r="I363" s="427">
        <v>0.09</v>
      </c>
    </row>
    <row r="364" spans="1:16367" ht="17.100000000000001" customHeight="1">
      <c r="A364" s="439" t="s">
        <v>932</v>
      </c>
      <c r="B364" s="440" t="s">
        <v>1664</v>
      </c>
      <c r="C364" s="441" t="s">
        <v>222</v>
      </c>
      <c r="D364" s="441" t="s">
        <v>168</v>
      </c>
      <c r="E364" s="442" t="s">
        <v>228</v>
      </c>
      <c r="F364" s="443">
        <v>0.78800000000000003</v>
      </c>
      <c r="G364" s="444">
        <v>0.875</v>
      </c>
      <c r="H364" s="444">
        <v>1</v>
      </c>
      <c r="I364" s="445" t="s">
        <v>9</v>
      </c>
    </row>
    <row r="365" spans="1:16367" ht="17.100000000000001" customHeight="1">
      <c r="A365" s="420" t="s">
        <v>1030</v>
      </c>
      <c r="B365" s="421" t="s">
        <v>52</v>
      </c>
      <c r="C365" s="407" t="s">
        <v>280</v>
      </c>
      <c r="D365" s="407" t="s">
        <v>211</v>
      </c>
      <c r="E365" s="422" t="s">
        <v>287</v>
      </c>
      <c r="F365" s="423">
        <v>0.21</v>
      </c>
      <c r="G365" s="424">
        <v>0.24</v>
      </c>
      <c r="H365" s="424">
        <v>0.25</v>
      </c>
      <c r="I365" s="427">
        <v>0.1</v>
      </c>
    </row>
    <row r="366" spans="1:16367" ht="17.100000000000001" customHeight="1">
      <c r="A366" s="420" t="s">
        <v>1030</v>
      </c>
      <c r="B366" s="421" t="s">
        <v>390</v>
      </c>
      <c r="C366" s="407" t="s">
        <v>391</v>
      </c>
      <c r="D366" s="407" t="s">
        <v>168</v>
      </c>
      <c r="E366" s="422" t="s">
        <v>393</v>
      </c>
      <c r="F366" s="423">
        <v>0.108</v>
      </c>
      <c r="G366" s="424">
        <v>8.4000000000000005E-2</v>
      </c>
      <c r="H366" s="424">
        <v>0.13</v>
      </c>
      <c r="I366" s="429" t="s">
        <v>1347</v>
      </c>
    </row>
    <row r="367" spans="1:16367">
      <c r="A367" s="420" t="s">
        <v>1030</v>
      </c>
      <c r="B367" s="421" t="s">
        <v>342</v>
      </c>
      <c r="C367" s="407" t="s">
        <v>343</v>
      </c>
      <c r="D367" s="407" t="s">
        <v>196</v>
      </c>
      <c r="E367" s="422" t="s">
        <v>345</v>
      </c>
      <c r="F367" s="423">
        <v>0.371</v>
      </c>
      <c r="G367" s="424">
        <v>0.314</v>
      </c>
      <c r="H367" s="424">
        <v>0.28000000000000003</v>
      </c>
      <c r="I367" s="427">
        <v>0.28000000000000003</v>
      </c>
    </row>
    <row r="368" spans="1:16367" ht="20.100000000000001" customHeight="1">
      <c r="A368" s="420" t="s">
        <v>1030</v>
      </c>
      <c r="B368" s="421" t="s">
        <v>390</v>
      </c>
      <c r="C368" s="407" t="s">
        <v>391</v>
      </c>
      <c r="D368" s="407" t="s">
        <v>168</v>
      </c>
      <c r="E368" s="422" t="s">
        <v>394</v>
      </c>
      <c r="F368" s="423">
        <v>0.5</v>
      </c>
      <c r="G368" s="424">
        <v>0.43</v>
      </c>
      <c r="H368" s="424">
        <v>0.63</v>
      </c>
      <c r="I368" s="429" t="s">
        <v>1347</v>
      </c>
    </row>
    <row r="369" spans="1:11" ht="20.100000000000001" customHeight="1">
      <c r="A369" s="420" t="s">
        <v>1056</v>
      </c>
      <c r="B369" s="421" t="s">
        <v>299</v>
      </c>
      <c r="C369" s="407" t="s">
        <v>300</v>
      </c>
      <c r="D369" s="407" t="s">
        <v>196</v>
      </c>
      <c r="E369" s="422" t="s">
        <v>301</v>
      </c>
      <c r="F369" s="426">
        <v>1.0999999999999999E-2</v>
      </c>
      <c r="G369" s="424">
        <v>6.7000000000000004E-2</v>
      </c>
      <c r="H369" s="424">
        <v>0.16</v>
      </c>
      <c r="I369" s="427">
        <v>0.04</v>
      </c>
      <c r="J369" s="371">
        <f>AVERAGE(G368:G382)</f>
        <v>0.48900000000000005</v>
      </c>
    </row>
    <row r="370" spans="1:11" ht="20.100000000000001" customHeight="1">
      <c r="A370" s="420" t="s">
        <v>973</v>
      </c>
      <c r="B370" s="421" t="s">
        <v>1661</v>
      </c>
      <c r="C370" s="407" t="s">
        <v>310</v>
      </c>
      <c r="D370" s="407" t="s">
        <v>168</v>
      </c>
      <c r="E370" s="422" t="s">
        <v>316</v>
      </c>
      <c r="F370" s="423">
        <v>0.97</v>
      </c>
      <c r="G370" s="424">
        <v>0.97</v>
      </c>
      <c r="H370" s="424">
        <v>1</v>
      </c>
      <c r="I370" s="425" t="s">
        <v>9</v>
      </c>
      <c r="K370" s="371"/>
    </row>
    <row r="371" spans="1:11" ht="15.75" customHeight="1">
      <c r="H371" s="211"/>
    </row>
    <row r="372" spans="1:11" ht="15.75" customHeight="1">
      <c r="F372" s="211"/>
      <c r="I372" s="159" t="s">
        <v>1709</v>
      </c>
    </row>
    <row r="373" spans="1:11" ht="15.75" customHeight="1">
      <c r="G373" s="211"/>
    </row>
  </sheetData>
  <mergeCells count="4">
    <mergeCell ref="B4:E4"/>
    <mergeCell ref="F4:I4"/>
    <mergeCell ref="F3:I3"/>
    <mergeCell ref="F2:I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57868-FD44-4643-AF22-BD2AD6B762AF}">
  <sheetPr>
    <tabColor theme="9" tint="0.79998168889431442"/>
  </sheetPr>
  <dimension ref="A1:S36"/>
  <sheetViews>
    <sheetView zoomScaleNormal="100" workbookViewId="0">
      <selection activeCell="R7" sqref="R7"/>
    </sheetView>
  </sheetViews>
  <sheetFormatPr defaultColWidth="10.875" defaultRowHeight="15.75"/>
  <cols>
    <col min="1" max="1" width="14" style="4" customWidth="1"/>
    <col min="2" max="2" width="10.875" style="4"/>
    <col min="3" max="3" width="14.375" style="4" customWidth="1"/>
    <col min="4" max="8" width="10.875" style="4"/>
    <col min="9" max="9" width="33.5" style="4" customWidth="1"/>
    <col min="10" max="10" width="10.875" style="4" customWidth="1"/>
    <col min="11" max="14" width="10.875" style="4"/>
    <col min="15" max="15" width="11.625" style="4" customWidth="1"/>
    <col min="16" max="16" width="33.875" style="4" customWidth="1"/>
    <col min="17" max="16384" width="10.875" style="4"/>
  </cols>
  <sheetData>
    <row r="1" spans="1:19" s="42" customFormat="1" ht="38.25" customHeight="1">
      <c r="A1" s="483" t="s">
        <v>1544</v>
      </c>
      <c r="B1" s="484"/>
      <c r="C1" s="29"/>
      <c r="D1" s="485"/>
      <c r="E1" s="29"/>
      <c r="F1" s="29"/>
      <c r="G1" s="486"/>
      <c r="I1" s="33"/>
      <c r="J1" s="487"/>
    </row>
    <row r="2" spans="1:19" ht="29.1" customHeight="1" thickBot="1">
      <c r="A2" s="306" t="s">
        <v>1393</v>
      </c>
      <c r="B2" s="307" t="s">
        <v>162</v>
      </c>
      <c r="C2" s="306" t="s">
        <v>163</v>
      </c>
      <c r="D2" s="306" t="s">
        <v>164</v>
      </c>
      <c r="E2" s="306" t="s">
        <v>586</v>
      </c>
      <c r="F2" s="306" t="s">
        <v>587</v>
      </c>
      <c r="G2" s="306" t="s">
        <v>588</v>
      </c>
      <c r="H2" s="306" t="s">
        <v>79</v>
      </c>
      <c r="I2" s="306" t="s">
        <v>589</v>
      </c>
      <c r="J2" s="310" t="s">
        <v>590</v>
      </c>
      <c r="K2" s="309" t="s">
        <v>1291</v>
      </c>
      <c r="L2" s="309" t="s">
        <v>2</v>
      </c>
      <c r="M2" s="309" t="s">
        <v>4</v>
      </c>
      <c r="N2" s="309" t="s">
        <v>1296</v>
      </c>
      <c r="O2" s="482" t="s">
        <v>1292</v>
      </c>
      <c r="P2" s="309" t="s">
        <v>165</v>
      </c>
      <c r="Q2" s="7"/>
    </row>
    <row r="3" spans="1:19">
      <c r="A3" s="6" t="s">
        <v>885</v>
      </c>
      <c r="B3" s="87" t="s">
        <v>299</v>
      </c>
      <c r="C3" s="3" t="s">
        <v>300</v>
      </c>
      <c r="D3" s="6" t="s">
        <v>547</v>
      </c>
      <c r="E3" s="6" t="s">
        <v>630</v>
      </c>
      <c r="F3" s="5" t="s">
        <v>593</v>
      </c>
      <c r="G3" s="112" t="s">
        <v>700</v>
      </c>
      <c r="H3" s="4" t="s">
        <v>1135</v>
      </c>
      <c r="I3" s="39" t="s">
        <v>821</v>
      </c>
      <c r="J3" s="165">
        <v>24</v>
      </c>
      <c r="K3" s="7">
        <v>8</v>
      </c>
      <c r="L3" s="166" t="s">
        <v>855</v>
      </c>
      <c r="M3" s="7" t="s">
        <v>851</v>
      </c>
      <c r="N3" s="7" t="s">
        <v>851</v>
      </c>
      <c r="O3" s="7">
        <v>0.01</v>
      </c>
      <c r="P3" s="7"/>
      <c r="Q3" s="7"/>
    </row>
    <row r="4" spans="1:19" ht="17.100000000000001" customHeight="1">
      <c r="A4" s="3" t="s">
        <v>891</v>
      </c>
      <c r="B4" s="88" t="s">
        <v>299</v>
      </c>
      <c r="C4" s="3" t="s">
        <v>300</v>
      </c>
      <c r="D4" s="6" t="s">
        <v>547</v>
      </c>
      <c r="E4" s="6" t="s">
        <v>630</v>
      </c>
      <c r="F4" s="5" t="s">
        <v>593</v>
      </c>
      <c r="G4" s="112" t="s">
        <v>700</v>
      </c>
      <c r="H4" s="4" t="s">
        <v>1135</v>
      </c>
      <c r="I4" s="38" t="s">
        <v>822</v>
      </c>
      <c r="J4" s="165">
        <v>93</v>
      </c>
      <c r="K4" s="7">
        <v>31</v>
      </c>
      <c r="L4" s="7" t="s">
        <v>851</v>
      </c>
      <c r="M4" s="7" t="s">
        <v>851</v>
      </c>
      <c r="N4" s="7" t="s">
        <v>851</v>
      </c>
      <c r="O4" s="7">
        <v>0.51</v>
      </c>
      <c r="P4" s="7"/>
      <c r="Q4" s="7"/>
    </row>
    <row r="5" spans="1:19">
      <c r="A5" s="40" t="s">
        <v>893</v>
      </c>
      <c r="B5" s="82" t="s">
        <v>299</v>
      </c>
      <c r="C5" s="2" t="s">
        <v>300</v>
      </c>
      <c r="D5" s="10" t="s">
        <v>547</v>
      </c>
      <c r="E5" s="21" t="s">
        <v>630</v>
      </c>
      <c r="F5" s="20" t="s">
        <v>593</v>
      </c>
      <c r="G5" s="112" t="s">
        <v>700</v>
      </c>
      <c r="H5" s="161" t="s">
        <v>9</v>
      </c>
      <c r="I5" s="161" t="s">
        <v>9</v>
      </c>
      <c r="J5" s="165">
        <v>33</v>
      </c>
      <c r="K5" s="7">
        <f>J5/3</f>
        <v>11</v>
      </c>
      <c r="L5" s="162" t="s">
        <v>855</v>
      </c>
      <c r="M5" s="162" t="s">
        <v>855</v>
      </c>
      <c r="N5" s="7" t="s">
        <v>851</v>
      </c>
      <c r="O5" s="7">
        <v>0.02</v>
      </c>
      <c r="P5" s="7" t="s">
        <v>1299</v>
      </c>
      <c r="Q5" s="7"/>
    </row>
    <row r="6" spans="1:19">
      <c r="A6" s="40" t="s">
        <v>893</v>
      </c>
      <c r="B6" s="82" t="s">
        <v>299</v>
      </c>
      <c r="C6" s="2" t="s">
        <v>300</v>
      </c>
      <c r="D6" s="10" t="s">
        <v>547</v>
      </c>
      <c r="E6" s="21" t="s">
        <v>630</v>
      </c>
      <c r="F6" s="20" t="s">
        <v>593</v>
      </c>
      <c r="G6" s="112" t="s">
        <v>700</v>
      </c>
      <c r="H6" s="4" t="s">
        <v>1135</v>
      </c>
      <c r="I6" s="20" t="s">
        <v>1285</v>
      </c>
      <c r="J6" s="165">
        <v>51</v>
      </c>
      <c r="K6" s="7">
        <v>17</v>
      </c>
      <c r="L6" s="166" t="s">
        <v>855</v>
      </c>
      <c r="M6" s="7" t="s">
        <v>851</v>
      </c>
      <c r="N6" s="7" t="s">
        <v>851</v>
      </c>
      <c r="O6" s="7">
        <v>0.03</v>
      </c>
      <c r="P6" s="7"/>
      <c r="Q6" s="7"/>
    </row>
    <row r="7" spans="1:19">
      <c r="A7" s="40" t="s">
        <v>893</v>
      </c>
      <c r="B7" s="82" t="s">
        <v>299</v>
      </c>
      <c r="C7" s="2" t="s">
        <v>300</v>
      </c>
      <c r="D7" s="10" t="s">
        <v>547</v>
      </c>
      <c r="E7" s="21" t="s">
        <v>630</v>
      </c>
      <c r="F7" s="20" t="s">
        <v>593</v>
      </c>
      <c r="G7" s="112" t="s">
        <v>700</v>
      </c>
      <c r="H7" s="4" t="s">
        <v>1135</v>
      </c>
      <c r="I7" s="20" t="s">
        <v>1286</v>
      </c>
      <c r="J7" s="165">
        <v>60</v>
      </c>
      <c r="K7" s="7">
        <v>20</v>
      </c>
      <c r="L7" s="7" t="s">
        <v>851</v>
      </c>
      <c r="M7" s="7" t="s">
        <v>851</v>
      </c>
      <c r="N7" s="7" t="s">
        <v>851</v>
      </c>
      <c r="O7" s="7">
        <v>0.05</v>
      </c>
      <c r="P7" s="7" t="s">
        <v>1726</v>
      </c>
      <c r="Q7" s="7"/>
    </row>
    <row r="8" spans="1:19">
      <c r="A8" s="40" t="s">
        <v>893</v>
      </c>
      <c r="B8" s="82" t="s">
        <v>299</v>
      </c>
      <c r="C8" s="2" t="s">
        <v>300</v>
      </c>
      <c r="D8" s="10" t="s">
        <v>547</v>
      </c>
      <c r="E8" s="21" t="s">
        <v>630</v>
      </c>
      <c r="F8" s="20" t="s">
        <v>593</v>
      </c>
      <c r="G8" s="112" t="s">
        <v>700</v>
      </c>
      <c r="H8" s="4" t="s">
        <v>1135</v>
      </c>
      <c r="I8" s="20" t="s">
        <v>1287</v>
      </c>
      <c r="J8" s="165">
        <v>60</v>
      </c>
      <c r="K8" s="7">
        <v>20</v>
      </c>
      <c r="L8" s="166" t="s">
        <v>855</v>
      </c>
      <c r="M8" s="7" t="s">
        <v>851</v>
      </c>
      <c r="N8" s="7" t="s">
        <v>851</v>
      </c>
      <c r="O8" s="7">
        <v>0.05</v>
      </c>
      <c r="P8" s="7" t="s">
        <v>1726</v>
      </c>
      <c r="Q8" s="7"/>
    </row>
    <row r="9" spans="1:19">
      <c r="A9" s="3" t="s">
        <v>893</v>
      </c>
      <c r="B9" s="88" t="s">
        <v>299</v>
      </c>
      <c r="C9" s="3" t="s">
        <v>300</v>
      </c>
      <c r="D9" s="6" t="s">
        <v>547</v>
      </c>
      <c r="E9" s="6" t="s">
        <v>630</v>
      </c>
      <c r="F9" s="5" t="s">
        <v>593</v>
      </c>
      <c r="G9" s="112" t="s">
        <v>700</v>
      </c>
      <c r="H9" s="4" t="s">
        <v>1135</v>
      </c>
      <c r="I9" s="39" t="s">
        <v>1542</v>
      </c>
      <c r="J9" s="165">
        <v>36</v>
      </c>
      <c r="K9" s="7">
        <v>12</v>
      </c>
      <c r="L9" s="7" t="s">
        <v>851</v>
      </c>
      <c r="M9" s="7" t="s">
        <v>851</v>
      </c>
      <c r="N9" s="7" t="s">
        <v>851</v>
      </c>
      <c r="O9" s="7">
        <v>0.19</v>
      </c>
      <c r="P9" s="7"/>
      <c r="Q9" s="7"/>
    </row>
    <row r="10" spans="1:19">
      <c r="A10" s="40" t="s">
        <v>894</v>
      </c>
      <c r="B10" s="82" t="s">
        <v>299</v>
      </c>
      <c r="C10" s="2" t="s">
        <v>300</v>
      </c>
      <c r="D10" s="10" t="s">
        <v>547</v>
      </c>
      <c r="E10" s="21" t="s">
        <v>630</v>
      </c>
      <c r="F10" s="20" t="s">
        <v>593</v>
      </c>
      <c r="G10" s="112" t="s">
        <v>700</v>
      </c>
      <c r="H10" s="4" t="s">
        <v>1135</v>
      </c>
      <c r="I10" s="20" t="s">
        <v>1288</v>
      </c>
      <c r="J10" s="165">
        <v>21</v>
      </c>
      <c r="K10" s="7">
        <v>7</v>
      </c>
      <c r="L10" s="7" t="s">
        <v>851</v>
      </c>
      <c r="M10" s="7" t="s">
        <v>851</v>
      </c>
      <c r="N10" s="7" t="s">
        <v>851</v>
      </c>
      <c r="O10" s="7">
        <v>0.02</v>
      </c>
      <c r="P10" s="7"/>
      <c r="Q10" s="7"/>
    </row>
    <row r="11" spans="1:19">
      <c r="A11" s="40" t="s">
        <v>894</v>
      </c>
      <c r="B11" s="82" t="s">
        <v>299</v>
      </c>
      <c r="C11" s="2" t="s">
        <v>300</v>
      </c>
      <c r="D11" s="10" t="s">
        <v>547</v>
      </c>
      <c r="E11" s="21" t="s">
        <v>630</v>
      </c>
      <c r="F11" s="20" t="s">
        <v>593</v>
      </c>
      <c r="G11" s="112" t="s">
        <v>700</v>
      </c>
      <c r="H11" s="4" t="s">
        <v>1135</v>
      </c>
      <c r="I11" s="20" t="s">
        <v>823</v>
      </c>
      <c r="J11" s="165">
        <v>18</v>
      </c>
      <c r="K11" s="7">
        <v>6</v>
      </c>
      <c r="L11" s="7" t="s">
        <v>851</v>
      </c>
      <c r="M11" s="7" t="s">
        <v>851</v>
      </c>
      <c r="N11" s="7" t="s">
        <v>851</v>
      </c>
      <c r="O11" s="7">
        <v>0.06</v>
      </c>
      <c r="P11" s="7"/>
      <c r="Q11" s="7"/>
    </row>
    <row r="12" spans="1:19" ht="18">
      <c r="A12" s="40" t="s">
        <v>895</v>
      </c>
      <c r="B12" s="82" t="s">
        <v>299</v>
      </c>
      <c r="C12" s="2" t="s">
        <v>300</v>
      </c>
      <c r="D12" s="10" t="s">
        <v>633</v>
      </c>
      <c r="E12" s="21" t="s">
        <v>630</v>
      </c>
      <c r="F12" s="20" t="s">
        <v>593</v>
      </c>
      <c r="G12" s="112" t="s">
        <v>700</v>
      </c>
      <c r="H12" s="4" t="s">
        <v>1135</v>
      </c>
      <c r="I12" s="20" t="s">
        <v>835</v>
      </c>
      <c r="J12" s="165">
        <v>9</v>
      </c>
      <c r="K12" s="7">
        <v>3</v>
      </c>
      <c r="L12" s="7" t="s">
        <v>851</v>
      </c>
      <c r="M12" s="7" t="s">
        <v>851</v>
      </c>
      <c r="N12" s="7" t="s">
        <v>851</v>
      </c>
      <c r="O12" s="7">
        <v>0.03</v>
      </c>
      <c r="P12" s="7"/>
      <c r="Q12" s="7"/>
    </row>
    <row r="13" spans="1:19">
      <c r="A13" s="40" t="s">
        <v>898</v>
      </c>
      <c r="B13" s="82" t="s">
        <v>299</v>
      </c>
      <c r="C13" s="2" t="s">
        <v>300</v>
      </c>
      <c r="D13" s="10" t="s">
        <v>547</v>
      </c>
      <c r="E13" s="21" t="s">
        <v>630</v>
      </c>
      <c r="F13" s="20" t="s">
        <v>593</v>
      </c>
      <c r="G13" s="112" t="s">
        <v>700</v>
      </c>
      <c r="H13" s="4" t="s">
        <v>1135</v>
      </c>
      <c r="I13" s="20" t="s">
        <v>824</v>
      </c>
      <c r="J13" s="165">
        <v>57</v>
      </c>
      <c r="K13" s="7">
        <v>19</v>
      </c>
      <c r="L13" s="7" t="s">
        <v>851</v>
      </c>
      <c r="M13" s="7" t="s">
        <v>851</v>
      </c>
      <c r="N13" s="7" t="s">
        <v>851</v>
      </c>
      <c r="O13" s="7">
        <v>0.8</v>
      </c>
      <c r="P13" s="7"/>
      <c r="Q13" s="7"/>
    </row>
    <row r="14" spans="1:19" s="3" customFormat="1" ht="18">
      <c r="A14" s="40" t="s">
        <v>1034</v>
      </c>
      <c r="B14" s="82" t="s">
        <v>299</v>
      </c>
      <c r="C14" s="2" t="s">
        <v>300</v>
      </c>
      <c r="D14" s="10" t="s">
        <v>633</v>
      </c>
      <c r="E14" s="21" t="s">
        <v>630</v>
      </c>
      <c r="F14" s="20" t="s">
        <v>593</v>
      </c>
      <c r="G14" s="112" t="s">
        <v>700</v>
      </c>
      <c r="H14" s="4" t="s">
        <v>1135</v>
      </c>
      <c r="I14" s="20" t="s">
        <v>836</v>
      </c>
      <c r="J14" s="165">
        <v>30</v>
      </c>
      <c r="K14" s="7">
        <v>10</v>
      </c>
      <c r="L14" s="7" t="s">
        <v>851</v>
      </c>
      <c r="M14" s="7" t="s">
        <v>851</v>
      </c>
      <c r="N14" s="7" t="s">
        <v>851</v>
      </c>
      <c r="O14" s="7">
        <v>0.01</v>
      </c>
      <c r="P14" s="7"/>
      <c r="Q14" s="7"/>
      <c r="R14" s="4"/>
      <c r="S14" s="4"/>
    </row>
    <row r="15" spans="1:19" ht="18">
      <c r="A15" s="40" t="s">
        <v>914</v>
      </c>
      <c r="B15" s="82" t="s">
        <v>299</v>
      </c>
      <c r="C15" s="2" t="s">
        <v>300</v>
      </c>
      <c r="D15" s="10" t="s">
        <v>633</v>
      </c>
      <c r="E15" s="21" t="s">
        <v>630</v>
      </c>
      <c r="F15" s="20" t="s">
        <v>593</v>
      </c>
      <c r="G15" s="112" t="s">
        <v>700</v>
      </c>
      <c r="H15" s="4" t="s">
        <v>1135</v>
      </c>
      <c r="I15" s="20" t="s">
        <v>837</v>
      </c>
      <c r="J15" s="165">
        <v>48</v>
      </c>
      <c r="K15" s="7">
        <v>16</v>
      </c>
      <c r="L15" s="7" t="s">
        <v>851</v>
      </c>
      <c r="M15" s="7" t="s">
        <v>851</v>
      </c>
      <c r="N15" s="7" t="s">
        <v>851</v>
      </c>
      <c r="O15" s="7">
        <v>0.05</v>
      </c>
      <c r="P15" s="7"/>
      <c r="Q15" s="7"/>
    </row>
    <row r="16" spans="1:19">
      <c r="A16" s="40" t="s">
        <v>922</v>
      </c>
      <c r="B16" s="82" t="s">
        <v>299</v>
      </c>
      <c r="C16" s="2" t="s">
        <v>300</v>
      </c>
      <c r="D16" s="10" t="s">
        <v>547</v>
      </c>
      <c r="E16" s="21" t="s">
        <v>630</v>
      </c>
      <c r="F16" s="20" t="s">
        <v>593</v>
      </c>
      <c r="G16" s="112" t="s">
        <v>700</v>
      </c>
      <c r="H16" s="4" t="s">
        <v>1135</v>
      </c>
      <c r="I16" s="20" t="s">
        <v>825</v>
      </c>
      <c r="J16" s="165">
        <v>54</v>
      </c>
      <c r="K16" s="7">
        <v>18</v>
      </c>
      <c r="L16" s="7" t="s">
        <v>851</v>
      </c>
      <c r="M16" s="7" t="s">
        <v>851</v>
      </c>
      <c r="N16" s="7" t="s">
        <v>851</v>
      </c>
      <c r="O16" s="7">
        <v>0.02</v>
      </c>
      <c r="P16" s="7"/>
      <c r="Q16" s="7"/>
    </row>
    <row r="17" spans="1:19">
      <c r="A17" s="40" t="s">
        <v>971</v>
      </c>
      <c r="B17" s="82" t="s">
        <v>299</v>
      </c>
      <c r="C17" s="2" t="s">
        <v>300</v>
      </c>
      <c r="D17" s="10" t="s">
        <v>547</v>
      </c>
      <c r="E17" s="21" t="s">
        <v>630</v>
      </c>
      <c r="F17" s="20" t="s">
        <v>593</v>
      </c>
      <c r="G17" s="112" t="s">
        <v>700</v>
      </c>
      <c r="H17" s="4" t="s">
        <v>1135</v>
      </c>
      <c r="I17" s="20" t="s">
        <v>826</v>
      </c>
      <c r="J17" s="165">
        <v>42</v>
      </c>
      <c r="K17" s="7">
        <v>14</v>
      </c>
      <c r="L17" s="7" t="s">
        <v>851</v>
      </c>
      <c r="M17" s="7" t="s">
        <v>851</v>
      </c>
      <c r="N17" s="7" t="s">
        <v>851</v>
      </c>
      <c r="O17" s="7">
        <v>0.49</v>
      </c>
      <c r="P17" s="7"/>
      <c r="Q17" s="7"/>
    </row>
    <row r="18" spans="1:19">
      <c r="A18" s="40" t="s">
        <v>971</v>
      </c>
      <c r="B18" s="82" t="s">
        <v>299</v>
      </c>
      <c r="C18" s="2" t="s">
        <v>300</v>
      </c>
      <c r="D18" s="10" t="s">
        <v>547</v>
      </c>
      <c r="E18" s="21" t="s">
        <v>630</v>
      </c>
      <c r="F18" s="20" t="s">
        <v>593</v>
      </c>
      <c r="G18" s="112" t="s">
        <v>700</v>
      </c>
      <c r="H18" s="4" t="s">
        <v>1135</v>
      </c>
      <c r="I18" s="20" t="s">
        <v>1289</v>
      </c>
      <c r="J18" s="165">
        <v>30</v>
      </c>
      <c r="K18" s="7">
        <v>10</v>
      </c>
      <c r="L18" s="7" t="s">
        <v>851</v>
      </c>
      <c r="M18" s="7" t="s">
        <v>851</v>
      </c>
      <c r="N18" s="7" t="s">
        <v>851</v>
      </c>
      <c r="O18" s="7">
        <v>0.56000000000000005</v>
      </c>
      <c r="P18" s="7"/>
      <c r="Q18" s="7"/>
    </row>
    <row r="19" spans="1:19">
      <c r="A19" s="40" t="s">
        <v>1439</v>
      </c>
      <c r="B19" s="82" t="s">
        <v>299</v>
      </c>
      <c r="C19" s="2" t="s">
        <v>300</v>
      </c>
      <c r="D19" s="10" t="s">
        <v>547</v>
      </c>
      <c r="E19" s="21" t="s">
        <v>630</v>
      </c>
      <c r="F19" s="20" t="s">
        <v>593</v>
      </c>
      <c r="G19" s="112" t="s">
        <v>700</v>
      </c>
      <c r="H19" s="4" t="s">
        <v>1135</v>
      </c>
      <c r="I19" s="20" t="s">
        <v>827</v>
      </c>
      <c r="J19" s="165">
        <v>51</v>
      </c>
      <c r="K19" s="7">
        <v>17</v>
      </c>
      <c r="L19" s="7" t="s">
        <v>851</v>
      </c>
      <c r="M19" s="7" t="s">
        <v>855</v>
      </c>
      <c r="N19" s="7" t="s">
        <v>851</v>
      </c>
      <c r="O19" s="7">
        <v>0.17</v>
      </c>
      <c r="P19" s="7"/>
      <c r="Q19" s="7"/>
    </row>
    <row r="20" spans="1:19">
      <c r="A20" s="40" t="s">
        <v>1439</v>
      </c>
      <c r="B20" s="82" t="s">
        <v>631</v>
      </c>
      <c r="C20" s="2" t="s">
        <v>300</v>
      </c>
      <c r="D20" s="10" t="s">
        <v>547</v>
      </c>
      <c r="E20" s="21" t="s">
        <v>632</v>
      </c>
      <c r="F20" s="20" t="s">
        <v>593</v>
      </c>
      <c r="G20" s="112" t="s">
        <v>700</v>
      </c>
      <c r="H20" s="4" t="s">
        <v>1135</v>
      </c>
      <c r="I20" s="20" t="s">
        <v>834</v>
      </c>
      <c r="J20" s="165">
        <v>198</v>
      </c>
      <c r="K20" s="7">
        <v>66</v>
      </c>
      <c r="L20" s="7" t="s">
        <v>851</v>
      </c>
      <c r="M20" s="7" t="s">
        <v>851</v>
      </c>
      <c r="N20" s="7" t="s">
        <v>851</v>
      </c>
      <c r="O20" s="7">
        <v>0.89</v>
      </c>
      <c r="P20" s="7"/>
      <c r="Q20" s="7"/>
    </row>
    <row r="21" spans="1:19" ht="18">
      <c r="A21" s="40" t="s">
        <v>996</v>
      </c>
      <c r="B21" s="82" t="s">
        <v>299</v>
      </c>
      <c r="C21" s="2" t="s">
        <v>300</v>
      </c>
      <c r="D21" s="10" t="s">
        <v>633</v>
      </c>
      <c r="E21" s="21" t="s">
        <v>630</v>
      </c>
      <c r="F21" s="20" t="s">
        <v>593</v>
      </c>
      <c r="G21" s="112" t="s">
        <v>700</v>
      </c>
      <c r="H21" s="4" t="s">
        <v>1135</v>
      </c>
      <c r="I21" s="20" t="s">
        <v>838</v>
      </c>
      <c r="J21" s="165">
        <v>24</v>
      </c>
      <c r="K21" s="7">
        <v>8</v>
      </c>
      <c r="L21" s="7" t="s">
        <v>851</v>
      </c>
      <c r="M21" s="7" t="s">
        <v>851</v>
      </c>
      <c r="N21" s="7" t="s">
        <v>851</v>
      </c>
      <c r="O21" s="7">
        <v>0.01</v>
      </c>
      <c r="P21" s="7"/>
      <c r="Q21" s="7"/>
    </row>
    <row r="22" spans="1:19" ht="18">
      <c r="A22" s="40" t="s">
        <v>996</v>
      </c>
      <c r="B22" s="82" t="s">
        <v>299</v>
      </c>
      <c r="C22" s="2" t="s">
        <v>300</v>
      </c>
      <c r="D22" s="10" t="s">
        <v>633</v>
      </c>
      <c r="E22" s="21" t="s">
        <v>630</v>
      </c>
      <c r="F22" s="20" t="s">
        <v>593</v>
      </c>
      <c r="G22" s="112" t="s">
        <v>700</v>
      </c>
      <c r="H22" s="4" t="s">
        <v>1135</v>
      </c>
      <c r="I22" s="20" t="s">
        <v>1290</v>
      </c>
      <c r="J22" s="165">
        <v>84</v>
      </c>
      <c r="K22" s="7">
        <v>28</v>
      </c>
      <c r="L22" s="7" t="s">
        <v>851</v>
      </c>
      <c r="M22" s="7" t="s">
        <v>851</v>
      </c>
      <c r="N22" s="7" t="s">
        <v>851</v>
      </c>
      <c r="O22" s="7">
        <v>0.64</v>
      </c>
      <c r="P22" s="7"/>
      <c r="Q22" s="7"/>
    </row>
    <row r="23" spans="1:19" s="11" customFormat="1" ht="18">
      <c r="A23" s="40" t="s">
        <v>998</v>
      </c>
      <c r="B23" s="82" t="s">
        <v>299</v>
      </c>
      <c r="C23" s="2" t="s">
        <v>300</v>
      </c>
      <c r="D23" s="10" t="s">
        <v>633</v>
      </c>
      <c r="E23" s="21" t="s">
        <v>630</v>
      </c>
      <c r="F23" s="20" t="s">
        <v>593</v>
      </c>
      <c r="G23" s="112" t="s">
        <v>700</v>
      </c>
      <c r="H23" s="4" t="s">
        <v>1135</v>
      </c>
      <c r="I23" s="20" t="s">
        <v>839</v>
      </c>
      <c r="J23" s="165">
        <v>21</v>
      </c>
      <c r="K23" s="7">
        <v>7</v>
      </c>
      <c r="L23" s="7" t="s">
        <v>851</v>
      </c>
      <c r="M23" s="7" t="s">
        <v>851</v>
      </c>
      <c r="N23" s="7" t="s">
        <v>851</v>
      </c>
      <c r="O23" s="7">
        <v>0.13</v>
      </c>
      <c r="P23" s="7"/>
      <c r="Q23" s="7"/>
      <c r="R23" s="4"/>
      <c r="S23" s="4"/>
    </row>
    <row r="24" spans="1:19">
      <c r="A24" s="40" t="s">
        <v>1000</v>
      </c>
      <c r="B24" s="82" t="s">
        <v>299</v>
      </c>
      <c r="C24" s="2" t="s">
        <v>300</v>
      </c>
      <c r="D24" s="10" t="s">
        <v>547</v>
      </c>
      <c r="E24" s="21" t="s">
        <v>630</v>
      </c>
      <c r="F24" s="20" t="s">
        <v>593</v>
      </c>
      <c r="G24" s="112" t="s">
        <v>700</v>
      </c>
      <c r="H24" s="4" t="s">
        <v>1135</v>
      </c>
      <c r="I24" s="20" t="s">
        <v>828</v>
      </c>
      <c r="J24" s="165">
        <v>36</v>
      </c>
      <c r="K24" s="7">
        <v>12</v>
      </c>
      <c r="L24" s="7" t="s">
        <v>851</v>
      </c>
      <c r="M24" s="7" t="s">
        <v>851</v>
      </c>
      <c r="N24" s="7" t="s">
        <v>851</v>
      </c>
      <c r="O24" s="7">
        <v>0.04</v>
      </c>
      <c r="P24" s="7"/>
      <c r="Q24" s="7"/>
    </row>
    <row r="25" spans="1:19">
      <c r="A25" s="40" t="s">
        <v>1051</v>
      </c>
      <c r="B25" s="82" t="s">
        <v>299</v>
      </c>
      <c r="C25" s="2" t="s">
        <v>300</v>
      </c>
      <c r="D25" s="10" t="s">
        <v>547</v>
      </c>
      <c r="E25" s="21" t="s">
        <v>630</v>
      </c>
      <c r="F25" s="20" t="s">
        <v>593</v>
      </c>
      <c r="G25" s="112" t="s">
        <v>700</v>
      </c>
      <c r="H25" s="4" t="s">
        <v>1135</v>
      </c>
      <c r="I25" s="20" t="s">
        <v>829</v>
      </c>
      <c r="J25" s="165">
        <v>69</v>
      </c>
      <c r="K25" s="7">
        <v>23</v>
      </c>
      <c r="L25" s="7" t="s">
        <v>851</v>
      </c>
      <c r="M25" s="7" t="s">
        <v>851</v>
      </c>
      <c r="N25" s="7" t="s">
        <v>851</v>
      </c>
      <c r="O25" s="7">
        <v>7.0000000000000007E-2</v>
      </c>
      <c r="P25" s="7"/>
      <c r="Q25" s="7"/>
    </row>
    <row r="26" spans="1:19">
      <c r="A26" s="13" t="s">
        <v>1004</v>
      </c>
      <c r="B26" s="89" t="s">
        <v>299</v>
      </c>
      <c r="C26" s="2" t="s">
        <v>300</v>
      </c>
      <c r="D26" s="10" t="s">
        <v>547</v>
      </c>
      <c r="E26" s="21" t="s">
        <v>630</v>
      </c>
      <c r="F26" s="20" t="s">
        <v>593</v>
      </c>
      <c r="G26" s="112" t="s">
        <v>700</v>
      </c>
      <c r="H26" s="4" t="s">
        <v>1135</v>
      </c>
      <c r="I26" s="20" t="s">
        <v>821</v>
      </c>
      <c r="J26" s="165">
        <v>24</v>
      </c>
      <c r="K26" s="7">
        <v>8</v>
      </c>
      <c r="L26" s="7" t="s">
        <v>851</v>
      </c>
      <c r="M26" s="7" t="s">
        <v>851</v>
      </c>
      <c r="N26" s="7" t="s">
        <v>851</v>
      </c>
      <c r="O26" s="7">
        <v>0.05</v>
      </c>
      <c r="P26" s="7"/>
      <c r="Q26" s="7"/>
    </row>
    <row r="27" spans="1:19">
      <c r="A27" s="40" t="s">
        <v>1004</v>
      </c>
      <c r="B27" s="82" t="s">
        <v>299</v>
      </c>
      <c r="C27" s="2" t="s">
        <v>300</v>
      </c>
      <c r="D27" s="10" t="s">
        <v>547</v>
      </c>
      <c r="E27" s="21" t="s">
        <v>630</v>
      </c>
      <c r="F27" s="20" t="s">
        <v>593</v>
      </c>
      <c r="G27" s="112" t="s">
        <v>700</v>
      </c>
      <c r="H27" s="4" t="s">
        <v>1135</v>
      </c>
      <c r="I27" s="20" t="s">
        <v>1290</v>
      </c>
      <c r="J27" s="165">
        <v>51</v>
      </c>
      <c r="K27" s="7">
        <v>17</v>
      </c>
      <c r="L27" s="166" t="s">
        <v>855</v>
      </c>
      <c r="M27" s="7" t="s">
        <v>851</v>
      </c>
      <c r="N27" s="7" t="s">
        <v>851</v>
      </c>
      <c r="O27" s="7">
        <v>0.19</v>
      </c>
      <c r="P27" s="7"/>
      <c r="Q27" s="7"/>
    </row>
    <row r="28" spans="1:19">
      <c r="A28" s="13" t="s">
        <v>1004</v>
      </c>
      <c r="B28" s="89" t="s">
        <v>299</v>
      </c>
      <c r="C28" s="2" t="s">
        <v>300</v>
      </c>
      <c r="D28" s="10" t="s">
        <v>547</v>
      </c>
      <c r="E28" s="21" t="s">
        <v>630</v>
      </c>
      <c r="F28" s="20" t="s">
        <v>593</v>
      </c>
      <c r="G28" s="112" t="s">
        <v>700</v>
      </c>
      <c r="H28" s="4" t="s">
        <v>1135</v>
      </c>
      <c r="I28" s="20" t="s">
        <v>831</v>
      </c>
      <c r="J28" s="165">
        <v>15</v>
      </c>
      <c r="K28" s="7">
        <v>5</v>
      </c>
      <c r="L28" s="7" t="s">
        <v>851</v>
      </c>
      <c r="M28" s="7" t="s">
        <v>851</v>
      </c>
      <c r="N28" s="7" t="s">
        <v>851</v>
      </c>
      <c r="O28" s="7">
        <v>0.55000000000000004</v>
      </c>
      <c r="P28" s="7"/>
      <c r="Q28" s="163"/>
      <c r="R28" s="36"/>
      <c r="S28" s="9"/>
    </row>
    <row r="29" spans="1:19">
      <c r="A29" s="13" t="s">
        <v>1004</v>
      </c>
      <c r="B29" s="89" t="s">
        <v>299</v>
      </c>
      <c r="C29" s="2" t="s">
        <v>300</v>
      </c>
      <c r="D29" s="10" t="s">
        <v>547</v>
      </c>
      <c r="E29" s="21" t="s">
        <v>630</v>
      </c>
      <c r="F29" s="20" t="s">
        <v>593</v>
      </c>
      <c r="G29" s="112" t="s">
        <v>700</v>
      </c>
      <c r="H29" s="4" t="s">
        <v>1135</v>
      </c>
      <c r="I29" s="20" t="s">
        <v>830</v>
      </c>
      <c r="J29" s="165">
        <v>45</v>
      </c>
      <c r="K29" s="7">
        <v>15</v>
      </c>
      <c r="L29" s="7" t="s">
        <v>851</v>
      </c>
      <c r="M29" s="7" t="s">
        <v>851</v>
      </c>
      <c r="N29" s="7" t="s">
        <v>851</v>
      </c>
      <c r="O29" s="7">
        <v>1.38</v>
      </c>
      <c r="P29" s="7"/>
      <c r="Q29" s="7"/>
    </row>
    <row r="30" spans="1:19">
      <c r="A30" s="40" t="s">
        <v>1014</v>
      </c>
      <c r="B30" s="82" t="s">
        <v>299</v>
      </c>
      <c r="C30" s="2" t="s">
        <v>300</v>
      </c>
      <c r="D30" s="10" t="s">
        <v>547</v>
      </c>
      <c r="E30" s="21" t="s">
        <v>630</v>
      </c>
      <c r="F30" s="20" t="s">
        <v>593</v>
      </c>
      <c r="G30" s="112" t="s">
        <v>700</v>
      </c>
      <c r="H30" s="4" t="s">
        <v>1135</v>
      </c>
      <c r="I30" s="20" t="s">
        <v>832</v>
      </c>
      <c r="J30" s="165">
        <v>27</v>
      </c>
      <c r="K30" s="7">
        <v>9</v>
      </c>
      <c r="L30" s="7" t="s">
        <v>851</v>
      </c>
      <c r="M30" s="7" t="s">
        <v>851</v>
      </c>
      <c r="N30" s="7" t="s">
        <v>851</v>
      </c>
      <c r="O30" s="7">
        <v>0.8</v>
      </c>
      <c r="P30" s="7"/>
      <c r="Q30" s="7"/>
    </row>
    <row r="31" spans="1:19">
      <c r="A31" s="13" t="s">
        <v>1019</v>
      </c>
      <c r="B31" s="89" t="s">
        <v>299</v>
      </c>
      <c r="C31" s="2" t="s">
        <v>300</v>
      </c>
      <c r="D31" s="10" t="s">
        <v>547</v>
      </c>
      <c r="E31" s="21" t="s">
        <v>630</v>
      </c>
      <c r="F31" s="20" t="s">
        <v>593</v>
      </c>
      <c r="G31" s="112" t="s">
        <v>700</v>
      </c>
      <c r="H31" s="4" t="s">
        <v>1135</v>
      </c>
      <c r="I31" s="20" t="s">
        <v>833</v>
      </c>
      <c r="J31" s="165">
        <v>87</v>
      </c>
      <c r="K31" s="7">
        <v>29</v>
      </c>
      <c r="L31" s="7" t="s">
        <v>851</v>
      </c>
      <c r="M31" s="7" t="s">
        <v>851</v>
      </c>
      <c r="N31" s="7" t="s">
        <v>851</v>
      </c>
      <c r="O31" s="12">
        <v>0.7</v>
      </c>
      <c r="P31" s="12"/>
      <c r="Q31" s="12"/>
      <c r="R31" s="11"/>
      <c r="S31" s="11"/>
    </row>
    <row r="32" spans="1:19">
      <c r="A32" s="40"/>
      <c r="B32" s="8"/>
      <c r="C32" s="19"/>
      <c r="D32" s="6"/>
      <c r="E32" s="47"/>
      <c r="F32" s="1"/>
      <c r="G32" s="112"/>
      <c r="I32" s="51"/>
      <c r="J32" s="165"/>
      <c r="K32" s="7"/>
      <c r="L32" s="212"/>
      <c r="M32" s="212"/>
      <c r="N32" s="162"/>
      <c r="O32" s="162"/>
      <c r="P32" s="7"/>
      <c r="Q32" s="7"/>
    </row>
    <row r="33" spans="1:17">
      <c r="A33" s="274" t="s">
        <v>1340</v>
      </c>
      <c r="B33" s="213"/>
      <c r="C33" s="214"/>
      <c r="D33" s="6"/>
      <c r="E33" s="47"/>
      <c r="F33" s="1"/>
      <c r="G33" s="112"/>
      <c r="I33" s="51"/>
      <c r="J33" s="165"/>
      <c r="K33" s="7"/>
      <c r="L33" s="212"/>
      <c r="M33" s="212"/>
      <c r="N33" s="162"/>
      <c r="O33" s="162"/>
      <c r="P33" s="7"/>
      <c r="Q33" s="7"/>
    </row>
    <row r="34" spans="1:17">
      <c r="A34" s="275" t="s">
        <v>1464</v>
      </c>
      <c r="B34" s="4" t="s">
        <v>1465</v>
      </c>
      <c r="C34" s="170"/>
      <c r="J34" s="9"/>
    </row>
    <row r="35" spans="1:17" ht="15.75" customHeight="1">
      <c r="A35" s="275" t="s">
        <v>851</v>
      </c>
      <c r="B35" s="4" t="s">
        <v>1462</v>
      </c>
      <c r="C35" s="170"/>
      <c r="J35" s="9"/>
    </row>
    <row r="36" spans="1:17">
      <c r="A36" s="276" t="s">
        <v>855</v>
      </c>
      <c r="B36" s="48" t="s">
        <v>1463</v>
      </c>
      <c r="C36" s="17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DBD0D-1590-874E-AABD-4DD8ED9B22E9}">
  <sheetPr>
    <tabColor theme="9" tint="0.79998168889431442"/>
  </sheetPr>
  <dimension ref="A1:N97"/>
  <sheetViews>
    <sheetView zoomScale="94" workbookViewId="0">
      <selection activeCell="E55" sqref="E55"/>
    </sheetView>
  </sheetViews>
  <sheetFormatPr defaultColWidth="10.875" defaultRowHeight="15.75" customHeight="1"/>
  <cols>
    <col min="1" max="1" width="11.5" style="4" customWidth="1"/>
    <col min="2" max="2" width="29.375" style="4" customWidth="1"/>
    <col min="3" max="8" width="18.5" style="4" customWidth="1"/>
    <col min="9" max="9" width="31" style="4" customWidth="1"/>
    <col min="10" max="10" width="18.5" style="9" customWidth="1"/>
    <col min="11" max="11" width="7.625" style="4" customWidth="1"/>
    <col min="12" max="12" width="10.875" style="4"/>
    <col min="13" max="13" width="78" style="4" customWidth="1"/>
    <col min="14" max="16384" width="10.875" style="4"/>
  </cols>
  <sheetData>
    <row r="1" spans="1:10" s="42" customFormat="1" ht="39.75" customHeight="1">
      <c r="A1" s="492" t="s">
        <v>1730</v>
      </c>
      <c r="J1" s="45"/>
    </row>
    <row r="2" spans="1:10" ht="29.1" customHeight="1" thickBot="1">
      <c r="A2" s="306" t="s">
        <v>78</v>
      </c>
      <c r="B2" s="307" t="s">
        <v>162</v>
      </c>
      <c r="C2" s="306" t="s">
        <v>163</v>
      </c>
      <c r="D2" s="306" t="s">
        <v>164</v>
      </c>
      <c r="E2" s="306" t="s">
        <v>586</v>
      </c>
      <c r="F2" s="306" t="s">
        <v>587</v>
      </c>
      <c r="G2" s="306" t="s">
        <v>588</v>
      </c>
      <c r="H2" s="306" t="s">
        <v>79</v>
      </c>
      <c r="I2" s="306" t="s">
        <v>589</v>
      </c>
      <c r="J2" s="308" t="s">
        <v>590</v>
      </c>
    </row>
    <row r="3" spans="1:10">
      <c r="A3" s="26" t="s">
        <v>873</v>
      </c>
      <c r="B3" s="84" t="s">
        <v>595</v>
      </c>
      <c r="C3" s="26" t="s">
        <v>596</v>
      </c>
      <c r="D3" s="26" t="s">
        <v>543</v>
      </c>
      <c r="E3" s="26" t="s">
        <v>591</v>
      </c>
      <c r="F3" s="26" t="s">
        <v>239</v>
      </c>
      <c r="G3" s="15" t="s">
        <v>698</v>
      </c>
      <c r="H3" s="4" t="s">
        <v>1118</v>
      </c>
      <c r="I3" s="27" t="s">
        <v>796</v>
      </c>
      <c r="J3" s="28">
        <v>5082242</v>
      </c>
    </row>
    <row r="4" spans="1:10">
      <c r="A4" s="26" t="s">
        <v>873</v>
      </c>
      <c r="B4" s="84" t="s">
        <v>597</v>
      </c>
      <c r="C4" s="26" t="s">
        <v>598</v>
      </c>
      <c r="D4" s="26" t="s">
        <v>543</v>
      </c>
      <c r="E4" s="26" t="s">
        <v>591</v>
      </c>
      <c r="F4" s="26" t="s">
        <v>239</v>
      </c>
      <c r="G4" s="15" t="s">
        <v>698</v>
      </c>
      <c r="H4" s="4" t="s">
        <v>1118</v>
      </c>
      <c r="I4" s="27" t="s">
        <v>796</v>
      </c>
      <c r="J4" s="28">
        <v>5082242</v>
      </c>
    </row>
    <row r="5" spans="1:10">
      <c r="A5" s="2" t="s">
        <v>882</v>
      </c>
      <c r="B5" s="83" t="s">
        <v>419</v>
      </c>
      <c r="C5" s="1" t="s">
        <v>156</v>
      </c>
      <c r="D5" s="1" t="s">
        <v>543</v>
      </c>
      <c r="E5" s="1" t="s">
        <v>591</v>
      </c>
      <c r="F5" s="1" t="s">
        <v>239</v>
      </c>
      <c r="G5" s="21" t="s">
        <v>698</v>
      </c>
      <c r="H5" s="4" t="s">
        <v>1125</v>
      </c>
      <c r="I5" s="14" t="s">
        <v>804</v>
      </c>
      <c r="J5" s="17">
        <v>2856834</v>
      </c>
    </row>
    <row r="6" spans="1:10">
      <c r="A6" s="2" t="s">
        <v>882</v>
      </c>
      <c r="B6" s="83" t="s">
        <v>620</v>
      </c>
      <c r="C6" s="1" t="s">
        <v>621</v>
      </c>
      <c r="D6" s="1" t="s">
        <v>543</v>
      </c>
      <c r="E6" s="1" t="s">
        <v>591</v>
      </c>
      <c r="F6" s="1" t="s">
        <v>239</v>
      </c>
      <c r="G6" s="1" t="s">
        <v>698</v>
      </c>
      <c r="H6" s="57" t="s">
        <v>1125</v>
      </c>
      <c r="I6" s="14" t="s">
        <v>804</v>
      </c>
      <c r="J6" s="17">
        <v>2856834</v>
      </c>
    </row>
    <row r="7" spans="1:10">
      <c r="A7" s="2" t="s">
        <v>890</v>
      </c>
      <c r="B7" s="83" t="s">
        <v>213</v>
      </c>
      <c r="C7" s="2" t="s">
        <v>1422</v>
      </c>
      <c r="D7" s="2" t="s">
        <v>543</v>
      </c>
      <c r="E7" s="1" t="s">
        <v>592</v>
      </c>
      <c r="F7" s="1" t="s">
        <v>593</v>
      </c>
      <c r="G7" s="1" t="s">
        <v>698</v>
      </c>
      <c r="H7" s="4" t="s">
        <v>1117</v>
      </c>
      <c r="I7" s="13" t="s">
        <v>791</v>
      </c>
      <c r="J7" s="18">
        <v>3857</v>
      </c>
    </row>
    <row r="8" spans="1:10">
      <c r="A8" s="2" t="s">
        <v>1034</v>
      </c>
      <c r="B8" s="83" t="s">
        <v>599</v>
      </c>
      <c r="C8" s="1" t="s">
        <v>600</v>
      </c>
      <c r="D8" s="2" t="s">
        <v>543</v>
      </c>
      <c r="E8" s="1" t="s">
        <v>591</v>
      </c>
      <c r="F8" s="1" t="s">
        <v>239</v>
      </c>
      <c r="G8" s="1" t="s">
        <v>698</v>
      </c>
      <c r="H8" s="4" t="s">
        <v>1119</v>
      </c>
      <c r="I8" s="13" t="s">
        <v>797</v>
      </c>
      <c r="J8" s="17">
        <v>342034</v>
      </c>
    </row>
    <row r="9" spans="1:10">
      <c r="A9" s="2" t="s">
        <v>1034</v>
      </c>
      <c r="B9" s="83" t="s">
        <v>419</v>
      </c>
      <c r="C9" s="1" t="s">
        <v>156</v>
      </c>
      <c r="D9" s="2" t="s">
        <v>543</v>
      </c>
      <c r="E9" s="1" t="s">
        <v>591</v>
      </c>
      <c r="F9" s="1" t="s">
        <v>239</v>
      </c>
      <c r="G9" s="21" t="s">
        <v>698</v>
      </c>
      <c r="H9" s="4" t="s">
        <v>1125</v>
      </c>
      <c r="I9" s="13" t="s">
        <v>805</v>
      </c>
      <c r="J9" s="17">
        <v>2497010</v>
      </c>
    </row>
    <row r="10" spans="1:10">
      <c r="A10" s="2" t="s">
        <v>1034</v>
      </c>
      <c r="B10" s="83" t="s">
        <v>620</v>
      </c>
      <c r="C10" s="1" t="s">
        <v>621</v>
      </c>
      <c r="D10" s="2" t="s">
        <v>543</v>
      </c>
      <c r="E10" s="1" t="s">
        <v>591</v>
      </c>
      <c r="F10" s="1" t="s">
        <v>239</v>
      </c>
      <c r="G10" s="1" t="s">
        <v>698</v>
      </c>
      <c r="H10" s="57" t="s">
        <v>1125</v>
      </c>
      <c r="I10" s="13" t="s">
        <v>805</v>
      </c>
      <c r="J10" s="18">
        <v>2497010</v>
      </c>
    </row>
    <row r="11" spans="1:10">
      <c r="A11" s="1" t="s">
        <v>905</v>
      </c>
      <c r="B11" s="83" t="s">
        <v>595</v>
      </c>
      <c r="C11" s="1" t="s">
        <v>596</v>
      </c>
      <c r="D11" s="1" t="s">
        <v>543</v>
      </c>
      <c r="E11" s="1" t="s">
        <v>591</v>
      </c>
      <c r="F11" s="1" t="s">
        <v>239</v>
      </c>
      <c r="G11" s="1" t="s">
        <v>699</v>
      </c>
      <c r="H11" s="4" t="s">
        <v>1118</v>
      </c>
      <c r="I11" s="13" t="s">
        <v>795</v>
      </c>
      <c r="J11" s="17">
        <v>1066856</v>
      </c>
    </row>
    <row r="12" spans="1:10">
      <c r="A12" s="1" t="s">
        <v>905</v>
      </c>
      <c r="B12" s="83" t="s">
        <v>597</v>
      </c>
      <c r="C12" s="1" t="s">
        <v>598</v>
      </c>
      <c r="D12" s="1" t="s">
        <v>543</v>
      </c>
      <c r="E12" s="1" t="s">
        <v>591</v>
      </c>
      <c r="F12" s="1" t="s">
        <v>239</v>
      </c>
      <c r="G12" s="1" t="s">
        <v>699</v>
      </c>
      <c r="H12" s="4" t="s">
        <v>1118</v>
      </c>
      <c r="I12" s="13" t="s">
        <v>795</v>
      </c>
      <c r="J12" s="17">
        <v>1066856</v>
      </c>
    </row>
    <row r="13" spans="1:10">
      <c r="A13" s="2" t="s">
        <v>910</v>
      </c>
      <c r="B13" s="83" t="s">
        <v>419</v>
      </c>
      <c r="C13" s="1" t="s">
        <v>156</v>
      </c>
      <c r="D13" s="2" t="s">
        <v>543</v>
      </c>
      <c r="E13" s="1" t="s">
        <v>591</v>
      </c>
      <c r="F13" s="1" t="s">
        <v>239</v>
      </c>
      <c r="G13" s="21" t="s">
        <v>698</v>
      </c>
      <c r="H13" s="4" t="s">
        <v>1125</v>
      </c>
      <c r="I13" s="13" t="s">
        <v>806</v>
      </c>
      <c r="J13" s="17">
        <v>1270390</v>
      </c>
    </row>
    <row r="14" spans="1:10">
      <c r="A14" s="2" t="s">
        <v>910</v>
      </c>
      <c r="B14" s="83" t="s">
        <v>620</v>
      </c>
      <c r="C14" s="1" t="s">
        <v>621</v>
      </c>
      <c r="D14" s="2" t="s">
        <v>543</v>
      </c>
      <c r="E14" s="1" t="s">
        <v>591</v>
      </c>
      <c r="F14" s="1" t="s">
        <v>239</v>
      </c>
      <c r="G14" s="1" t="s">
        <v>698</v>
      </c>
      <c r="H14" s="57" t="s">
        <v>1125</v>
      </c>
      <c r="I14" s="13" t="s">
        <v>806</v>
      </c>
      <c r="J14" s="17">
        <v>1270390</v>
      </c>
    </row>
    <row r="15" spans="1:10">
      <c r="A15" s="2" t="s">
        <v>919</v>
      </c>
      <c r="B15" s="83" t="s">
        <v>419</v>
      </c>
      <c r="C15" s="1" t="s">
        <v>156</v>
      </c>
      <c r="D15" s="2" t="s">
        <v>543</v>
      </c>
      <c r="E15" s="1" t="s">
        <v>612</v>
      </c>
      <c r="F15" s="19" t="s">
        <v>604</v>
      </c>
      <c r="G15" s="21" t="s">
        <v>698</v>
      </c>
      <c r="H15" s="4" t="s">
        <v>1125</v>
      </c>
      <c r="I15" s="13" t="s">
        <v>807</v>
      </c>
      <c r="J15" s="17">
        <v>442699</v>
      </c>
    </row>
    <row r="16" spans="1:10">
      <c r="A16" s="2" t="s">
        <v>929</v>
      </c>
      <c r="B16" s="83" t="s">
        <v>390</v>
      </c>
      <c r="C16" s="2" t="s">
        <v>391</v>
      </c>
      <c r="D16" s="2" t="s">
        <v>543</v>
      </c>
      <c r="E16" s="1" t="s">
        <v>611</v>
      </c>
      <c r="F16" s="19" t="s">
        <v>604</v>
      </c>
      <c r="G16" s="21" t="s">
        <v>699</v>
      </c>
      <c r="H16" s="4" t="s">
        <v>1124</v>
      </c>
      <c r="I16" s="13" t="s">
        <v>803</v>
      </c>
      <c r="J16" s="17">
        <v>443886</v>
      </c>
    </row>
    <row r="17" spans="1:14">
      <c r="A17" s="2" t="s">
        <v>930</v>
      </c>
      <c r="B17" s="83" t="s">
        <v>601</v>
      </c>
      <c r="C17" s="1" t="s">
        <v>602</v>
      </c>
      <c r="D17" s="2" t="s">
        <v>543</v>
      </c>
      <c r="E17" s="1" t="s">
        <v>603</v>
      </c>
      <c r="F17" s="19" t="s">
        <v>604</v>
      </c>
      <c r="G17" s="1" t="s">
        <v>698</v>
      </c>
      <c r="H17" s="4" t="s">
        <v>1120</v>
      </c>
      <c r="I17" s="13" t="s">
        <v>798</v>
      </c>
      <c r="J17" s="17">
        <v>90008</v>
      </c>
    </row>
    <row r="18" spans="1:14">
      <c r="A18" s="40" t="s">
        <v>934</v>
      </c>
      <c r="B18" s="82" t="s">
        <v>634</v>
      </c>
      <c r="C18" s="2" t="s">
        <v>161</v>
      </c>
      <c r="D18" s="10" t="s">
        <v>389</v>
      </c>
      <c r="E18" s="47" t="s">
        <v>635</v>
      </c>
      <c r="F18" s="1" t="s">
        <v>593</v>
      </c>
      <c r="G18" s="112" t="s">
        <v>700</v>
      </c>
      <c r="H18" s="4" t="s">
        <v>1117</v>
      </c>
      <c r="I18" s="51" t="s">
        <v>840</v>
      </c>
      <c r="J18" s="9">
        <v>6899</v>
      </c>
      <c r="N18" s="7"/>
    </row>
    <row r="19" spans="1:14">
      <c r="A19" s="2" t="s">
        <v>945</v>
      </c>
      <c r="B19" s="83" t="s">
        <v>453</v>
      </c>
      <c r="C19" s="1" t="s">
        <v>614</v>
      </c>
      <c r="D19" s="2" t="s">
        <v>629</v>
      </c>
      <c r="E19" s="2" t="s">
        <v>615</v>
      </c>
      <c r="F19" s="1" t="s">
        <v>604</v>
      </c>
      <c r="G19" s="2" t="s">
        <v>698</v>
      </c>
      <c r="H19" s="4" t="s">
        <v>1126</v>
      </c>
      <c r="I19" s="13" t="s">
        <v>811</v>
      </c>
      <c r="J19" s="17">
        <v>1719</v>
      </c>
    </row>
    <row r="20" spans="1:14">
      <c r="A20" s="2" t="s">
        <v>945</v>
      </c>
      <c r="B20" s="83" t="s">
        <v>419</v>
      </c>
      <c r="C20" s="1" t="s">
        <v>156</v>
      </c>
      <c r="D20" s="2" t="s">
        <v>543</v>
      </c>
      <c r="E20" s="1" t="s">
        <v>591</v>
      </c>
      <c r="F20" s="1" t="s">
        <v>239</v>
      </c>
      <c r="G20" s="21" t="s">
        <v>698</v>
      </c>
      <c r="H20" s="4" t="s">
        <v>1125</v>
      </c>
      <c r="I20" s="13" t="s">
        <v>808</v>
      </c>
      <c r="J20" s="17">
        <v>1412399</v>
      </c>
    </row>
    <row r="21" spans="1:14" ht="17.100000000000001" customHeight="1">
      <c r="A21" s="2" t="s">
        <v>945</v>
      </c>
      <c r="B21" s="83" t="s">
        <v>620</v>
      </c>
      <c r="C21" s="1" t="s">
        <v>621</v>
      </c>
      <c r="D21" s="2" t="s">
        <v>543</v>
      </c>
      <c r="E21" s="1" t="s">
        <v>591</v>
      </c>
      <c r="F21" s="1" t="s">
        <v>239</v>
      </c>
      <c r="G21" s="1" t="s">
        <v>698</v>
      </c>
      <c r="H21" s="57" t="s">
        <v>1125</v>
      </c>
      <c r="I21" s="13" t="s">
        <v>808</v>
      </c>
      <c r="J21" s="18">
        <v>1412399</v>
      </c>
    </row>
    <row r="22" spans="1:14" ht="17.100000000000001" customHeight="1">
      <c r="A22" s="2" t="s">
        <v>949</v>
      </c>
      <c r="B22" s="83" t="s">
        <v>622</v>
      </c>
      <c r="C22" s="1" t="s">
        <v>623</v>
      </c>
      <c r="D22" s="2" t="s">
        <v>543</v>
      </c>
      <c r="E22" s="1" t="s">
        <v>624</v>
      </c>
      <c r="F22" s="19" t="s">
        <v>604</v>
      </c>
      <c r="G22" s="1" t="s">
        <v>698</v>
      </c>
      <c r="H22" s="4" t="s">
        <v>1131</v>
      </c>
      <c r="I22" s="13" t="s">
        <v>816</v>
      </c>
      <c r="J22" s="17">
        <v>5568</v>
      </c>
    </row>
    <row r="23" spans="1:14" ht="17.100000000000001" customHeight="1">
      <c r="A23" s="2" t="s">
        <v>949</v>
      </c>
      <c r="B23" s="83" t="s">
        <v>537</v>
      </c>
      <c r="C23" s="4" t="s">
        <v>1431</v>
      </c>
      <c r="D23" s="2" t="s">
        <v>543</v>
      </c>
      <c r="E23" s="1" t="s">
        <v>591</v>
      </c>
      <c r="F23" s="19" t="s">
        <v>239</v>
      </c>
      <c r="G23" s="1" t="s">
        <v>698</v>
      </c>
      <c r="H23" s="4" t="s">
        <v>1144</v>
      </c>
      <c r="I23" s="13" t="s">
        <v>1143</v>
      </c>
      <c r="J23" s="17">
        <f>4107*1000</f>
        <v>4107000</v>
      </c>
    </row>
    <row r="24" spans="1:14" ht="17.100000000000001" customHeight="1">
      <c r="A24" s="2" t="s">
        <v>951</v>
      </c>
      <c r="B24" s="83" t="s">
        <v>419</v>
      </c>
      <c r="C24" s="1" t="s">
        <v>156</v>
      </c>
      <c r="D24" s="30" t="s">
        <v>629</v>
      </c>
      <c r="E24" s="1" t="s">
        <v>613</v>
      </c>
      <c r="F24" s="1" t="s">
        <v>604</v>
      </c>
      <c r="G24" s="21" t="s">
        <v>698</v>
      </c>
      <c r="H24" s="4" t="s">
        <v>1125</v>
      </c>
      <c r="I24" s="13" t="s">
        <v>809</v>
      </c>
      <c r="J24" s="17">
        <v>4404</v>
      </c>
    </row>
    <row r="25" spans="1:14" ht="17.100000000000001" customHeight="1">
      <c r="A25" s="2" t="s">
        <v>964</v>
      </c>
      <c r="B25" s="82" t="s">
        <v>213</v>
      </c>
      <c r="C25" s="2" t="s">
        <v>1422</v>
      </c>
      <c r="D25" s="2" t="s">
        <v>543</v>
      </c>
      <c r="E25" s="2" t="s">
        <v>594</v>
      </c>
      <c r="F25" s="1" t="s">
        <v>593</v>
      </c>
      <c r="G25" s="2" t="s">
        <v>698</v>
      </c>
      <c r="H25" s="4" t="s">
        <v>1117</v>
      </c>
      <c r="I25" s="13" t="s">
        <v>792</v>
      </c>
      <c r="J25" s="18">
        <v>632</v>
      </c>
    </row>
    <row r="26" spans="1:14" ht="17.100000000000001" customHeight="1">
      <c r="A26" s="2" t="s">
        <v>965</v>
      </c>
      <c r="B26" s="83" t="s">
        <v>213</v>
      </c>
      <c r="C26" s="2" t="s">
        <v>1422</v>
      </c>
      <c r="D26" s="2" t="s">
        <v>543</v>
      </c>
      <c r="E26" s="1" t="s">
        <v>594</v>
      </c>
      <c r="F26" s="1" t="s">
        <v>593</v>
      </c>
      <c r="G26" s="1" t="s">
        <v>698</v>
      </c>
      <c r="H26" s="4" t="s">
        <v>1117</v>
      </c>
      <c r="I26" s="13" t="s">
        <v>793</v>
      </c>
      <c r="J26" s="17">
        <v>1632</v>
      </c>
    </row>
    <row r="27" spans="1:14" ht="17.100000000000001" customHeight="1">
      <c r="A27" s="3" t="s">
        <v>968</v>
      </c>
      <c r="B27" s="86" t="s">
        <v>490</v>
      </c>
      <c r="C27" s="24" t="s">
        <v>1428</v>
      </c>
      <c r="D27" s="30" t="s">
        <v>629</v>
      </c>
      <c r="E27" s="24" t="s">
        <v>1338</v>
      </c>
      <c r="F27" s="24" t="s">
        <v>604</v>
      </c>
      <c r="G27" s="19" t="s">
        <v>698</v>
      </c>
      <c r="H27" s="4" t="s">
        <v>1134</v>
      </c>
      <c r="I27" s="33" t="s">
        <v>820</v>
      </c>
      <c r="J27" s="374">
        <v>1943</v>
      </c>
    </row>
    <row r="28" spans="1:14" ht="17.100000000000001" customHeight="1">
      <c r="A28" s="2" t="s">
        <v>968</v>
      </c>
      <c r="B28" s="83" t="s">
        <v>274</v>
      </c>
      <c r="C28" s="1" t="s">
        <v>275</v>
      </c>
      <c r="D28" s="2" t="s">
        <v>543</v>
      </c>
      <c r="E28" s="1" t="s">
        <v>609</v>
      </c>
      <c r="F28" s="1" t="s">
        <v>604</v>
      </c>
      <c r="G28" s="21" t="s">
        <v>698</v>
      </c>
      <c r="H28" s="4" t="s">
        <v>1123</v>
      </c>
      <c r="I28" s="13" t="s">
        <v>802</v>
      </c>
      <c r="J28" s="17">
        <v>96864</v>
      </c>
    </row>
    <row r="29" spans="1:14" ht="17.100000000000001" customHeight="1">
      <c r="A29" s="2" t="s">
        <v>968</v>
      </c>
      <c r="B29" s="83" t="s">
        <v>419</v>
      </c>
      <c r="C29" s="1" t="s">
        <v>156</v>
      </c>
      <c r="D29" s="2" t="s">
        <v>543</v>
      </c>
      <c r="E29" s="1" t="s">
        <v>591</v>
      </c>
      <c r="F29" s="1" t="s">
        <v>239</v>
      </c>
      <c r="G29" s="21" t="s">
        <v>698</v>
      </c>
      <c r="H29" s="4" t="s">
        <v>1125</v>
      </c>
      <c r="I29" s="13" t="s">
        <v>810</v>
      </c>
      <c r="J29" s="17">
        <v>2057071</v>
      </c>
    </row>
    <row r="30" spans="1:14" ht="17.100000000000001" customHeight="1">
      <c r="A30" s="2" t="s">
        <v>968</v>
      </c>
      <c r="B30" s="83" t="s">
        <v>620</v>
      </c>
      <c r="C30" s="1" t="s">
        <v>621</v>
      </c>
      <c r="D30" s="2" t="s">
        <v>543</v>
      </c>
      <c r="E30" s="1" t="s">
        <v>591</v>
      </c>
      <c r="F30" s="1" t="s">
        <v>239</v>
      </c>
      <c r="G30" s="1" t="s">
        <v>698</v>
      </c>
      <c r="H30" s="57" t="s">
        <v>1125</v>
      </c>
      <c r="I30" s="13" t="s">
        <v>810</v>
      </c>
      <c r="J30" s="18">
        <v>2057071</v>
      </c>
    </row>
    <row r="31" spans="1:14" ht="17.100000000000001" customHeight="1">
      <c r="A31" s="2" t="s">
        <v>1405</v>
      </c>
      <c r="B31" s="82" t="s">
        <v>569</v>
      </c>
      <c r="C31" s="2" t="s">
        <v>570</v>
      </c>
      <c r="D31" s="2" t="s">
        <v>543</v>
      </c>
      <c r="E31" s="2" t="s">
        <v>625</v>
      </c>
      <c r="F31" s="19" t="s">
        <v>604</v>
      </c>
      <c r="G31" s="2" t="s">
        <v>698</v>
      </c>
      <c r="H31" s="4" t="s">
        <v>1132</v>
      </c>
      <c r="I31" s="13" t="s">
        <v>817</v>
      </c>
      <c r="J31" s="17">
        <v>62813</v>
      </c>
    </row>
    <row r="32" spans="1:14" ht="17.100000000000001" customHeight="1">
      <c r="A32" s="2" t="s">
        <v>973</v>
      </c>
      <c r="B32" s="82" t="s">
        <v>523</v>
      </c>
      <c r="C32" s="2" t="s">
        <v>159</v>
      </c>
      <c r="D32" s="2" t="s">
        <v>543</v>
      </c>
      <c r="E32" s="2" t="s">
        <v>619</v>
      </c>
      <c r="F32" s="2" t="s">
        <v>604</v>
      </c>
      <c r="G32" s="2" t="s">
        <v>698</v>
      </c>
      <c r="H32" s="4" t="s">
        <v>1130</v>
      </c>
      <c r="I32" s="13" t="s">
        <v>815</v>
      </c>
      <c r="J32" s="17">
        <v>14664</v>
      </c>
    </row>
    <row r="33" spans="1:14" ht="17.100000000000001" customHeight="1">
      <c r="A33" s="1" t="s">
        <v>1039</v>
      </c>
      <c r="B33" s="83" t="s">
        <v>487</v>
      </c>
      <c r="C33" s="1" t="s">
        <v>488</v>
      </c>
      <c r="D33" s="1" t="s">
        <v>543</v>
      </c>
      <c r="E33" s="1" t="s">
        <v>591</v>
      </c>
      <c r="F33" s="1" t="s">
        <v>239</v>
      </c>
      <c r="G33" s="1" t="s">
        <v>698</v>
      </c>
      <c r="H33" s="4" t="s">
        <v>1128</v>
      </c>
      <c r="I33" s="13" t="s">
        <v>813</v>
      </c>
      <c r="J33" s="17">
        <v>3712205</v>
      </c>
    </row>
    <row r="34" spans="1:14" ht="17.100000000000001" customHeight="1">
      <c r="A34" s="2" t="s">
        <v>994</v>
      </c>
      <c r="B34" s="82" t="s">
        <v>193</v>
      </c>
      <c r="C34" s="1" t="s">
        <v>194</v>
      </c>
      <c r="D34" s="2" t="s">
        <v>543</v>
      </c>
      <c r="E34" s="1" t="s">
        <v>591</v>
      </c>
      <c r="F34" s="2" t="s">
        <v>239</v>
      </c>
      <c r="G34" s="1" t="s">
        <v>698</v>
      </c>
      <c r="H34" s="4" t="s">
        <v>1116</v>
      </c>
      <c r="I34" s="13" t="s">
        <v>843</v>
      </c>
      <c r="J34" s="17">
        <v>2059139</v>
      </c>
    </row>
    <row r="35" spans="1:14" ht="17.100000000000001" customHeight="1">
      <c r="A35" s="2" t="s">
        <v>997</v>
      </c>
      <c r="B35" s="82" t="s">
        <v>213</v>
      </c>
      <c r="C35" s="2" t="s">
        <v>1422</v>
      </c>
      <c r="D35" s="2" t="s">
        <v>543</v>
      </c>
      <c r="E35" s="15" t="s">
        <v>592</v>
      </c>
      <c r="F35" s="15" t="s">
        <v>593</v>
      </c>
      <c r="G35" s="15" t="s">
        <v>698</v>
      </c>
      <c r="H35" s="4" t="s">
        <v>1117</v>
      </c>
      <c r="I35" s="16" t="s">
        <v>794</v>
      </c>
      <c r="J35" s="17">
        <v>987</v>
      </c>
    </row>
    <row r="36" spans="1:14" ht="17.100000000000001" customHeight="1">
      <c r="A36" s="40" t="s">
        <v>998</v>
      </c>
      <c r="B36" s="82" t="s">
        <v>634</v>
      </c>
      <c r="C36" s="2" t="s">
        <v>161</v>
      </c>
      <c r="D36" s="10" t="s">
        <v>389</v>
      </c>
      <c r="E36" s="47" t="s">
        <v>636</v>
      </c>
      <c r="F36" s="1" t="s">
        <v>593</v>
      </c>
      <c r="G36" s="112" t="s">
        <v>700</v>
      </c>
      <c r="H36" s="4" t="s">
        <v>1117</v>
      </c>
      <c r="I36" s="51" t="s">
        <v>841</v>
      </c>
      <c r="J36" s="9">
        <v>9569</v>
      </c>
      <c r="N36" s="7"/>
    </row>
    <row r="37" spans="1:14" ht="17.100000000000001" customHeight="1">
      <c r="A37" s="40" t="s">
        <v>1049</v>
      </c>
      <c r="B37" s="82" t="s">
        <v>634</v>
      </c>
      <c r="C37" s="2" t="s">
        <v>161</v>
      </c>
      <c r="D37" s="10" t="s">
        <v>389</v>
      </c>
      <c r="E37" s="47" t="s">
        <v>637</v>
      </c>
      <c r="F37" s="1" t="s">
        <v>593</v>
      </c>
      <c r="G37" s="112" t="s">
        <v>700</v>
      </c>
      <c r="H37" s="4" t="s">
        <v>1117</v>
      </c>
      <c r="I37" s="51" t="s">
        <v>842</v>
      </c>
      <c r="J37" s="9">
        <v>15899</v>
      </c>
      <c r="N37" s="7"/>
    </row>
    <row r="38" spans="1:14" ht="17.100000000000001" customHeight="1">
      <c r="A38" s="2" t="s">
        <v>1050</v>
      </c>
      <c r="B38" s="82" t="s">
        <v>605</v>
      </c>
      <c r="C38" s="2" t="s">
        <v>606</v>
      </c>
      <c r="D38" s="2" t="s">
        <v>543</v>
      </c>
      <c r="E38" s="19" t="s">
        <v>607</v>
      </c>
      <c r="F38" s="19" t="s">
        <v>604</v>
      </c>
      <c r="G38" s="19" t="s">
        <v>698</v>
      </c>
      <c r="H38" s="4" t="s">
        <v>1121</v>
      </c>
      <c r="I38" s="20" t="s">
        <v>799</v>
      </c>
      <c r="J38" s="22">
        <v>10208</v>
      </c>
    </row>
    <row r="39" spans="1:14" ht="17.100000000000001" customHeight="1">
      <c r="A39" s="2" t="s">
        <v>1050</v>
      </c>
      <c r="B39" s="82" t="s">
        <v>608</v>
      </c>
      <c r="C39" s="2" t="s">
        <v>160</v>
      </c>
      <c r="D39" s="2" t="s">
        <v>543</v>
      </c>
      <c r="E39" s="19" t="s">
        <v>609</v>
      </c>
      <c r="F39" s="19" t="s">
        <v>604</v>
      </c>
      <c r="G39" s="19" t="s">
        <v>698</v>
      </c>
      <c r="H39" s="4" t="s">
        <v>1122</v>
      </c>
      <c r="I39" s="20" t="s">
        <v>800</v>
      </c>
      <c r="J39" s="23">
        <v>17346</v>
      </c>
    </row>
    <row r="40" spans="1:14" ht="17.100000000000001" customHeight="1">
      <c r="A40" s="2" t="s">
        <v>1040</v>
      </c>
      <c r="B40" s="82" t="s">
        <v>569</v>
      </c>
      <c r="C40" s="2" t="s">
        <v>570</v>
      </c>
      <c r="D40" s="2" t="s">
        <v>543</v>
      </c>
      <c r="E40" s="19" t="s">
        <v>626</v>
      </c>
      <c r="F40" s="19" t="s">
        <v>604</v>
      </c>
      <c r="G40" s="19" t="s">
        <v>698</v>
      </c>
      <c r="H40" s="4" t="s">
        <v>1132</v>
      </c>
      <c r="I40" s="20" t="s">
        <v>818</v>
      </c>
      <c r="J40" s="23">
        <v>355836</v>
      </c>
    </row>
    <row r="41" spans="1:14">
      <c r="A41" s="2" t="s">
        <v>1040</v>
      </c>
      <c r="B41" s="82" t="s">
        <v>490</v>
      </c>
      <c r="C41" s="24" t="s">
        <v>1428</v>
      </c>
      <c r="D41" s="2" t="s">
        <v>543</v>
      </c>
      <c r="E41" s="21" t="s">
        <v>591</v>
      </c>
      <c r="F41" s="19" t="s">
        <v>239</v>
      </c>
      <c r="G41" s="19" t="s">
        <v>698</v>
      </c>
      <c r="H41" s="4" t="s">
        <v>1129</v>
      </c>
      <c r="I41" s="20" t="s">
        <v>814</v>
      </c>
      <c r="J41" s="23">
        <v>1781421</v>
      </c>
    </row>
    <row r="42" spans="1:14" ht="18.75">
      <c r="A42" s="6" t="s">
        <v>1013</v>
      </c>
      <c r="B42" s="85" t="s">
        <v>627</v>
      </c>
      <c r="C42" s="29" t="s">
        <v>628</v>
      </c>
      <c r="D42" s="30" t="s">
        <v>629</v>
      </c>
      <c r="E42" s="31" t="s">
        <v>1339</v>
      </c>
      <c r="F42" s="31" t="s">
        <v>604</v>
      </c>
      <c r="G42" s="19" t="s">
        <v>698</v>
      </c>
      <c r="H42" s="4" t="s">
        <v>1133</v>
      </c>
      <c r="I42" s="31" t="s">
        <v>819</v>
      </c>
      <c r="J42" s="32">
        <v>4059</v>
      </c>
    </row>
    <row r="43" spans="1:14">
      <c r="A43" s="2" t="s">
        <v>1016</v>
      </c>
      <c r="B43" s="82" t="s">
        <v>608</v>
      </c>
      <c r="C43" s="2" t="s">
        <v>160</v>
      </c>
      <c r="D43" s="2" t="s">
        <v>543</v>
      </c>
      <c r="E43" s="19" t="s">
        <v>610</v>
      </c>
      <c r="F43" s="19" t="s">
        <v>604</v>
      </c>
      <c r="G43" s="19" t="s">
        <v>698</v>
      </c>
      <c r="H43" s="4" t="s">
        <v>1122</v>
      </c>
      <c r="I43" s="20" t="s">
        <v>801</v>
      </c>
      <c r="J43" s="22">
        <v>83710</v>
      </c>
    </row>
    <row r="44" spans="1:14" ht="17.100000000000001" customHeight="1">
      <c r="A44" s="2" t="s">
        <v>1016</v>
      </c>
      <c r="B44" s="82" t="s">
        <v>616</v>
      </c>
      <c r="C44" s="2" t="s">
        <v>617</v>
      </c>
      <c r="D44" s="2" t="s">
        <v>543</v>
      </c>
      <c r="E44" s="19" t="s">
        <v>618</v>
      </c>
      <c r="F44" s="19" t="s">
        <v>604</v>
      </c>
      <c r="G44" s="19" t="s">
        <v>698</v>
      </c>
      <c r="H44" s="4" t="s">
        <v>1127</v>
      </c>
      <c r="I44" s="20" t="s">
        <v>812</v>
      </c>
      <c r="J44" s="23">
        <v>853893</v>
      </c>
    </row>
    <row r="45" spans="1:14" ht="17.100000000000001" customHeight="1">
      <c r="A45" s="3"/>
      <c r="B45" s="160"/>
      <c r="C45" s="24"/>
      <c r="D45" s="30"/>
      <c r="E45" s="24"/>
      <c r="F45" s="24"/>
      <c r="G45" s="19"/>
      <c r="I45" s="33"/>
      <c r="J45" s="25"/>
    </row>
    <row r="46" spans="1:14" ht="17.100000000000001" customHeight="1">
      <c r="A46" s="164"/>
      <c r="B46" s="160"/>
      <c r="C46" s="24"/>
      <c r="D46" s="30"/>
      <c r="E46" s="24"/>
      <c r="F46" s="24"/>
      <c r="G46" s="19"/>
      <c r="I46" s="33"/>
      <c r="J46" s="25"/>
    </row>
    <row r="47" spans="1:14">
      <c r="A47" s="168" t="s">
        <v>1340</v>
      </c>
      <c r="B47" s="169"/>
      <c r="C47" s="19"/>
      <c r="D47" s="6"/>
      <c r="E47" s="47"/>
      <c r="F47" s="1"/>
      <c r="G47" s="112"/>
      <c r="I47" s="51"/>
      <c r="J47" s="165"/>
      <c r="K47" s="162"/>
      <c r="L47" s="162"/>
      <c r="M47" s="7"/>
      <c r="N47" s="7"/>
    </row>
    <row r="48" spans="1:14">
      <c r="A48" s="353" t="s">
        <v>1474</v>
      </c>
      <c r="B48" s="170" t="s">
        <v>1727</v>
      </c>
      <c r="F48" s="5"/>
      <c r="G48" s="47"/>
      <c r="H48" s="47"/>
      <c r="I48" s="38"/>
    </row>
    <row r="49" spans="1:2">
      <c r="A49" s="275" t="s">
        <v>389</v>
      </c>
      <c r="B49" s="170" t="s">
        <v>1471</v>
      </c>
    </row>
    <row r="50" spans="1:2">
      <c r="A50" s="352" t="s">
        <v>1473</v>
      </c>
      <c r="B50" s="171" t="s">
        <v>1472</v>
      </c>
    </row>
    <row r="51" spans="1:2"/>
    <row r="53" spans="1:2">
      <c r="A53" s="6"/>
    </row>
    <row r="54" spans="1:2">
      <c r="A54" s="3"/>
    </row>
    <row r="55" spans="1:2">
      <c r="A55" s="2"/>
    </row>
    <row r="56" spans="1:2">
      <c r="A56" s="2"/>
    </row>
    <row r="57" spans="1:2">
      <c r="A57" s="2"/>
    </row>
    <row r="58" spans="1:2">
      <c r="A58" s="2"/>
    </row>
    <row r="59" spans="1:2">
      <c r="A59" s="2"/>
    </row>
    <row r="60" spans="1:2">
      <c r="A60" s="1"/>
    </row>
    <row r="61" spans="1:2">
      <c r="A61" s="26"/>
    </row>
    <row r="62" spans="1:2" ht="15.75" customHeight="1">
      <c r="A62" s="2"/>
    </row>
    <row r="63" spans="1:2" ht="15.75" customHeight="1">
      <c r="A63" s="2"/>
    </row>
    <row r="64" spans="1:2" ht="15.75" customHeight="1">
      <c r="A64" s="2"/>
    </row>
    <row r="65" spans="1:1" ht="15.75" customHeight="1">
      <c r="A65" s="2"/>
    </row>
    <row r="66" spans="1:1" ht="15.75" customHeight="1">
      <c r="A66" s="2"/>
    </row>
    <row r="67" spans="1:1" ht="15.75" customHeight="1">
      <c r="A67" s="2"/>
    </row>
    <row r="68" spans="1:1" ht="15.75" customHeight="1">
      <c r="A68" s="6"/>
    </row>
    <row r="69" spans="1:1" ht="15.75" customHeight="1">
      <c r="A69" s="2"/>
    </row>
    <row r="70" spans="1:1" ht="15.75" customHeight="1">
      <c r="A70" s="2"/>
    </row>
    <row r="71" spans="1:1" ht="15.75" customHeight="1">
      <c r="A71" s="2"/>
    </row>
    <row r="72" spans="1:1" ht="15.75" customHeight="1">
      <c r="A72" s="2"/>
    </row>
    <row r="73" spans="1:1" ht="15.75" customHeight="1">
      <c r="A73" s="2"/>
    </row>
    <row r="74" spans="1:1" ht="15.75" customHeight="1">
      <c r="A74" s="1"/>
    </row>
    <row r="75" spans="1:1" ht="15.75" customHeight="1">
      <c r="A75" s="2"/>
    </row>
    <row r="76" spans="1:1" ht="15.75" customHeight="1">
      <c r="A76" s="2"/>
    </row>
    <row r="77" spans="1:1" ht="15.75" customHeight="1">
      <c r="A77" s="2"/>
    </row>
    <row r="78" spans="1:1" ht="15.75" customHeight="1">
      <c r="A78" s="2"/>
    </row>
    <row r="95" spans="1:1" ht="15.75" customHeight="1">
      <c r="A95" s="3"/>
    </row>
    <row r="96" spans="1:1" ht="15.75" customHeight="1">
      <c r="A96" s="11"/>
    </row>
    <row r="97" spans="1:1" ht="15.75" customHeight="1">
      <c r="A97" s="40"/>
    </row>
  </sheetData>
  <phoneticPr fontId="28" type="noConversion"/>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7C2-8E0B-2748-8621-47575C162947}">
  <sheetPr>
    <tabColor theme="9" tint="0.79998168889431442"/>
  </sheetPr>
  <dimension ref="A1:H410"/>
  <sheetViews>
    <sheetView zoomScale="110" zoomScaleNormal="110" workbookViewId="0">
      <pane xSplit="1" ySplit="4" topLeftCell="B5" activePane="bottomRight" state="frozen"/>
      <selection pane="topRight" activeCell="J1" sqref="J1"/>
      <selection pane="bottomLeft" activeCell="A3" sqref="A3"/>
      <selection pane="bottomRight" activeCell="H101" sqref="H101"/>
    </sheetView>
  </sheetViews>
  <sheetFormatPr defaultColWidth="10.875" defaultRowHeight="15"/>
  <cols>
    <col min="1" max="1" width="13.75" style="59" customWidth="1"/>
    <col min="2" max="2" width="19.375" style="241" customWidth="1"/>
    <col min="3" max="3" width="10.875" style="55"/>
    <col min="4" max="4" width="16.125" style="55" customWidth="1"/>
    <col min="5" max="5" width="10.875" style="55"/>
    <col min="6" max="6" width="13" style="55" customWidth="1"/>
    <col min="7" max="7" width="21.625" style="52" customWidth="1"/>
    <col min="8" max="8" width="42.625" style="58" customWidth="1"/>
    <col min="9" max="16384" width="10.875" style="52"/>
  </cols>
  <sheetData>
    <row r="1" spans="1:8" s="490" customFormat="1" ht="23.25" customHeight="1">
      <c r="A1" s="41" t="s">
        <v>1728</v>
      </c>
      <c r="B1" s="488"/>
      <c r="C1" s="489"/>
      <c r="D1" s="489"/>
      <c r="E1" s="489"/>
      <c r="F1" s="489"/>
      <c r="H1" s="491"/>
    </row>
    <row r="3" spans="1:8" s="59" customFormat="1" ht="21.95" customHeight="1">
      <c r="A3" s="60"/>
      <c r="B3" s="242" t="s">
        <v>1187</v>
      </c>
      <c r="C3" s="61"/>
      <c r="D3" s="62"/>
      <c r="E3" s="473" t="s">
        <v>844</v>
      </c>
      <c r="F3" s="473"/>
      <c r="G3" s="63"/>
      <c r="H3" s="70"/>
    </row>
    <row r="4" spans="1:8" s="59" customFormat="1" ht="44.1" customHeight="1">
      <c r="A4" s="300" t="s">
        <v>0</v>
      </c>
      <c r="B4" s="243" t="s">
        <v>1031</v>
      </c>
      <c r="C4" s="64" t="s">
        <v>845</v>
      </c>
      <c r="D4" s="65" t="s">
        <v>846</v>
      </c>
      <c r="E4" s="65" t="s">
        <v>847</v>
      </c>
      <c r="F4" s="65" t="s">
        <v>848</v>
      </c>
      <c r="G4" s="66" t="s">
        <v>849</v>
      </c>
      <c r="H4" s="71" t="s">
        <v>165</v>
      </c>
    </row>
    <row r="5" spans="1:8" ht="33" customHeight="1">
      <c r="A5" s="301" t="s">
        <v>850</v>
      </c>
      <c r="B5" s="245" t="s">
        <v>852</v>
      </c>
      <c r="C5" s="55">
        <v>32934</v>
      </c>
      <c r="D5" s="268">
        <v>1.0569280343716434</v>
      </c>
      <c r="E5" s="55">
        <v>15185001</v>
      </c>
      <c r="F5" s="55">
        <v>48119800</v>
      </c>
      <c r="G5" s="52" t="s">
        <v>853</v>
      </c>
      <c r="H5" s="68"/>
    </row>
    <row r="6" spans="1:8" s="270" customFormat="1" ht="33" customHeight="1">
      <c r="A6" s="385" t="s">
        <v>854</v>
      </c>
      <c r="B6" s="386" t="s">
        <v>855</v>
      </c>
      <c r="C6" s="387"/>
      <c r="D6" s="388"/>
      <c r="E6" s="387"/>
      <c r="F6" s="387"/>
      <c r="G6" s="389"/>
      <c r="H6" s="390"/>
    </row>
    <row r="7" spans="1:8" ht="33" customHeight="1">
      <c r="A7" s="301" t="s">
        <v>856</v>
      </c>
      <c r="B7" s="245" t="s">
        <v>861</v>
      </c>
      <c r="C7" s="55">
        <v>170960</v>
      </c>
      <c r="D7" s="268">
        <v>0.50658857979502192</v>
      </c>
      <c r="E7" s="55">
        <v>90701</v>
      </c>
      <c r="F7" s="55">
        <v>171050900</v>
      </c>
      <c r="G7" s="52" t="s">
        <v>853</v>
      </c>
      <c r="H7" s="68"/>
    </row>
    <row r="8" spans="1:8" ht="33" customHeight="1">
      <c r="A8" s="301" t="s">
        <v>856</v>
      </c>
      <c r="B8" s="245" t="s">
        <v>862</v>
      </c>
      <c r="C8" s="55">
        <v>146270</v>
      </c>
      <c r="D8" s="268">
        <v>0.48316251830161056</v>
      </c>
      <c r="E8" s="55">
        <v>33501</v>
      </c>
      <c r="F8" s="55">
        <v>146303800</v>
      </c>
      <c r="G8" s="52" t="s">
        <v>853</v>
      </c>
      <c r="H8" s="68"/>
    </row>
    <row r="9" spans="1:8" ht="33" customHeight="1">
      <c r="A9" s="301" t="s">
        <v>856</v>
      </c>
      <c r="B9" s="245" t="s">
        <v>858</v>
      </c>
      <c r="C9" s="55">
        <v>84323</v>
      </c>
      <c r="D9" s="268">
        <v>0.47730600292825764</v>
      </c>
      <c r="E9" s="55">
        <v>22965901</v>
      </c>
      <c r="F9" s="55">
        <v>107289500</v>
      </c>
      <c r="G9" s="52" t="s">
        <v>853</v>
      </c>
      <c r="H9" s="68"/>
    </row>
    <row r="10" spans="1:8" ht="33" customHeight="1">
      <c r="A10" s="301" t="s">
        <v>856</v>
      </c>
      <c r="B10" s="245" t="s">
        <v>857</v>
      </c>
      <c r="C10" s="55">
        <v>78007</v>
      </c>
      <c r="D10" s="268">
        <v>0.80234260614934116</v>
      </c>
      <c r="E10" s="55">
        <v>10001</v>
      </c>
      <c r="F10" s="55">
        <v>78017200</v>
      </c>
      <c r="G10" s="52" t="s">
        <v>853</v>
      </c>
      <c r="H10" s="68"/>
    </row>
    <row r="11" spans="1:8" ht="33" customHeight="1">
      <c r="A11" s="301" t="s">
        <v>856</v>
      </c>
      <c r="B11" s="245" t="s">
        <v>859</v>
      </c>
      <c r="C11" s="55">
        <v>59029</v>
      </c>
      <c r="D11" s="268">
        <v>0.69399707174231329</v>
      </c>
      <c r="E11" s="55">
        <v>89201</v>
      </c>
      <c r="F11" s="55">
        <v>59118800</v>
      </c>
      <c r="G11" s="52" t="s">
        <v>853</v>
      </c>
      <c r="H11" s="68"/>
    </row>
    <row r="12" spans="1:8" ht="33" customHeight="1">
      <c r="A12" s="301" t="s">
        <v>856</v>
      </c>
      <c r="B12" s="245" t="s">
        <v>860</v>
      </c>
      <c r="C12" s="55">
        <v>34386</v>
      </c>
      <c r="D12" s="268">
        <v>0.43631039531478766</v>
      </c>
      <c r="E12" s="55">
        <v>16847901</v>
      </c>
      <c r="F12" s="55">
        <v>51234500</v>
      </c>
      <c r="G12" s="52" t="s">
        <v>853</v>
      </c>
      <c r="H12" s="68"/>
    </row>
    <row r="13" spans="1:8" s="270" customFormat="1" ht="33" customHeight="1">
      <c r="A13" s="385" t="s">
        <v>863</v>
      </c>
      <c r="B13" s="386" t="s">
        <v>862</v>
      </c>
      <c r="C13" s="387">
        <v>146203</v>
      </c>
      <c r="D13" s="388">
        <v>0.61737089201877937</v>
      </c>
      <c r="E13" s="387">
        <v>100701</v>
      </c>
      <c r="F13" s="387">
        <v>146303800</v>
      </c>
      <c r="G13" s="389" t="s">
        <v>853</v>
      </c>
      <c r="H13" s="390"/>
    </row>
    <row r="14" spans="1:8" ht="33" customHeight="1">
      <c r="A14" s="302" t="s">
        <v>865</v>
      </c>
      <c r="B14" s="245" t="s">
        <v>855</v>
      </c>
      <c r="D14" s="268"/>
      <c r="H14" s="68"/>
    </row>
    <row r="15" spans="1:8" s="270" customFormat="1" ht="33" customHeight="1">
      <c r="A15" s="385" t="s">
        <v>866</v>
      </c>
      <c r="B15" s="386" t="s">
        <v>855</v>
      </c>
      <c r="C15" s="387"/>
      <c r="D15" s="388"/>
      <c r="E15" s="387"/>
      <c r="F15" s="387"/>
      <c r="G15" s="389"/>
      <c r="H15" s="390"/>
    </row>
    <row r="16" spans="1:8" ht="33" customHeight="1">
      <c r="A16" s="301" t="s">
        <v>867</v>
      </c>
      <c r="B16" s="245" t="s">
        <v>868</v>
      </c>
      <c r="C16" s="55">
        <v>152230</v>
      </c>
      <c r="D16" s="268">
        <v>-0.96598639455782309</v>
      </c>
      <c r="E16" s="55">
        <v>2699501</v>
      </c>
      <c r="F16" s="55">
        <v>154930300</v>
      </c>
      <c r="G16" s="52" t="s">
        <v>853</v>
      </c>
      <c r="H16" s="68"/>
    </row>
    <row r="17" spans="1:8" s="270" customFormat="1" ht="33" customHeight="1">
      <c r="A17" s="385" t="s">
        <v>869</v>
      </c>
      <c r="B17" s="386" t="s">
        <v>862</v>
      </c>
      <c r="C17" s="387">
        <v>146270</v>
      </c>
      <c r="D17" s="388">
        <v>1.0355618776671409</v>
      </c>
      <c r="E17" s="387">
        <v>33501</v>
      </c>
      <c r="F17" s="387">
        <v>146303800</v>
      </c>
      <c r="G17" s="389" t="s">
        <v>853</v>
      </c>
      <c r="H17" s="390"/>
    </row>
    <row r="18" spans="1:8" s="270" customFormat="1" ht="33" customHeight="1">
      <c r="A18" s="385" t="s">
        <v>869</v>
      </c>
      <c r="B18" s="386" t="s">
        <v>871</v>
      </c>
      <c r="C18" s="387">
        <v>38708</v>
      </c>
      <c r="D18" s="388">
        <v>1.069701280227596</v>
      </c>
      <c r="E18" s="387">
        <v>9411201</v>
      </c>
      <c r="F18" s="387">
        <v>48119800</v>
      </c>
      <c r="G18" s="389" t="s">
        <v>853</v>
      </c>
      <c r="H18" s="390"/>
    </row>
    <row r="19" spans="1:8" ht="33" customHeight="1">
      <c r="A19" s="301" t="s">
        <v>872</v>
      </c>
      <c r="B19" s="245" t="s">
        <v>860</v>
      </c>
      <c r="C19" s="55">
        <v>34386</v>
      </c>
      <c r="D19" s="268">
        <v>0.88888888888888884</v>
      </c>
      <c r="E19" s="55">
        <v>16847901</v>
      </c>
      <c r="F19" s="55">
        <v>51234500</v>
      </c>
      <c r="G19" s="52" t="s">
        <v>853</v>
      </c>
      <c r="H19" s="68"/>
    </row>
    <row r="20" spans="1:8" s="270" customFormat="1" ht="33" customHeight="1">
      <c r="A20" s="385" t="s">
        <v>873</v>
      </c>
      <c r="B20" s="386" t="s">
        <v>877</v>
      </c>
      <c r="C20" s="387">
        <v>8073</v>
      </c>
      <c r="D20" s="388" t="s">
        <v>1647</v>
      </c>
      <c r="E20" s="387">
        <v>172662601</v>
      </c>
      <c r="F20" s="387">
        <v>180736100</v>
      </c>
      <c r="G20" s="389" t="s">
        <v>853</v>
      </c>
      <c r="H20" s="391" t="s">
        <v>1754</v>
      </c>
    </row>
    <row r="21" spans="1:8" s="270" customFormat="1" ht="33" customHeight="1">
      <c r="A21" s="385" t="s">
        <v>873</v>
      </c>
      <c r="B21" s="386" t="s">
        <v>861</v>
      </c>
      <c r="C21" s="392">
        <v>170960.19899999999</v>
      </c>
      <c r="D21" s="388" t="s">
        <v>1648</v>
      </c>
      <c r="E21" s="387">
        <v>90701</v>
      </c>
      <c r="F21" s="387">
        <v>171050900</v>
      </c>
      <c r="G21" s="389" t="s">
        <v>853</v>
      </c>
      <c r="H21" s="390"/>
    </row>
    <row r="22" spans="1:8" s="270" customFormat="1" ht="33" customHeight="1">
      <c r="A22" s="385" t="s">
        <v>873</v>
      </c>
      <c r="B22" s="386" t="s">
        <v>878</v>
      </c>
      <c r="C22" s="392">
        <v>159118.49900000001</v>
      </c>
      <c r="D22" s="393" t="s">
        <v>1649</v>
      </c>
      <c r="E22" s="387">
        <v>10001</v>
      </c>
      <c r="F22" s="387">
        <v>159128500</v>
      </c>
      <c r="G22" s="389" t="s">
        <v>853</v>
      </c>
      <c r="H22" s="390"/>
    </row>
    <row r="23" spans="1:8" s="270" customFormat="1" ht="33" customHeight="1">
      <c r="A23" s="385" t="s">
        <v>873</v>
      </c>
      <c r="B23" s="386" t="s">
        <v>862</v>
      </c>
      <c r="C23" s="387">
        <v>146203</v>
      </c>
      <c r="D23" s="388" t="s">
        <v>1650</v>
      </c>
      <c r="E23" s="387">
        <v>100701</v>
      </c>
      <c r="F23" s="387">
        <v>146303800</v>
      </c>
      <c r="G23" s="389" t="s">
        <v>853</v>
      </c>
      <c r="H23" s="390"/>
    </row>
    <row r="24" spans="1:8" s="270" customFormat="1" ht="33" customHeight="1">
      <c r="A24" s="395" t="s">
        <v>873</v>
      </c>
      <c r="B24" s="386" t="s">
        <v>879</v>
      </c>
      <c r="C24" s="392">
        <v>11666.244000000001</v>
      </c>
      <c r="D24" s="393" t="s">
        <v>1651</v>
      </c>
      <c r="E24" s="387">
        <v>20935950</v>
      </c>
      <c r="F24" s="387">
        <v>32602194</v>
      </c>
      <c r="G24" s="389" t="s">
        <v>853</v>
      </c>
      <c r="H24" s="390"/>
    </row>
    <row r="25" spans="1:8" s="270" customFormat="1" ht="33" customHeight="1">
      <c r="A25" s="385" t="s">
        <v>873</v>
      </c>
      <c r="B25" s="386" t="s">
        <v>874</v>
      </c>
      <c r="C25" s="387">
        <v>135452</v>
      </c>
      <c r="D25" s="388" t="s">
        <v>1652</v>
      </c>
      <c r="E25" s="387">
        <v>71701</v>
      </c>
      <c r="F25" s="387">
        <v>135524700</v>
      </c>
      <c r="G25" s="389" t="s">
        <v>853</v>
      </c>
      <c r="H25" s="390"/>
    </row>
    <row r="26" spans="1:8" s="270" customFormat="1" ht="33" customHeight="1">
      <c r="A26" s="385" t="s">
        <v>873</v>
      </c>
      <c r="B26" s="386" t="s">
        <v>875</v>
      </c>
      <c r="C26" s="387">
        <v>35876</v>
      </c>
      <c r="D26" s="388" t="s">
        <v>1647</v>
      </c>
      <c r="E26" s="387">
        <v>19020701</v>
      </c>
      <c r="F26" s="387">
        <v>54897433</v>
      </c>
      <c r="G26" s="389" t="s">
        <v>853</v>
      </c>
      <c r="H26" s="394"/>
    </row>
    <row r="27" spans="1:8" s="270" customFormat="1" ht="33" customHeight="1">
      <c r="A27" s="385" t="s">
        <v>873</v>
      </c>
      <c r="B27" s="386" t="s">
        <v>858</v>
      </c>
      <c r="C27" s="387">
        <v>83374</v>
      </c>
      <c r="D27" s="388" t="s">
        <v>1653</v>
      </c>
      <c r="E27" s="387">
        <v>22982926</v>
      </c>
      <c r="F27" s="387">
        <v>106357577</v>
      </c>
      <c r="G27" s="389" t="s">
        <v>853</v>
      </c>
      <c r="H27" s="390"/>
    </row>
    <row r="28" spans="1:8" s="270" customFormat="1" ht="33" customHeight="1">
      <c r="A28" s="385" t="s">
        <v>873</v>
      </c>
      <c r="B28" s="386" t="s">
        <v>857</v>
      </c>
      <c r="C28" s="392">
        <v>55272.999000000003</v>
      </c>
      <c r="D28" s="388" t="s">
        <v>1654</v>
      </c>
      <c r="E28" s="387">
        <v>10001</v>
      </c>
      <c r="F28" s="387">
        <v>55283000</v>
      </c>
      <c r="G28" s="389" t="s">
        <v>853</v>
      </c>
      <c r="H28" s="390"/>
    </row>
    <row r="29" spans="1:8" s="270" customFormat="1" ht="33" customHeight="1">
      <c r="A29" s="385" t="s">
        <v>873</v>
      </c>
      <c r="B29" s="386" t="s">
        <v>859</v>
      </c>
      <c r="C29" s="387">
        <v>58960</v>
      </c>
      <c r="D29" s="388" t="s">
        <v>1655</v>
      </c>
      <c r="E29" s="387">
        <v>158501</v>
      </c>
      <c r="F29" s="387">
        <v>59118800</v>
      </c>
      <c r="G29" s="389" t="s">
        <v>853</v>
      </c>
      <c r="H29" s="390"/>
    </row>
    <row r="30" spans="1:8" s="270" customFormat="1" ht="33" customHeight="1">
      <c r="A30" s="385" t="s">
        <v>873</v>
      </c>
      <c r="B30" s="386" t="s">
        <v>876</v>
      </c>
      <c r="C30" s="387">
        <v>62904</v>
      </c>
      <c r="D30" s="388" t="s">
        <v>1656</v>
      </c>
      <c r="E30" s="387">
        <v>60001</v>
      </c>
      <c r="F30" s="387">
        <v>62965000</v>
      </c>
      <c r="G30" s="389" t="s">
        <v>853</v>
      </c>
      <c r="H30" s="390"/>
    </row>
    <row r="31" spans="1:8" s="270" customFormat="1" ht="33" customHeight="1">
      <c r="A31" s="385" t="s">
        <v>873</v>
      </c>
      <c r="B31" s="386" t="s">
        <v>860</v>
      </c>
      <c r="C31" s="387">
        <v>34193</v>
      </c>
      <c r="D31" s="388" t="s">
        <v>1657</v>
      </c>
      <c r="E31" s="387">
        <v>17038201</v>
      </c>
      <c r="F31" s="387">
        <v>51234500</v>
      </c>
      <c r="G31" s="389" t="s">
        <v>853</v>
      </c>
      <c r="H31" s="390"/>
    </row>
    <row r="32" spans="1:8" s="270" customFormat="1" ht="33" customHeight="1">
      <c r="A32" s="395" t="s">
        <v>873</v>
      </c>
      <c r="B32" s="386" t="s">
        <v>880</v>
      </c>
      <c r="C32" s="387">
        <v>26168</v>
      </c>
      <c r="D32" s="388" t="s">
        <v>1658</v>
      </c>
      <c r="E32" s="387">
        <v>2649501</v>
      </c>
      <c r="F32" s="387">
        <v>28817600</v>
      </c>
      <c r="G32" s="389" t="s">
        <v>853</v>
      </c>
      <c r="H32" s="394"/>
    </row>
    <row r="33" spans="1:8" ht="33" customHeight="1">
      <c r="A33" s="303" t="s">
        <v>881</v>
      </c>
      <c r="B33" s="246" t="s">
        <v>859</v>
      </c>
      <c r="C33" s="271">
        <v>59029.599000000002</v>
      </c>
      <c r="D33" s="268">
        <v>1.1100000000000001</v>
      </c>
      <c r="E33" s="55">
        <v>89201</v>
      </c>
      <c r="F33" s="55">
        <v>59118800</v>
      </c>
      <c r="G33" s="52" t="s">
        <v>853</v>
      </c>
      <c r="H33" s="68"/>
    </row>
    <row r="34" spans="1:8" ht="33" customHeight="1">
      <c r="A34" s="303" t="s">
        <v>881</v>
      </c>
      <c r="B34" s="245" t="s">
        <v>852</v>
      </c>
      <c r="C34" s="55">
        <v>33751</v>
      </c>
      <c r="D34" s="268">
        <v>3.3891797556719023</v>
      </c>
      <c r="E34" s="55">
        <v>14368401</v>
      </c>
      <c r="F34" s="55">
        <v>48119800</v>
      </c>
      <c r="G34" s="52" t="s">
        <v>853</v>
      </c>
      <c r="H34" s="68"/>
    </row>
    <row r="35" spans="1:8" s="270" customFormat="1" ht="33" customHeight="1">
      <c r="A35" s="395" t="s">
        <v>882</v>
      </c>
      <c r="B35" s="386" t="s">
        <v>883</v>
      </c>
      <c r="C35" s="387">
        <v>159118</v>
      </c>
      <c r="D35" s="388">
        <v>-0.97907949790794979</v>
      </c>
      <c r="E35" s="387">
        <v>10001</v>
      </c>
      <c r="F35" s="387">
        <v>159128500</v>
      </c>
      <c r="G35" s="389" t="s">
        <v>1477</v>
      </c>
      <c r="H35" s="390"/>
    </row>
    <row r="36" spans="1:8" s="270" customFormat="1" ht="33" customHeight="1">
      <c r="A36" s="395" t="s">
        <v>882</v>
      </c>
      <c r="B36" s="386" t="s">
        <v>857</v>
      </c>
      <c r="C36" s="387">
        <v>77971</v>
      </c>
      <c r="D36" s="388">
        <v>1.0850767085076709</v>
      </c>
      <c r="E36" s="387">
        <v>46101</v>
      </c>
      <c r="F36" s="387">
        <v>78017200</v>
      </c>
      <c r="G36" s="389" t="s">
        <v>853</v>
      </c>
      <c r="H36" s="390"/>
    </row>
    <row r="37" spans="1:8" ht="33" customHeight="1">
      <c r="A37" s="304" t="s">
        <v>884</v>
      </c>
      <c r="B37" s="245" t="s">
        <v>855</v>
      </c>
      <c r="D37" s="268"/>
      <c r="H37" s="68"/>
    </row>
    <row r="38" spans="1:8" s="270" customFormat="1" ht="33" customHeight="1">
      <c r="A38" s="395" t="s">
        <v>885</v>
      </c>
      <c r="B38" s="386" t="s">
        <v>855</v>
      </c>
      <c r="C38" s="387"/>
      <c r="D38" s="388"/>
      <c r="E38" s="387"/>
      <c r="F38" s="387"/>
      <c r="G38" s="389"/>
      <c r="H38" s="390"/>
    </row>
    <row r="39" spans="1:8" ht="33" customHeight="1">
      <c r="A39" s="303" t="s">
        <v>886</v>
      </c>
      <c r="B39" s="245" t="s">
        <v>887</v>
      </c>
      <c r="C39" s="55">
        <v>74994</v>
      </c>
      <c r="D39" s="268">
        <v>-0.98795180722891562</v>
      </c>
      <c r="E39" s="55">
        <v>105790601</v>
      </c>
      <c r="F39" s="55">
        <v>180785400</v>
      </c>
      <c r="G39" s="355" t="s">
        <v>1477</v>
      </c>
      <c r="H39" s="68"/>
    </row>
    <row r="40" spans="1:8" s="270" customFormat="1" ht="33" customHeight="1">
      <c r="A40" s="395" t="s">
        <v>888</v>
      </c>
      <c r="B40" s="386" t="s">
        <v>855</v>
      </c>
      <c r="C40" s="387"/>
      <c r="D40" s="388"/>
      <c r="E40" s="387"/>
      <c r="F40" s="387"/>
      <c r="G40" s="389"/>
      <c r="H40" s="390"/>
    </row>
    <row r="41" spans="1:8" ht="33" customHeight="1">
      <c r="A41" s="303" t="s">
        <v>889</v>
      </c>
      <c r="B41" s="245" t="s">
        <v>880</v>
      </c>
      <c r="C41" s="55">
        <v>26168</v>
      </c>
      <c r="D41" s="268">
        <v>-0.99875466998754669</v>
      </c>
      <c r="E41" s="55">
        <v>2649501</v>
      </c>
      <c r="F41" s="55">
        <v>28817600</v>
      </c>
      <c r="G41" s="52" t="s">
        <v>853</v>
      </c>
      <c r="H41" s="68"/>
    </row>
    <row r="42" spans="1:8" s="270" customFormat="1" ht="33" customHeight="1">
      <c r="A42" s="395" t="s">
        <v>1032</v>
      </c>
      <c r="B42" s="386" t="s">
        <v>855</v>
      </c>
      <c r="C42" s="387"/>
      <c r="D42" s="388"/>
      <c r="E42" s="387"/>
      <c r="F42" s="387"/>
      <c r="G42" s="389"/>
      <c r="H42" s="390"/>
    </row>
    <row r="43" spans="1:8" ht="33" customHeight="1">
      <c r="A43" s="303" t="s">
        <v>1057</v>
      </c>
      <c r="B43" s="245" t="s">
        <v>852</v>
      </c>
      <c r="C43" s="271">
        <v>33781.398999999998</v>
      </c>
      <c r="D43" s="268">
        <v>1.06</v>
      </c>
      <c r="E43" s="55">
        <v>14338401</v>
      </c>
      <c r="F43" s="55">
        <v>48119800</v>
      </c>
      <c r="G43" s="272" t="s">
        <v>853</v>
      </c>
      <c r="H43" s="68"/>
    </row>
    <row r="44" spans="1:8" s="270" customFormat="1" ht="33" customHeight="1">
      <c r="A44" s="395" t="s">
        <v>890</v>
      </c>
      <c r="B44" s="386" t="s">
        <v>855</v>
      </c>
      <c r="C44" s="387"/>
      <c r="D44" s="388"/>
      <c r="E44" s="387"/>
      <c r="F44" s="387"/>
      <c r="G44" s="389"/>
      <c r="H44" s="390"/>
    </row>
    <row r="45" spans="1:8" ht="33" customHeight="1">
      <c r="A45" s="303" t="s">
        <v>891</v>
      </c>
      <c r="B45" s="245" t="s">
        <v>892</v>
      </c>
      <c r="C45" s="55">
        <v>19259</v>
      </c>
      <c r="D45" s="55">
        <v>-0.78200000000000003</v>
      </c>
      <c r="E45" s="55">
        <v>50124989</v>
      </c>
      <c r="F45" s="55">
        <v>69384257</v>
      </c>
      <c r="G45" s="52" t="s">
        <v>853</v>
      </c>
      <c r="H45" s="68"/>
    </row>
    <row r="46" spans="1:8" s="270" customFormat="1" ht="33" customHeight="1">
      <c r="A46" s="395" t="s">
        <v>893</v>
      </c>
      <c r="B46" s="386" t="s">
        <v>855</v>
      </c>
      <c r="C46" s="387"/>
      <c r="D46" s="388"/>
      <c r="E46" s="387"/>
      <c r="F46" s="387"/>
      <c r="G46" s="389"/>
      <c r="H46" s="390"/>
    </row>
    <row r="47" spans="1:8" ht="33" customHeight="1">
      <c r="A47" s="304" t="s">
        <v>894</v>
      </c>
      <c r="B47" s="245" t="s">
        <v>855</v>
      </c>
      <c r="D47" s="268"/>
      <c r="H47" s="68"/>
    </row>
    <row r="48" spans="1:8" s="270" customFormat="1" ht="33" customHeight="1">
      <c r="A48" s="395" t="s">
        <v>895</v>
      </c>
      <c r="B48" s="386" t="s">
        <v>896</v>
      </c>
      <c r="C48" s="387">
        <v>29230</v>
      </c>
      <c r="D48" s="388">
        <v>0.99399999999999999</v>
      </c>
      <c r="E48" s="387">
        <v>168717861</v>
      </c>
      <c r="F48" s="387">
        <v>197948400</v>
      </c>
      <c r="G48" s="389" t="s">
        <v>853</v>
      </c>
      <c r="H48" s="390"/>
    </row>
    <row r="49" spans="1:8" s="270" customFormat="1" ht="33" customHeight="1">
      <c r="A49" s="395" t="s">
        <v>895</v>
      </c>
      <c r="B49" s="386" t="s">
        <v>897</v>
      </c>
      <c r="C49" s="387">
        <v>66738</v>
      </c>
      <c r="D49" s="388">
        <v>-0.88600000000000001</v>
      </c>
      <c r="E49" s="387">
        <v>92389953</v>
      </c>
      <c r="F49" s="387">
        <v>159128500</v>
      </c>
      <c r="G49" s="389" t="s">
        <v>1477</v>
      </c>
      <c r="H49" s="390"/>
    </row>
    <row r="50" spans="1:8" ht="33" customHeight="1">
      <c r="A50" s="304" t="s">
        <v>898</v>
      </c>
      <c r="B50" s="245" t="s">
        <v>855</v>
      </c>
      <c r="D50" s="268"/>
      <c r="H50" s="68"/>
    </row>
    <row r="51" spans="1:8" s="270" customFormat="1" ht="33" customHeight="1">
      <c r="A51" s="395" t="s">
        <v>899</v>
      </c>
      <c r="B51" s="386" t="s">
        <v>855</v>
      </c>
      <c r="C51" s="387"/>
      <c r="D51" s="388"/>
      <c r="E51" s="387"/>
      <c r="F51" s="387"/>
      <c r="G51" s="389"/>
      <c r="H51" s="390"/>
    </row>
    <row r="52" spans="1:8" ht="33" customHeight="1">
      <c r="A52" s="303" t="s">
        <v>900</v>
      </c>
      <c r="B52" s="245" t="s">
        <v>901</v>
      </c>
      <c r="C52" s="271">
        <v>146203.09899999999</v>
      </c>
      <c r="D52" s="268">
        <v>1.2</v>
      </c>
      <c r="E52" s="55">
        <v>100701</v>
      </c>
      <c r="F52" s="55">
        <v>146303800</v>
      </c>
      <c r="G52" s="52" t="s">
        <v>853</v>
      </c>
      <c r="H52" s="68"/>
    </row>
    <row r="53" spans="1:8" s="270" customFormat="1" ht="33" customHeight="1">
      <c r="A53" s="395" t="s">
        <v>902</v>
      </c>
      <c r="B53" s="386" t="s">
        <v>896</v>
      </c>
      <c r="C53" s="387">
        <v>29163</v>
      </c>
      <c r="D53" s="388">
        <v>1.1022727272727273</v>
      </c>
      <c r="E53" s="387">
        <v>168785259</v>
      </c>
      <c r="F53" s="387">
        <v>197948400</v>
      </c>
      <c r="G53" s="389" t="s">
        <v>853</v>
      </c>
      <c r="H53" s="390"/>
    </row>
    <row r="54" spans="1:8" s="270" customFormat="1" ht="33" customHeight="1">
      <c r="A54" s="395" t="s">
        <v>902</v>
      </c>
      <c r="B54" s="386" t="s">
        <v>897</v>
      </c>
      <c r="C54" s="387">
        <v>66674</v>
      </c>
      <c r="D54" s="388">
        <v>-0.95909090909090911</v>
      </c>
      <c r="E54" s="387">
        <v>92454455</v>
      </c>
      <c r="F54" s="387">
        <v>159128500</v>
      </c>
      <c r="G54" s="389" t="s">
        <v>1477</v>
      </c>
      <c r="H54" s="390"/>
    </row>
    <row r="55" spans="1:8" ht="33" customHeight="1">
      <c r="A55" s="304" t="s">
        <v>903</v>
      </c>
      <c r="B55" s="245" t="s">
        <v>855</v>
      </c>
      <c r="D55" s="268"/>
      <c r="H55" s="68"/>
    </row>
    <row r="56" spans="1:8" s="270" customFormat="1" ht="33" customHeight="1">
      <c r="A56" s="395" t="s">
        <v>1033</v>
      </c>
      <c r="B56" s="386" t="s">
        <v>1058</v>
      </c>
      <c r="C56" s="387">
        <v>66845</v>
      </c>
      <c r="D56" s="388">
        <v>0.91400000000000003</v>
      </c>
      <c r="E56" s="387">
        <v>31220001</v>
      </c>
      <c r="F56" s="387">
        <v>98065014</v>
      </c>
      <c r="G56" s="389"/>
      <c r="H56" s="390"/>
    </row>
    <row r="57" spans="1:8" s="270" customFormat="1" ht="33" customHeight="1">
      <c r="A57" s="395" t="s">
        <v>1033</v>
      </c>
      <c r="B57" s="386" t="s">
        <v>1060</v>
      </c>
      <c r="C57" s="387">
        <v>31209</v>
      </c>
      <c r="D57" s="388">
        <v>-0.79600000000000004</v>
      </c>
      <c r="E57" s="387">
        <v>10101</v>
      </c>
      <c r="F57" s="387">
        <v>31220000</v>
      </c>
      <c r="G57" s="389" t="s">
        <v>853</v>
      </c>
      <c r="H57" s="390"/>
    </row>
    <row r="58" spans="1:8" s="270" customFormat="1" ht="33" customHeight="1">
      <c r="A58" s="395" t="s">
        <v>1033</v>
      </c>
      <c r="B58" s="386" t="s">
        <v>1059</v>
      </c>
      <c r="C58" s="387">
        <v>72315</v>
      </c>
      <c r="D58" s="388">
        <v>-0.82399999999999995</v>
      </c>
      <c r="E58" s="387">
        <v>170867783</v>
      </c>
      <c r="F58" s="387">
        <v>243183600</v>
      </c>
      <c r="G58" s="389" t="s">
        <v>853</v>
      </c>
      <c r="H58" s="390"/>
    </row>
    <row r="59" spans="1:8" s="270" customFormat="1" ht="33" customHeight="1">
      <c r="A59" s="395" t="s">
        <v>1033</v>
      </c>
      <c r="B59" s="386" t="s">
        <v>1061</v>
      </c>
      <c r="C59" s="387">
        <v>32622</v>
      </c>
      <c r="D59" s="388">
        <v>-0.82199999999999995</v>
      </c>
      <c r="E59" s="387">
        <v>148113410</v>
      </c>
      <c r="F59" s="387">
        <v>180736100</v>
      </c>
      <c r="G59" s="389" t="s">
        <v>1477</v>
      </c>
      <c r="H59" s="390"/>
    </row>
    <row r="60" spans="1:8" s="270" customFormat="1" ht="33" customHeight="1">
      <c r="A60" s="395" t="s">
        <v>1033</v>
      </c>
      <c r="B60" s="386" t="s">
        <v>897</v>
      </c>
      <c r="C60" s="387">
        <v>66653</v>
      </c>
      <c r="D60" s="388">
        <v>-0.82599999999999996</v>
      </c>
      <c r="E60" s="387">
        <v>92474508</v>
      </c>
      <c r="F60" s="387">
        <v>159128500</v>
      </c>
      <c r="G60" s="389" t="s">
        <v>1477</v>
      </c>
      <c r="H60" s="390"/>
    </row>
    <row r="61" spans="1:8" s="270" customFormat="1" ht="33" customHeight="1">
      <c r="A61" s="395" t="s">
        <v>1033</v>
      </c>
      <c r="B61" s="386" t="s">
        <v>1062</v>
      </c>
      <c r="C61" s="387">
        <v>21682</v>
      </c>
      <c r="D61" s="388">
        <v>-0.82399999999999995</v>
      </c>
      <c r="E61" s="387">
        <v>86467601</v>
      </c>
      <c r="F61" s="387">
        <v>108149700</v>
      </c>
      <c r="G61" s="389" t="s">
        <v>853</v>
      </c>
      <c r="H61" s="390"/>
    </row>
    <row r="62" spans="1:8" ht="33" customHeight="1">
      <c r="A62" s="303" t="s">
        <v>1034</v>
      </c>
      <c r="B62" s="245" t="s">
        <v>1006</v>
      </c>
      <c r="C62" s="55">
        <v>190977</v>
      </c>
      <c r="D62" s="268">
        <v>0.90600000000000003</v>
      </c>
      <c r="E62" s="55">
        <v>10501</v>
      </c>
      <c r="F62" s="55">
        <v>190987600</v>
      </c>
      <c r="G62" s="52" t="s">
        <v>853</v>
      </c>
      <c r="H62" s="68"/>
    </row>
    <row r="63" spans="1:8" ht="33" customHeight="1">
      <c r="A63" s="303" t="s">
        <v>1034</v>
      </c>
      <c r="B63" s="245" t="s">
        <v>1096</v>
      </c>
      <c r="C63" s="271">
        <v>45200.722999999998</v>
      </c>
      <c r="D63" s="268">
        <v>0.63800000000000001</v>
      </c>
      <c r="E63" s="55">
        <v>90701</v>
      </c>
      <c r="F63" s="55">
        <v>45291424</v>
      </c>
      <c r="G63" s="52" t="s">
        <v>853</v>
      </c>
      <c r="H63" s="68"/>
    </row>
    <row r="64" spans="1:8" ht="33" customHeight="1">
      <c r="A64" s="303" t="s">
        <v>1034</v>
      </c>
      <c r="B64" s="245" t="s">
        <v>1064</v>
      </c>
      <c r="C64" s="55">
        <v>32675</v>
      </c>
      <c r="D64" s="268">
        <v>-0.246</v>
      </c>
      <c r="E64" s="55">
        <v>33501</v>
      </c>
      <c r="F64" s="55">
        <v>32708653</v>
      </c>
      <c r="G64" s="52" t="s">
        <v>853</v>
      </c>
      <c r="H64" s="68"/>
    </row>
    <row r="65" spans="1:8" ht="33" customHeight="1">
      <c r="A65" s="303" t="s">
        <v>1034</v>
      </c>
      <c r="B65" s="245" t="s">
        <v>1065</v>
      </c>
      <c r="C65" s="55">
        <v>10182</v>
      </c>
      <c r="D65" s="268">
        <v>-0.84199999999999997</v>
      </c>
      <c r="E65" s="55">
        <v>29456601</v>
      </c>
      <c r="F65" s="55">
        <v>39638800</v>
      </c>
      <c r="G65" s="52" t="s">
        <v>853</v>
      </c>
      <c r="H65" s="68"/>
    </row>
    <row r="66" spans="1:8" ht="33" customHeight="1">
      <c r="A66" s="303" t="s">
        <v>1034</v>
      </c>
      <c r="B66" s="245" t="s">
        <v>1063</v>
      </c>
      <c r="C66" s="55">
        <v>7535</v>
      </c>
      <c r="D66" s="268">
        <v>0.93</v>
      </c>
      <c r="E66" s="55">
        <v>2529361</v>
      </c>
      <c r="F66" s="55">
        <v>10064765</v>
      </c>
      <c r="G66" s="52" t="s">
        <v>853</v>
      </c>
      <c r="H66" s="68"/>
    </row>
    <row r="67" spans="1:8" ht="33" customHeight="1">
      <c r="A67" s="303" t="s">
        <v>1034</v>
      </c>
      <c r="B67" s="245" t="s">
        <v>1066</v>
      </c>
      <c r="C67" s="55">
        <v>17379</v>
      </c>
      <c r="D67" s="268">
        <v>-0.87</v>
      </c>
      <c r="E67" s="55">
        <v>6791501</v>
      </c>
      <c r="F67" s="55">
        <v>24171300</v>
      </c>
      <c r="G67" s="355" t="s">
        <v>1477</v>
      </c>
      <c r="H67" s="68"/>
    </row>
    <row r="68" spans="1:8" ht="33" customHeight="1">
      <c r="A68" s="303" t="s">
        <v>1034</v>
      </c>
      <c r="B68" s="245" t="s">
        <v>1067</v>
      </c>
      <c r="C68" s="55">
        <v>44999</v>
      </c>
      <c r="D68" s="268">
        <v>-0.90800000000000003</v>
      </c>
      <c r="E68" s="55">
        <v>32905740</v>
      </c>
      <c r="F68" s="55">
        <v>77905621</v>
      </c>
      <c r="G68" s="355" t="s">
        <v>1477</v>
      </c>
      <c r="H68" s="68"/>
    </row>
    <row r="69" spans="1:8" ht="33" customHeight="1">
      <c r="A69" s="303" t="s">
        <v>1034</v>
      </c>
      <c r="B69" s="245" t="s">
        <v>911</v>
      </c>
      <c r="C69" s="55">
        <v>21566</v>
      </c>
      <c r="D69" s="268">
        <v>-0.74399999999999999</v>
      </c>
      <c r="E69" s="55">
        <v>1</v>
      </c>
      <c r="F69" s="55">
        <v>21566500</v>
      </c>
      <c r="G69" s="355" t="s">
        <v>1477</v>
      </c>
      <c r="H69" s="68"/>
    </row>
    <row r="70" spans="1:8" ht="33" customHeight="1">
      <c r="A70" s="303" t="s">
        <v>1034</v>
      </c>
      <c r="B70" s="245" t="s">
        <v>935</v>
      </c>
      <c r="C70" s="55">
        <v>26150</v>
      </c>
      <c r="D70" s="268">
        <v>-0.30199999999999999</v>
      </c>
      <c r="E70" s="55">
        <v>2649501</v>
      </c>
      <c r="F70" s="55">
        <v>28799600</v>
      </c>
      <c r="G70" s="52" t="s">
        <v>853</v>
      </c>
      <c r="H70" s="68"/>
    </row>
    <row r="71" spans="1:8" s="270" customFormat="1" ht="33" customHeight="1">
      <c r="A71" s="395" t="s">
        <v>904</v>
      </c>
      <c r="B71" s="386" t="s">
        <v>855</v>
      </c>
      <c r="C71" s="387"/>
      <c r="D71" s="388"/>
      <c r="E71" s="387"/>
      <c r="F71" s="387"/>
      <c r="G71" s="389"/>
      <c r="H71" s="390"/>
    </row>
    <row r="72" spans="1:8" ht="33" customHeight="1">
      <c r="A72" s="303" t="s">
        <v>906</v>
      </c>
      <c r="B72" s="245" t="s">
        <v>907</v>
      </c>
      <c r="C72" s="55">
        <v>27361</v>
      </c>
      <c r="D72" s="268">
        <v>-0.85161290322580641</v>
      </c>
      <c r="E72" s="55">
        <v>90701</v>
      </c>
      <c r="F72" s="55">
        <v>27451800</v>
      </c>
      <c r="G72" s="52" t="s">
        <v>853</v>
      </c>
      <c r="H72" s="68"/>
    </row>
    <row r="73" spans="1:8" ht="33" customHeight="1">
      <c r="A73" s="303" t="s">
        <v>906</v>
      </c>
      <c r="B73" s="245" t="s">
        <v>908</v>
      </c>
      <c r="C73" s="55">
        <v>79158</v>
      </c>
      <c r="D73" s="268">
        <v>0.8301075268817204</v>
      </c>
      <c r="E73" s="55">
        <v>67145701</v>
      </c>
      <c r="F73" s="55">
        <v>146303800</v>
      </c>
      <c r="G73" s="52" t="s">
        <v>853</v>
      </c>
      <c r="H73" s="68"/>
    </row>
    <row r="74" spans="1:8" s="270" customFormat="1" ht="33" customHeight="1">
      <c r="A74" s="395" t="s">
        <v>909</v>
      </c>
      <c r="B74" s="386" t="s">
        <v>855</v>
      </c>
      <c r="C74" s="387"/>
      <c r="D74" s="388"/>
      <c r="E74" s="387"/>
      <c r="F74" s="387"/>
      <c r="G74" s="389"/>
      <c r="H74" s="390"/>
    </row>
    <row r="75" spans="1:8" ht="33" customHeight="1">
      <c r="A75" s="303" t="s">
        <v>910</v>
      </c>
      <c r="B75" s="245" t="s">
        <v>911</v>
      </c>
      <c r="C75" s="55">
        <v>18928</v>
      </c>
      <c r="D75" s="268">
        <v>-0.92</v>
      </c>
      <c r="E75" s="55">
        <v>1</v>
      </c>
      <c r="F75" s="55">
        <v>18928500</v>
      </c>
      <c r="G75" s="355" t="s">
        <v>1477</v>
      </c>
      <c r="H75" s="68"/>
    </row>
    <row r="76" spans="1:8" ht="33" customHeight="1">
      <c r="A76" s="303" t="s">
        <v>910</v>
      </c>
      <c r="B76" s="245" t="s">
        <v>912</v>
      </c>
      <c r="C76" s="271">
        <v>62054.298999999999</v>
      </c>
      <c r="D76" s="268">
        <v>1.38</v>
      </c>
      <c r="E76" s="55">
        <v>19140801</v>
      </c>
      <c r="F76" s="55">
        <v>81195100</v>
      </c>
      <c r="G76" s="355" t="s">
        <v>1477</v>
      </c>
      <c r="H76" s="68"/>
    </row>
    <row r="77" spans="1:8" ht="33" customHeight="1">
      <c r="A77" s="303" t="s">
        <v>910</v>
      </c>
      <c r="B77" s="245" t="s">
        <v>859</v>
      </c>
      <c r="C77" s="55">
        <v>59029</v>
      </c>
      <c r="D77" s="268">
        <v>0.91319052987598648</v>
      </c>
      <c r="E77" s="55">
        <v>89201</v>
      </c>
      <c r="F77" s="55">
        <v>59118800</v>
      </c>
      <c r="G77" s="52" t="s">
        <v>853</v>
      </c>
      <c r="H77" s="68"/>
    </row>
    <row r="78" spans="1:8" ht="33" customHeight="1">
      <c r="A78" s="303" t="s">
        <v>910</v>
      </c>
      <c r="B78" s="245" t="s">
        <v>880</v>
      </c>
      <c r="C78" s="55">
        <v>26168</v>
      </c>
      <c r="D78" s="268">
        <v>-0.99436302142051858</v>
      </c>
      <c r="E78" s="55">
        <v>2649501</v>
      </c>
      <c r="F78" s="55">
        <v>28817600</v>
      </c>
      <c r="G78" s="52" t="s">
        <v>853</v>
      </c>
      <c r="H78" s="68"/>
    </row>
    <row r="79" spans="1:8" s="270" customFormat="1" ht="33" customHeight="1">
      <c r="A79" s="395" t="s">
        <v>913</v>
      </c>
      <c r="B79" s="386" t="s">
        <v>855</v>
      </c>
      <c r="C79" s="387"/>
      <c r="D79" s="388"/>
      <c r="E79" s="387"/>
      <c r="F79" s="387"/>
      <c r="G79" s="389"/>
      <c r="H79" s="390"/>
    </row>
    <row r="80" spans="1:8" ht="33" customHeight="1">
      <c r="A80" s="303" t="s">
        <v>914</v>
      </c>
      <c r="B80" s="245" t="s">
        <v>868</v>
      </c>
      <c r="C80" s="55">
        <v>152230</v>
      </c>
      <c r="D80" s="268">
        <v>-1.0342384887839433</v>
      </c>
      <c r="E80" s="55">
        <v>2699501</v>
      </c>
      <c r="F80" s="55">
        <v>154930300</v>
      </c>
      <c r="G80" s="52" t="s">
        <v>853</v>
      </c>
      <c r="H80" s="68"/>
    </row>
    <row r="81" spans="1:8" s="270" customFormat="1" ht="33" customHeight="1">
      <c r="A81" s="395" t="s">
        <v>915</v>
      </c>
      <c r="B81" s="386" t="s">
        <v>916</v>
      </c>
      <c r="C81" s="392">
        <v>146270.299</v>
      </c>
      <c r="D81" s="388">
        <v>1.1100000000000001</v>
      </c>
      <c r="E81" s="387">
        <v>33501</v>
      </c>
      <c r="F81" s="387">
        <v>146303800</v>
      </c>
      <c r="G81" s="389" t="s">
        <v>853</v>
      </c>
      <c r="H81" s="390"/>
    </row>
    <row r="82" spans="1:8" ht="33" customHeight="1">
      <c r="A82" s="303" t="s">
        <v>917</v>
      </c>
      <c r="B82" s="245" t="s">
        <v>852</v>
      </c>
      <c r="C82" s="55">
        <v>33781</v>
      </c>
      <c r="D82" s="268">
        <v>0.34984193888303483</v>
      </c>
      <c r="E82" s="55">
        <v>14338401</v>
      </c>
      <c r="F82" s="55">
        <v>48119800</v>
      </c>
      <c r="G82" s="52" t="s">
        <v>853</v>
      </c>
      <c r="H82" s="68"/>
    </row>
    <row r="83" spans="1:8" s="270" customFormat="1" ht="33" customHeight="1">
      <c r="A83" s="395" t="s">
        <v>919</v>
      </c>
      <c r="B83" s="386" t="s">
        <v>921</v>
      </c>
      <c r="C83" s="387">
        <v>47856</v>
      </c>
      <c r="D83" s="388">
        <v>-0.83085250338294991</v>
      </c>
      <c r="E83" s="387">
        <v>111272401</v>
      </c>
      <c r="F83" s="387">
        <v>159128500</v>
      </c>
      <c r="G83" s="389" t="s">
        <v>1477</v>
      </c>
      <c r="H83" s="390"/>
    </row>
    <row r="84" spans="1:8" s="270" customFormat="1" ht="33" customHeight="1">
      <c r="A84" s="395" t="s">
        <v>919</v>
      </c>
      <c r="B84" s="386" t="s">
        <v>920</v>
      </c>
      <c r="C84" s="387">
        <v>52422</v>
      </c>
      <c r="D84" s="388">
        <v>0.96075778078484431</v>
      </c>
      <c r="E84" s="387">
        <v>82523901</v>
      </c>
      <c r="F84" s="387">
        <v>134946400</v>
      </c>
      <c r="G84" s="389" t="s">
        <v>853</v>
      </c>
      <c r="H84" s="390"/>
    </row>
    <row r="85" spans="1:8" ht="33" customHeight="1">
      <c r="A85" s="303" t="s">
        <v>922</v>
      </c>
      <c r="B85" s="245" t="s">
        <v>883</v>
      </c>
      <c r="C85" s="55">
        <v>159097</v>
      </c>
      <c r="D85" s="268">
        <v>-0.96506550218340603</v>
      </c>
      <c r="E85" s="55">
        <v>30501</v>
      </c>
      <c r="F85" s="55">
        <v>159128500</v>
      </c>
      <c r="G85" s="355" t="s">
        <v>1477</v>
      </c>
      <c r="H85" s="68"/>
    </row>
    <row r="86" spans="1:8" s="270" customFormat="1" ht="33" customHeight="1">
      <c r="A86" s="395" t="s">
        <v>923</v>
      </c>
      <c r="B86" s="386" t="s">
        <v>860</v>
      </c>
      <c r="C86" s="387">
        <v>35179</v>
      </c>
      <c r="D86" s="388">
        <v>0.43835616438356168</v>
      </c>
      <c r="E86" s="387">
        <v>16054601</v>
      </c>
      <c r="F86" s="387">
        <v>51234500</v>
      </c>
      <c r="G86" s="389" t="s">
        <v>853</v>
      </c>
      <c r="H86" s="390"/>
    </row>
    <row r="87" spans="1:8" ht="33" customHeight="1">
      <c r="A87" s="304" t="s">
        <v>924</v>
      </c>
      <c r="B87" s="245" t="s">
        <v>855</v>
      </c>
      <c r="D87" s="268"/>
      <c r="H87" s="68"/>
    </row>
    <row r="88" spans="1:8" s="270" customFormat="1" ht="33" customHeight="1">
      <c r="A88" s="395" t="s">
        <v>925</v>
      </c>
      <c r="B88" s="386" t="s">
        <v>868</v>
      </c>
      <c r="C88" s="387">
        <v>152230</v>
      </c>
      <c r="D88" s="388">
        <v>-0.52849740932642486</v>
      </c>
      <c r="E88" s="387">
        <v>2699501</v>
      </c>
      <c r="F88" s="387">
        <v>154930300</v>
      </c>
      <c r="G88" s="389" t="s">
        <v>853</v>
      </c>
      <c r="H88" s="390"/>
    </row>
    <row r="89" spans="1:8" ht="33" customHeight="1">
      <c r="A89" s="304" t="s">
        <v>926</v>
      </c>
      <c r="B89" s="245" t="s">
        <v>855</v>
      </c>
      <c r="D89" s="268"/>
      <c r="H89" s="68"/>
    </row>
    <row r="90" spans="1:8" s="270" customFormat="1" ht="33" customHeight="1">
      <c r="A90" s="395" t="s">
        <v>1042</v>
      </c>
      <c r="B90" s="386" t="s">
        <v>855</v>
      </c>
      <c r="C90" s="387"/>
      <c r="D90" s="388"/>
      <c r="E90" s="387"/>
      <c r="F90" s="387"/>
      <c r="G90" s="389"/>
      <c r="H90" s="390"/>
    </row>
    <row r="91" spans="1:8" ht="33" customHeight="1">
      <c r="A91" s="304" t="s">
        <v>927</v>
      </c>
      <c r="B91" s="245" t="s">
        <v>855</v>
      </c>
      <c r="D91" s="268"/>
      <c r="H91" s="68"/>
    </row>
    <row r="92" spans="1:8" s="270" customFormat="1" ht="33" customHeight="1">
      <c r="A92" s="395" t="s">
        <v>1043</v>
      </c>
      <c r="B92" s="386" t="s">
        <v>855</v>
      </c>
      <c r="C92" s="387"/>
      <c r="D92" s="388"/>
      <c r="E92" s="387"/>
      <c r="F92" s="387"/>
      <c r="G92" s="389"/>
      <c r="H92" s="390"/>
    </row>
    <row r="93" spans="1:8" ht="33" customHeight="1">
      <c r="A93" s="303" t="s">
        <v>928</v>
      </c>
      <c r="B93" s="245" t="s">
        <v>880</v>
      </c>
      <c r="C93" s="55">
        <v>26168</v>
      </c>
      <c r="D93" s="268">
        <v>-1.1459293394777266</v>
      </c>
      <c r="E93" s="55">
        <v>2649501</v>
      </c>
      <c r="F93" s="55">
        <v>28817600</v>
      </c>
      <c r="G93" s="52" t="s">
        <v>853</v>
      </c>
      <c r="H93" s="69"/>
    </row>
    <row r="94" spans="1:8" s="270" customFormat="1" ht="33" customHeight="1">
      <c r="A94" s="395" t="s">
        <v>929</v>
      </c>
      <c r="B94" s="386" t="s">
        <v>855</v>
      </c>
      <c r="C94" s="387"/>
      <c r="D94" s="388"/>
      <c r="E94" s="387"/>
      <c r="F94" s="387"/>
      <c r="G94" s="396"/>
      <c r="H94" s="390"/>
    </row>
    <row r="95" spans="1:8" ht="33" customHeight="1">
      <c r="A95" s="304" t="s">
        <v>930</v>
      </c>
      <c r="B95" s="245" t="s">
        <v>855</v>
      </c>
      <c r="D95" s="268"/>
      <c r="H95" s="68"/>
    </row>
    <row r="96" spans="1:8" s="270" customFormat="1" ht="33" customHeight="1">
      <c r="A96" s="395" t="s">
        <v>931</v>
      </c>
      <c r="B96" s="386" t="s">
        <v>852</v>
      </c>
      <c r="C96" s="387">
        <v>33781</v>
      </c>
      <c r="D96" s="388">
        <v>0.77410832232496696</v>
      </c>
      <c r="E96" s="387">
        <v>14338401</v>
      </c>
      <c r="F96" s="387">
        <v>48119800</v>
      </c>
      <c r="G96" s="389" t="s">
        <v>853</v>
      </c>
      <c r="H96" s="390"/>
    </row>
    <row r="97" spans="1:8" ht="33" customHeight="1">
      <c r="A97" s="303" t="s">
        <v>1035</v>
      </c>
      <c r="B97" s="245" t="s">
        <v>1069</v>
      </c>
      <c r="C97" s="55">
        <v>105337</v>
      </c>
      <c r="D97" s="268">
        <v>-0.98543046357615893</v>
      </c>
      <c r="E97" s="55">
        <v>75447915</v>
      </c>
      <c r="F97" s="55">
        <v>180785400</v>
      </c>
      <c r="G97" s="355" t="s">
        <v>1477</v>
      </c>
      <c r="H97" s="68"/>
    </row>
    <row r="98" spans="1:8" ht="33" customHeight="1">
      <c r="A98" s="303" t="s">
        <v>1035</v>
      </c>
      <c r="B98" s="245" t="s">
        <v>1070</v>
      </c>
      <c r="C98" s="55">
        <v>31358</v>
      </c>
      <c r="D98" s="268">
        <v>-0.99602649006622512</v>
      </c>
      <c r="E98" s="55">
        <v>11701</v>
      </c>
      <c r="F98" s="55">
        <v>31370325</v>
      </c>
      <c r="G98" s="52" t="s">
        <v>853</v>
      </c>
      <c r="H98" s="68"/>
    </row>
    <row r="99" spans="1:8" ht="33" customHeight="1">
      <c r="A99" s="303" t="s">
        <v>1035</v>
      </c>
      <c r="B99" s="245" t="s">
        <v>1094</v>
      </c>
      <c r="C99" s="271">
        <v>36345.999000000003</v>
      </c>
      <c r="D99" s="268">
        <v>2.66</v>
      </c>
      <c r="E99" s="55">
        <v>98600401</v>
      </c>
      <c r="F99" s="55">
        <v>134946400</v>
      </c>
      <c r="G99" s="52" t="s">
        <v>853</v>
      </c>
      <c r="H99" s="527" t="s">
        <v>1755</v>
      </c>
    </row>
    <row r="100" spans="1:8" ht="33" customHeight="1">
      <c r="A100" s="303" t="s">
        <v>1035</v>
      </c>
      <c r="B100" s="245" t="s">
        <v>1068</v>
      </c>
      <c r="C100" s="55">
        <v>27535</v>
      </c>
      <c r="D100" s="268">
        <v>-0.84238410596026492</v>
      </c>
      <c r="E100" s="55">
        <v>60701</v>
      </c>
      <c r="F100" s="55">
        <v>27595900</v>
      </c>
      <c r="G100" s="355" t="s">
        <v>1477</v>
      </c>
      <c r="H100" s="68"/>
    </row>
    <row r="101" spans="1:8" ht="33" customHeight="1">
      <c r="A101" s="303" t="s">
        <v>1035</v>
      </c>
      <c r="B101" s="245" t="s">
        <v>1095</v>
      </c>
      <c r="C101" s="55">
        <v>81195</v>
      </c>
      <c r="D101" s="273">
        <v>-0.47</v>
      </c>
      <c r="E101" s="55">
        <v>1</v>
      </c>
      <c r="F101" s="55">
        <v>81195100</v>
      </c>
      <c r="G101" s="355" t="s">
        <v>1477</v>
      </c>
      <c r="H101" s="68"/>
    </row>
    <row r="102" spans="1:8" ht="33" customHeight="1">
      <c r="A102" s="303" t="s">
        <v>1035</v>
      </c>
      <c r="B102" s="245" t="s">
        <v>857</v>
      </c>
      <c r="C102" s="55">
        <v>78007</v>
      </c>
      <c r="D102" s="268">
        <v>-0.86622516556291396</v>
      </c>
      <c r="E102" s="55">
        <v>10001</v>
      </c>
      <c r="F102" s="55">
        <v>78017200</v>
      </c>
      <c r="G102" s="52" t="s">
        <v>853</v>
      </c>
      <c r="H102" s="68"/>
    </row>
    <row r="103" spans="1:8" s="270" customFormat="1" ht="33" customHeight="1">
      <c r="A103" s="395" t="s">
        <v>932</v>
      </c>
      <c r="B103" s="386" t="s">
        <v>855</v>
      </c>
      <c r="C103" s="387"/>
      <c r="D103" s="388"/>
      <c r="E103" s="387"/>
      <c r="F103" s="387"/>
      <c r="G103" s="389" t="s">
        <v>853</v>
      </c>
      <c r="H103" s="390"/>
    </row>
    <row r="104" spans="1:8" ht="33" customHeight="1">
      <c r="A104" s="303" t="s">
        <v>933</v>
      </c>
      <c r="B104" s="245" t="s">
        <v>883</v>
      </c>
      <c r="C104" s="55">
        <v>159118</v>
      </c>
      <c r="D104" s="268">
        <v>-0.87318087318087323</v>
      </c>
      <c r="E104" s="55">
        <v>10001</v>
      </c>
      <c r="F104" s="55">
        <v>159128500</v>
      </c>
      <c r="G104" s="355" t="s">
        <v>1477</v>
      </c>
      <c r="H104" s="68"/>
    </row>
    <row r="105" spans="1:8" s="270" customFormat="1" ht="33" customHeight="1">
      <c r="A105" s="395" t="s">
        <v>1036</v>
      </c>
      <c r="B105" s="386" t="s">
        <v>862</v>
      </c>
      <c r="C105" s="387">
        <v>146270</v>
      </c>
      <c r="D105" s="388">
        <v>0.78048780487804881</v>
      </c>
      <c r="E105" s="387">
        <v>33501</v>
      </c>
      <c r="F105" s="387">
        <v>146303800</v>
      </c>
      <c r="G105" s="389" t="s">
        <v>853</v>
      </c>
      <c r="H105" s="390"/>
    </row>
    <row r="106" spans="1:8" s="270" customFormat="1" ht="33" customHeight="1">
      <c r="A106" s="395" t="s">
        <v>1036</v>
      </c>
      <c r="B106" s="386" t="s">
        <v>876</v>
      </c>
      <c r="C106" s="387">
        <v>62904</v>
      </c>
      <c r="D106" s="388">
        <v>0.61788617886178865</v>
      </c>
      <c r="E106" s="387">
        <v>60001</v>
      </c>
      <c r="F106" s="387">
        <v>62965000</v>
      </c>
      <c r="G106" s="389" t="s">
        <v>853</v>
      </c>
      <c r="H106" s="390"/>
    </row>
    <row r="107" spans="1:8" s="270" customFormat="1" ht="33" customHeight="1">
      <c r="A107" s="395" t="s">
        <v>1036</v>
      </c>
      <c r="B107" s="386" t="s">
        <v>871</v>
      </c>
      <c r="C107" s="387">
        <v>38708</v>
      </c>
      <c r="D107" s="388">
        <v>0.77235772357723576</v>
      </c>
      <c r="E107" s="387">
        <v>9411201</v>
      </c>
      <c r="F107" s="387">
        <v>48119800</v>
      </c>
      <c r="G107" s="389" t="s">
        <v>853</v>
      </c>
      <c r="H107" s="390"/>
    </row>
    <row r="108" spans="1:8" ht="33" customHeight="1">
      <c r="A108" s="303" t="s">
        <v>934</v>
      </c>
      <c r="B108" s="245" t="s">
        <v>935</v>
      </c>
      <c r="C108" s="55">
        <v>26120</v>
      </c>
      <c r="D108" s="268">
        <v>-0.9838536060279871</v>
      </c>
      <c r="E108" s="55">
        <v>2649501</v>
      </c>
      <c r="F108" s="55">
        <v>28770400</v>
      </c>
      <c r="G108" s="52" t="s">
        <v>853</v>
      </c>
      <c r="H108" s="68"/>
    </row>
    <row r="109" spans="1:8" s="270" customFormat="1" ht="33" customHeight="1">
      <c r="A109" s="395" t="s">
        <v>936</v>
      </c>
      <c r="B109" s="386" t="s">
        <v>937</v>
      </c>
      <c r="C109" s="392">
        <v>25905.999</v>
      </c>
      <c r="D109" s="388">
        <v>-0.91</v>
      </c>
      <c r="E109" s="387">
        <v>130835201</v>
      </c>
      <c r="F109" s="387">
        <v>156741200</v>
      </c>
      <c r="G109" s="389" t="s">
        <v>1477</v>
      </c>
      <c r="H109" s="390"/>
    </row>
    <row r="110" spans="1:8" s="270" customFormat="1" ht="33" customHeight="1">
      <c r="A110" s="395" t="s">
        <v>936</v>
      </c>
      <c r="B110" s="386" t="s">
        <v>938</v>
      </c>
      <c r="C110" s="392">
        <v>36186.194000000003</v>
      </c>
      <c r="D110" s="393" t="s">
        <v>939</v>
      </c>
      <c r="E110" s="387">
        <v>103573742</v>
      </c>
      <c r="F110" s="387">
        <v>139759936</v>
      </c>
      <c r="G110" s="389" t="s">
        <v>1477</v>
      </c>
      <c r="H110" s="390"/>
    </row>
    <row r="111" spans="1:8" ht="33" customHeight="1">
      <c r="A111" s="304" t="s">
        <v>940</v>
      </c>
      <c r="B111" s="245" t="s">
        <v>855</v>
      </c>
      <c r="D111" s="268"/>
      <c r="H111" s="68"/>
    </row>
    <row r="112" spans="1:8" s="270" customFormat="1" ht="33" customHeight="1">
      <c r="A112" s="395" t="s">
        <v>941</v>
      </c>
      <c r="B112" s="386" t="s">
        <v>862</v>
      </c>
      <c r="C112" s="392">
        <v>146203.09899999999</v>
      </c>
      <c r="D112" s="388">
        <v>1.1172214182344429</v>
      </c>
      <c r="E112" s="387">
        <v>100701</v>
      </c>
      <c r="F112" s="387">
        <v>146303800</v>
      </c>
      <c r="G112" s="389" t="s">
        <v>853</v>
      </c>
      <c r="H112" s="390"/>
    </row>
    <row r="113" spans="1:8" s="270" customFormat="1" ht="33" customHeight="1">
      <c r="A113" s="395" t="s">
        <v>941</v>
      </c>
      <c r="B113" s="386" t="s">
        <v>868</v>
      </c>
      <c r="C113" s="387">
        <v>149411</v>
      </c>
      <c r="D113" s="388">
        <v>-0.97829232995658477</v>
      </c>
      <c r="E113" s="387">
        <v>2699501</v>
      </c>
      <c r="F113" s="387">
        <v>152111414</v>
      </c>
      <c r="G113" s="389" t="s">
        <v>853</v>
      </c>
      <c r="H113" s="390"/>
    </row>
    <row r="114" spans="1:8" ht="33" customHeight="1">
      <c r="A114" s="304" t="s">
        <v>942</v>
      </c>
      <c r="B114" s="245" t="s">
        <v>855</v>
      </c>
      <c r="D114" s="268"/>
      <c r="H114" s="68"/>
    </row>
    <row r="115" spans="1:8" s="270" customFormat="1" ht="33" customHeight="1">
      <c r="A115" s="395" t="s">
        <v>943</v>
      </c>
      <c r="B115" s="386" t="s">
        <v>862</v>
      </c>
      <c r="C115" s="387">
        <v>146270</v>
      </c>
      <c r="D115" s="388">
        <v>1.0882352941176472</v>
      </c>
      <c r="E115" s="387">
        <v>33501</v>
      </c>
      <c r="F115" s="387">
        <v>146303800</v>
      </c>
      <c r="G115" s="389" t="s">
        <v>853</v>
      </c>
      <c r="H115" s="390"/>
    </row>
    <row r="116" spans="1:8" ht="33" customHeight="1">
      <c r="A116" s="304" t="s">
        <v>944</v>
      </c>
      <c r="B116" s="245" t="s">
        <v>855</v>
      </c>
      <c r="D116" s="268"/>
      <c r="H116" s="68"/>
    </row>
    <row r="117" spans="1:8" s="270" customFormat="1" ht="33" customHeight="1">
      <c r="A117" s="395" t="s">
        <v>945</v>
      </c>
      <c r="B117" s="386" t="s">
        <v>855</v>
      </c>
      <c r="C117" s="387"/>
      <c r="D117" s="388"/>
      <c r="E117" s="387"/>
      <c r="F117" s="387"/>
      <c r="G117" s="389"/>
      <c r="H117" s="390"/>
    </row>
    <row r="118" spans="1:8" ht="33" customHeight="1">
      <c r="A118" s="304" t="s">
        <v>946</v>
      </c>
      <c r="B118" s="245" t="s">
        <v>855</v>
      </c>
      <c r="D118" s="268"/>
      <c r="H118" s="68"/>
    </row>
    <row r="119" spans="1:8" s="270" customFormat="1" ht="33" customHeight="1">
      <c r="A119" s="395" t="s">
        <v>947</v>
      </c>
      <c r="B119" s="386" t="s">
        <v>855</v>
      </c>
      <c r="C119" s="387"/>
      <c r="D119" s="388"/>
      <c r="E119" s="387"/>
      <c r="F119" s="387"/>
      <c r="G119" s="389"/>
      <c r="H119" s="390"/>
    </row>
    <row r="120" spans="1:8" ht="33" customHeight="1">
      <c r="A120" s="303" t="s">
        <v>948</v>
      </c>
      <c r="B120" s="245" t="s">
        <v>862</v>
      </c>
      <c r="C120" s="55">
        <v>146203</v>
      </c>
      <c r="D120" s="268">
        <v>1.0694668820678515</v>
      </c>
      <c r="E120" s="55">
        <v>100701</v>
      </c>
      <c r="F120" s="55">
        <v>146303800</v>
      </c>
      <c r="G120" s="52" t="s">
        <v>853</v>
      </c>
      <c r="H120" s="68"/>
    </row>
    <row r="121" spans="1:8" s="270" customFormat="1" ht="60.95" customHeight="1">
      <c r="A121" s="395" t="s">
        <v>949</v>
      </c>
      <c r="B121" s="386" t="s">
        <v>950</v>
      </c>
      <c r="C121" s="387">
        <v>84369</v>
      </c>
      <c r="D121" s="388">
        <v>0.35599999999999998</v>
      </c>
      <c r="E121" s="387">
        <v>61934748</v>
      </c>
      <c r="F121" s="387">
        <v>146303800</v>
      </c>
      <c r="G121" s="389" t="s">
        <v>853</v>
      </c>
      <c r="H121" s="391"/>
    </row>
    <row r="122" spans="1:8" s="270" customFormat="1" ht="48.95" customHeight="1">
      <c r="A122" s="395" t="s">
        <v>949</v>
      </c>
      <c r="B122" s="386" t="s">
        <v>874</v>
      </c>
      <c r="C122" s="387">
        <v>135452</v>
      </c>
      <c r="D122" s="388">
        <v>0.93200000000000005</v>
      </c>
      <c r="E122" s="387">
        <v>71701</v>
      </c>
      <c r="F122" s="387">
        <v>135524700</v>
      </c>
      <c r="G122" s="389" t="s">
        <v>853</v>
      </c>
      <c r="H122" s="391"/>
    </row>
    <row r="123" spans="1:8" ht="33" customHeight="1">
      <c r="A123" s="303" t="s">
        <v>952</v>
      </c>
      <c r="B123" s="245" t="s">
        <v>859</v>
      </c>
      <c r="C123" s="55">
        <v>59029</v>
      </c>
      <c r="D123" s="268">
        <v>0.36764705882352944</v>
      </c>
      <c r="E123" s="55">
        <v>89201</v>
      </c>
      <c r="F123" s="55">
        <v>59118800</v>
      </c>
      <c r="G123" s="52" t="s">
        <v>853</v>
      </c>
      <c r="H123" s="68"/>
    </row>
    <row r="124" spans="1:8" s="270" customFormat="1" ht="33" customHeight="1">
      <c r="A124" s="395" t="s">
        <v>953</v>
      </c>
      <c r="B124" s="386" t="s">
        <v>855</v>
      </c>
      <c r="C124" s="387"/>
      <c r="D124" s="388"/>
      <c r="E124" s="387"/>
      <c r="F124" s="387"/>
      <c r="G124" s="389"/>
      <c r="H124" s="390"/>
    </row>
    <row r="125" spans="1:8" ht="33" customHeight="1">
      <c r="A125" s="303" t="s">
        <v>954</v>
      </c>
      <c r="B125" s="245" t="s">
        <v>955</v>
      </c>
      <c r="C125" s="55">
        <v>37551</v>
      </c>
      <c r="D125" s="268">
        <v>-0.85235602094240837</v>
      </c>
      <c r="E125" s="55">
        <v>67684501</v>
      </c>
      <c r="F125" s="55">
        <v>105236100</v>
      </c>
      <c r="G125" s="52" t="s">
        <v>853</v>
      </c>
      <c r="H125" s="68"/>
    </row>
    <row r="126" spans="1:8" s="270" customFormat="1" ht="33" customHeight="1">
      <c r="A126" s="395" t="s">
        <v>956</v>
      </c>
      <c r="B126" s="386" t="s">
        <v>880</v>
      </c>
      <c r="C126" s="387">
        <v>26168</v>
      </c>
      <c r="D126" s="388">
        <v>-0.54878048780487798</v>
      </c>
      <c r="E126" s="387">
        <v>2649501</v>
      </c>
      <c r="F126" s="387">
        <v>28817600</v>
      </c>
      <c r="G126" s="389" t="s">
        <v>853</v>
      </c>
      <c r="H126" s="390"/>
    </row>
    <row r="127" spans="1:8" ht="33" customHeight="1">
      <c r="A127" s="304" t="s">
        <v>957</v>
      </c>
      <c r="B127" s="245" t="s">
        <v>855</v>
      </c>
      <c r="D127" s="268"/>
      <c r="H127" s="68"/>
    </row>
    <row r="128" spans="1:8" s="270" customFormat="1" ht="33" customHeight="1">
      <c r="A128" s="395" t="s">
        <v>958</v>
      </c>
      <c r="B128" s="386" t="s">
        <v>883</v>
      </c>
      <c r="C128" s="387">
        <v>159118</v>
      </c>
      <c r="D128" s="388">
        <v>-0.98484848484848486</v>
      </c>
      <c r="E128" s="387">
        <v>10001</v>
      </c>
      <c r="F128" s="387">
        <v>159128500</v>
      </c>
      <c r="G128" s="389" t="s">
        <v>1477</v>
      </c>
      <c r="H128" s="390"/>
    </row>
    <row r="129" spans="1:8" ht="33" customHeight="1">
      <c r="A129" s="304" t="s">
        <v>959</v>
      </c>
      <c r="B129" s="245" t="s">
        <v>855</v>
      </c>
      <c r="D129" s="268"/>
      <c r="H129" s="68"/>
    </row>
    <row r="130" spans="1:8" s="270" customFormat="1" ht="33" customHeight="1">
      <c r="A130" s="395" t="s">
        <v>1044</v>
      </c>
      <c r="B130" s="386" t="s">
        <v>1006</v>
      </c>
      <c r="C130" s="392">
        <v>191033.399</v>
      </c>
      <c r="D130" s="388">
        <v>0.31</v>
      </c>
      <c r="E130" s="387">
        <v>10501</v>
      </c>
      <c r="F130" s="387">
        <v>191043900</v>
      </c>
      <c r="G130" s="389" t="s">
        <v>853</v>
      </c>
      <c r="H130" s="390"/>
    </row>
    <row r="131" spans="1:8" ht="33" customHeight="1">
      <c r="A131" s="304" t="s">
        <v>960</v>
      </c>
      <c r="B131" s="245" t="s">
        <v>855</v>
      </c>
      <c r="D131" s="268"/>
      <c r="H131" s="68"/>
    </row>
    <row r="132" spans="1:8" s="270" customFormat="1" ht="33" customHeight="1">
      <c r="A132" s="397" t="s">
        <v>962</v>
      </c>
      <c r="B132" s="386" t="s">
        <v>855</v>
      </c>
      <c r="C132" s="387"/>
      <c r="D132" s="388"/>
      <c r="E132" s="387"/>
      <c r="F132" s="387"/>
      <c r="G132" s="389"/>
      <c r="H132" s="390"/>
    </row>
    <row r="133" spans="1:8" s="270" customFormat="1" ht="33" customHeight="1">
      <c r="A133" s="303" t="s">
        <v>963</v>
      </c>
      <c r="B133" s="245" t="s">
        <v>862</v>
      </c>
      <c r="C133" s="271">
        <v>146270.299</v>
      </c>
      <c r="D133" s="268">
        <v>1.07</v>
      </c>
      <c r="E133" s="55">
        <v>33501</v>
      </c>
      <c r="F133" s="55">
        <v>146303800</v>
      </c>
      <c r="G133" s="52" t="s">
        <v>853</v>
      </c>
      <c r="H133" s="68"/>
    </row>
    <row r="134" spans="1:8" s="270" customFormat="1" ht="33" customHeight="1">
      <c r="A134" s="303" t="s">
        <v>963</v>
      </c>
      <c r="B134" s="245" t="s">
        <v>852</v>
      </c>
      <c r="C134" s="55">
        <v>33750</v>
      </c>
      <c r="D134" s="268">
        <v>1.0713324360699865</v>
      </c>
      <c r="E134" s="55">
        <v>14369501</v>
      </c>
      <c r="F134" s="55">
        <v>48119800</v>
      </c>
      <c r="G134" s="52" t="s">
        <v>853</v>
      </c>
      <c r="H134" s="68"/>
    </row>
    <row r="135" spans="1:8" s="270" customFormat="1" ht="33" customHeight="1">
      <c r="A135" s="397" t="s">
        <v>964</v>
      </c>
      <c r="B135" s="386" t="s">
        <v>855</v>
      </c>
      <c r="C135" s="387"/>
      <c r="D135" s="388"/>
      <c r="E135" s="387"/>
      <c r="F135" s="387"/>
      <c r="G135" s="389"/>
      <c r="H135" s="390"/>
    </row>
    <row r="136" spans="1:8" s="270" customFormat="1" ht="33" customHeight="1">
      <c r="A136" s="303" t="s">
        <v>965</v>
      </c>
      <c r="B136" s="245" t="s">
        <v>966</v>
      </c>
      <c r="C136" s="55">
        <v>15921</v>
      </c>
      <c r="D136" s="268">
        <v>-1.0214592274678111</v>
      </c>
      <c r="E136" s="55">
        <v>92265195</v>
      </c>
      <c r="F136" s="55">
        <v>108186808</v>
      </c>
      <c r="G136" s="355" t="s">
        <v>1477</v>
      </c>
      <c r="H136" s="68"/>
    </row>
    <row r="137" spans="1:8" s="270" customFormat="1" ht="33" customHeight="1">
      <c r="A137" s="397" t="s">
        <v>967</v>
      </c>
      <c r="B137" s="386" t="s">
        <v>855</v>
      </c>
      <c r="C137" s="387"/>
      <c r="D137" s="388"/>
      <c r="E137" s="387"/>
      <c r="F137" s="387"/>
      <c r="G137" s="389"/>
      <c r="H137" s="390"/>
    </row>
    <row r="138" spans="1:8" s="270" customFormat="1" ht="33" customHeight="1">
      <c r="A138" s="303" t="s">
        <v>968</v>
      </c>
      <c r="B138" s="245" t="s">
        <v>855</v>
      </c>
      <c r="C138" s="55"/>
      <c r="D138" s="268"/>
      <c r="E138" s="55"/>
      <c r="F138" s="55"/>
      <c r="G138" s="52"/>
      <c r="H138" s="68"/>
    </row>
    <row r="139" spans="1:8" s="269" customFormat="1" ht="33" customHeight="1">
      <c r="A139" s="395" t="s">
        <v>1038</v>
      </c>
      <c r="B139" s="386" t="s">
        <v>1072</v>
      </c>
      <c r="C139" s="387">
        <v>243173</v>
      </c>
      <c r="D139" s="388">
        <v>0.9777195281782437</v>
      </c>
      <c r="E139" s="387">
        <v>10001</v>
      </c>
      <c r="F139" s="387">
        <v>243183600</v>
      </c>
      <c r="G139" s="389" t="s">
        <v>853</v>
      </c>
      <c r="H139" s="390"/>
    </row>
    <row r="140" spans="1:8" s="269" customFormat="1" ht="33" customHeight="1">
      <c r="A140" s="395" t="s">
        <v>1038</v>
      </c>
      <c r="B140" s="386" t="s">
        <v>1071</v>
      </c>
      <c r="C140" s="387">
        <v>95768</v>
      </c>
      <c r="D140" s="388">
        <v>0.97247706422018343</v>
      </c>
      <c r="E140" s="387">
        <v>19341601</v>
      </c>
      <c r="F140" s="387">
        <v>115109800</v>
      </c>
      <c r="G140" s="389" t="s">
        <v>853</v>
      </c>
      <c r="H140" s="390"/>
    </row>
    <row r="141" spans="1:8" s="270" customFormat="1" ht="33" customHeight="1">
      <c r="A141" s="303" t="s">
        <v>969</v>
      </c>
      <c r="B141" s="245" t="s">
        <v>855</v>
      </c>
      <c r="C141" s="55"/>
      <c r="D141" s="268"/>
      <c r="E141" s="55"/>
      <c r="F141" s="55"/>
      <c r="G141" s="52"/>
      <c r="H141" s="68"/>
    </row>
    <row r="142" spans="1:8" s="270" customFormat="1" ht="33" customHeight="1">
      <c r="A142" s="397" t="s">
        <v>1399</v>
      </c>
      <c r="B142" s="386" t="s">
        <v>855</v>
      </c>
      <c r="C142" s="387"/>
      <c r="D142" s="388"/>
      <c r="E142" s="387"/>
      <c r="F142" s="387"/>
      <c r="G142" s="389"/>
      <c r="H142" s="390"/>
    </row>
    <row r="143" spans="1:8" s="270" customFormat="1" ht="33" customHeight="1">
      <c r="A143" s="303" t="s">
        <v>970</v>
      </c>
      <c r="B143" s="245" t="s">
        <v>862</v>
      </c>
      <c r="C143" s="55">
        <v>146270</v>
      </c>
      <c r="D143" s="268">
        <v>1.3080895008605853</v>
      </c>
      <c r="E143" s="55">
        <v>33501</v>
      </c>
      <c r="F143" s="55">
        <v>146303800</v>
      </c>
      <c r="G143" s="52" t="s">
        <v>853</v>
      </c>
      <c r="H143" s="68"/>
    </row>
    <row r="144" spans="1:8" s="270" customFormat="1" ht="33" customHeight="1">
      <c r="A144" s="395" t="s">
        <v>1045</v>
      </c>
      <c r="B144" s="386" t="s">
        <v>855</v>
      </c>
      <c r="C144" s="387"/>
      <c r="D144" s="388"/>
      <c r="E144" s="387"/>
      <c r="F144" s="387"/>
      <c r="G144" s="389"/>
      <c r="H144" s="390"/>
    </row>
    <row r="145" spans="1:8" s="270" customFormat="1" ht="33" customHeight="1">
      <c r="A145" s="303" t="s">
        <v>971</v>
      </c>
      <c r="B145" s="245" t="s">
        <v>855</v>
      </c>
      <c r="C145" s="55"/>
      <c r="D145" s="268"/>
      <c r="E145" s="55"/>
      <c r="F145" s="55"/>
      <c r="G145" s="52"/>
      <c r="H145" s="68"/>
    </row>
    <row r="146" spans="1:8" s="270" customFormat="1" ht="33" customHeight="1">
      <c r="A146" s="397" t="s">
        <v>1405</v>
      </c>
      <c r="B146" s="386" t="s">
        <v>855</v>
      </c>
      <c r="C146" s="387"/>
      <c r="D146" s="388"/>
      <c r="E146" s="387"/>
      <c r="F146" s="387"/>
      <c r="G146" s="389"/>
      <c r="H146" s="390"/>
    </row>
    <row r="147" spans="1:8" s="270" customFormat="1" ht="33" customHeight="1">
      <c r="A147" s="303" t="s">
        <v>972</v>
      </c>
      <c r="B147" s="245" t="s">
        <v>855</v>
      </c>
      <c r="C147" s="55"/>
      <c r="D147" s="268"/>
      <c r="E147" s="55"/>
      <c r="F147" s="55"/>
      <c r="G147" s="52"/>
      <c r="H147" s="68"/>
    </row>
    <row r="148" spans="1:8" s="270" customFormat="1" ht="33" customHeight="1">
      <c r="A148" s="395" t="s">
        <v>973</v>
      </c>
      <c r="B148" s="386" t="s">
        <v>974</v>
      </c>
      <c r="C148" s="387">
        <v>20504</v>
      </c>
      <c r="D148" s="388">
        <v>0.95272727272727287</v>
      </c>
      <c r="E148" s="387">
        <v>30729938</v>
      </c>
      <c r="F148" s="387">
        <v>51234500</v>
      </c>
      <c r="G148" s="389" t="s">
        <v>853</v>
      </c>
      <c r="H148" s="390"/>
    </row>
    <row r="149" spans="1:8" s="270" customFormat="1" ht="33" customHeight="1">
      <c r="A149" s="303" t="s">
        <v>975</v>
      </c>
      <c r="B149" s="245" t="s">
        <v>855</v>
      </c>
      <c r="C149" s="55"/>
      <c r="D149" s="268"/>
      <c r="E149" s="55"/>
      <c r="F149" s="55"/>
      <c r="G149" s="52"/>
      <c r="H149" s="68"/>
    </row>
    <row r="150" spans="1:8" s="270" customFormat="1" ht="33" customHeight="1">
      <c r="A150" s="397" t="s">
        <v>976</v>
      </c>
      <c r="B150" s="386" t="s">
        <v>855</v>
      </c>
      <c r="C150" s="387"/>
      <c r="D150" s="388"/>
      <c r="E150" s="387"/>
      <c r="F150" s="387"/>
      <c r="G150" s="389"/>
      <c r="H150" s="398"/>
    </row>
    <row r="151" spans="1:8" s="270" customFormat="1" ht="33" customHeight="1">
      <c r="A151" s="303" t="s">
        <v>977</v>
      </c>
      <c r="B151" s="245" t="s">
        <v>883</v>
      </c>
      <c r="C151" s="55">
        <v>120735</v>
      </c>
      <c r="D151" s="273">
        <v>-1.02</v>
      </c>
      <c r="E151" s="55">
        <v>10001</v>
      </c>
      <c r="F151" s="55">
        <v>159128500</v>
      </c>
      <c r="G151" s="355" t="s">
        <v>1477</v>
      </c>
      <c r="H151" s="68"/>
    </row>
    <row r="152" spans="1:8" s="270" customFormat="1" ht="33" customHeight="1">
      <c r="A152" s="395" t="s">
        <v>978</v>
      </c>
      <c r="B152" s="386" t="s">
        <v>979</v>
      </c>
      <c r="C152" s="387">
        <v>54904</v>
      </c>
      <c r="D152" s="388">
        <v>-0.99890948745910579</v>
      </c>
      <c r="E152" s="387">
        <v>10001</v>
      </c>
      <c r="F152" s="387">
        <v>54914073</v>
      </c>
      <c r="G152" s="389" t="s">
        <v>853</v>
      </c>
      <c r="H152" s="390"/>
    </row>
    <row r="153" spans="1:8" s="270" customFormat="1" ht="33" customHeight="1">
      <c r="A153" s="395" t="s">
        <v>978</v>
      </c>
      <c r="B153" s="386" t="s">
        <v>921</v>
      </c>
      <c r="C153" s="387">
        <v>47961</v>
      </c>
      <c r="D153" s="388">
        <v>-0.99454743729552886</v>
      </c>
      <c r="E153" s="387">
        <v>111167225</v>
      </c>
      <c r="F153" s="387">
        <v>159128500</v>
      </c>
      <c r="G153" s="389" t="s">
        <v>1477</v>
      </c>
      <c r="H153" s="390"/>
    </row>
    <row r="154" spans="1:8" s="270" customFormat="1" ht="33" customHeight="1">
      <c r="A154" s="303" t="s">
        <v>980</v>
      </c>
      <c r="B154" s="245" t="s">
        <v>982</v>
      </c>
      <c r="C154" s="55">
        <v>94230</v>
      </c>
      <c r="D154" s="268">
        <v>-1.0052770448548813</v>
      </c>
      <c r="E154" s="55">
        <v>76820801</v>
      </c>
      <c r="F154" s="55">
        <v>171050900</v>
      </c>
      <c r="G154" s="52" t="s">
        <v>853</v>
      </c>
      <c r="H154" s="68"/>
    </row>
    <row r="155" spans="1:8" s="270" customFormat="1" ht="33" customHeight="1">
      <c r="A155" s="303" t="s">
        <v>980</v>
      </c>
      <c r="B155" s="245" t="s">
        <v>883</v>
      </c>
      <c r="C155" s="55">
        <v>159118</v>
      </c>
      <c r="D155" s="268">
        <v>-0.9920844327176781</v>
      </c>
      <c r="E155" s="55">
        <v>10001</v>
      </c>
      <c r="F155" s="55">
        <v>159128500</v>
      </c>
      <c r="G155" s="355" t="s">
        <v>1477</v>
      </c>
      <c r="H155" s="68"/>
    </row>
    <row r="156" spans="1:8" s="270" customFormat="1" ht="33" customHeight="1">
      <c r="A156" s="303" t="s">
        <v>980</v>
      </c>
      <c r="B156" s="245" t="s">
        <v>981</v>
      </c>
      <c r="C156" s="55">
        <v>11247</v>
      </c>
      <c r="D156" s="268">
        <v>1.0501319261213722</v>
      </c>
      <c r="E156" s="55">
        <v>36872001</v>
      </c>
      <c r="F156" s="55">
        <v>48119800</v>
      </c>
      <c r="G156" s="52" t="s">
        <v>853</v>
      </c>
      <c r="H156" s="68"/>
    </row>
    <row r="157" spans="1:8" s="270" customFormat="1" ht="33" customHeight="1">
      <c r="A157" s="395" t="s">
        <v>1046</v>
      </c>
      <c r="B157" s="386" t="s">
        <v>868</v>
      </c>
      <c r="C157" s="387">
        <v>152230</v>
      </c>
      <c r="D157" s="388">
        <v>-0.71374527112232022</v>
      </c>
      <c r="E157" s="387">
        <v>2699501</v>
      </c>
      <c r="F157" s="387">
        <v>154930300</v>
      </c>
      <c r="G157" s="389" t="s">
        <v>853</v>
      </c>
      <c r="H157" s="390"/>
    </row>
    <row r="158" spans="1:8" ht="33" customHeight="1">
      <c r="A158" s="303" t="s">
        <v>983</v>
      </c>
      <c r="B158" s="245" t="s">
        <v>985</v>
      </c>
      <c r="C158" s="55">
        <v>14648</v>
      </c>
      <c r="D158" s="268">
        <v>-0.54960091220068408</v>
      </c>
      <c r="E158" s="55">
        <v>176395301</v>
      </c>
      <c r="F158" s="55">
        <v>191043900</v>
      </c>
      <c r="G158" s="52" t="s">
        <v>853</v>
      </c>
      <c r="H158" s="68"/>
    </row>
    <row r="159" spans="1:8" ht="33" customHeight="1">
      <c r="A159" s="303" t="s">
        <v>983</v>
      </c>
      <c r="B159" s="245" t="s">
        <v>986</v>
      </c>
      <c r="C159" s="55">
        <v>23461</v>
      </c>
      <c r="D159" s="268">
        <v>-0.27137970353477764</v>
      </c>
      <c r="E159" s="55">
        <v>135667206</v>
      </c>
      <c r="F159" s="55">
        <v>159128500</v>
      </c>
      <c r="G159" s="355" t="s">
        <v>1477</v>
      </c>
      <c r="H159" s="68"/>
    </row>
    <row r="160" spans="1:8" ht="33" customHeight="1">
      <c r="A160" s="303" t="s">
        <v>983</v>
      </c>
      <c r="B160" s="245" t="s">
        <v>862</v>
      </c>
      <c r="C160" s="55">
        <v>146203</v>
      </c>
      <c r="D160" s="268">
        <v>1.0171037628278221</v>
      </c>
      <c r="E160" s="55">
        <v>100701</v>
      </c>
      <c r="F160" s="55">
        <v>146303800</v>
      </c>
      <c r="G160" s="52" t="s">
        <v>853</v>
      </c>
      <c r="H160" s="68"/>
    </row>
    <row r="161" spans="1:8" ht="33" customHeight="1">
      <c r="A161" s="303" t="s">
        <v>983</v>
      </c>
      <c r="B161" s="245" t="s">
        <v>984</v>
      </c>
      <c r="C161" s="271">
        <v>55992.917000000001</v>
      </c>
      <c r="D161" s="268">
        <v>0.62</v>
      </c>
      <c r="E161" s="55">
        <v>59116883</v>
      </c>
      <c r="F161" s="55">
        <v>115109800</v>
      </c>
      <c r="G161" s="52" t="s">
        <v>853</v>
      </c>
      <c r="H161" s="68"/>
    </row>
    <row r="162" spans="1:8" s="270" customFormat="1" ht="33" customHeight="1">
      <c r="A162" s="395" t="s">
        <v>987</v>
      </c>
      <c r="B162" s="386" t="s">
        <v>990</v>
      </c>
      <c r="C162" s="387">
        <v>25408</v>
      </c>
      <c r="D162" s="388">
        <v>0.90109890109890112</v>
      </c>
      <c r="E162" s="387">
        <v>60201</v>
      </c>
      <c r="F162" s="387">
        <v>25468863</v>
      </c>
      <c r="G162" s="389" t="s">
        <v>853</v>
      </c>
      <c r="H162" s="390"/>
    </row>
    <row r="163" spans="1:8" s="270" customFormat="1" ht="33" customHeight="1">
      <c r="A163" s="395" t="s">
        <v>987</v>
      </c>
      <c r="B163" s="386" t="s">
        <v>991</v>
      </c>
      <c r="C163" s="387">
        <v>21148</v>
      </c>
      <c r="D163" s="388">
        <v>-0.8498168498168498</v>
      </c>
      <c r="E163" s="387">
        <v>176769010</v>
      </c>
      <c r="F163" s="387">
        <v>197917300</v>
      </c>
      <c r="G163" s="389" t="s">
        <v>853</v>
      </c>
      <c r="H163" s="390"/>
    </row>
    <row r="164" spans="1:8" s="270" customFormat="1" ht="33" customHeight="1">
      <c r="A164" s="395" t="s">
        <v>987</v>
      </c>
      <c r="B164" s="386" t="s">
        <v>710</v>
      </c>
      <c r="C164" s="392">
        <f>(F164-E164)/1000</f>
        <v>25709.042000000001</v>
      </c>
      <c r="D164" s="388">
        <v>-0.42</v>
      </c>
      <c r="E164" s="387">
        <v>85173777</v>
      </c>
      <c r="F164" s="387">
        <v>110882819</v>
      </c>
      <c r="G164" s="389" t="s">
        <v>1477</v>
      </c>
      <c r="H164" s="390"/>
    </row>
    <row r="165" spans="1:8" s="270" customFormat="1" ht="33" customHeight="1">
      <c r="A165" s="395" t="s">
        <v>987</v>
      </c>
      <c r="B165" s="386" t="s">
        <v>988</v>
      </c>
      <c r="C165" s="387">
        <v>8465</v>
      </c>
      <c r="D165" s="388">
        <v>-0.87912087912087911</v>
      </c>
      <c r="E165" s="387">
        <v>60001</v>
      </c>
      <c r="F165" s="387">
        <v>8525646</v>
      </c>
      <c r="G165" s="389" t="s">
        <v>853</v>
      </c>
      <c r="H165" s="390"/>
    </row>
    <row r="166" spans="1:8" s="270" customFormat="1" ht="33" customHeight="1">
      <c r="A166" s="395" t="s">
        <v>987</v>
      </c>
      <c r="B166" s="386" t="s">
        <v>989</v>
      </c>
      <c r="C166" s="387">
        <v>34097</v>
      </c>
      <c r="D166" s="388">
        <v>-0.86202686202686207</v>
      </c>
      <c r="E166" s="387">
        <v>56195148</v>
      </c>
      <c r="F166" s="387">
        <v>90292700</v>
      </c>
      <c r="G166" s="389" t="s">
        <v>853</v>
      </c>
      <c r="H166" s="390"/>
    </row>
    <row r="167" spans="1:8" ht="33" customHeight="1">
      <c r="A167" s="303" t="s">
        <v>1039</v>
      </c>
      <c r="B167" s="245" t="s">
        <v>1073</v>
      </c>
      <c r="C167" s="271">
        <v>5616.07</v>
      </c>
      <c r="D167" s="268">
        <v>0.87</v>
      </c>
      <c r="E167" s="55">
        <v>29848842</v>
      </c>
      <c r="F167" s="55">
        <v>35464912</v>
      </c>
      <c r="G167" s="52" t="s">
        <v>853</v>
      </c>
      <c r="H167" s="68"/>
    </row>
    <row r="168" spans="1:8" ht="33" customHeight="1">
      <c r="A168" s="303" t="s">
        <v>1039</v>
      </c>
      <c r="B168" s="245" t="s">
        <v>1074</v>
      </c>
      <c r="C168" s="55">
        <v>24705</v>
      </c>
      <c r="D168" s="268">
        <v>-0.36637931034482757</v>
      </c>
      <c r="E168" s="55">
        <v>35464913</v>
      </c>
      <c r="F168" s="55">
        <v>60170454</v>
      </c>
      <c r="G168" s="52" t="s">
        <v>853</v>
      </c>
      <c r="H168" s="68"/>
    </row>
    <row r="169" spans="1:8" s="270" customFormat="1" ht="33" customHeight="1">
      <c r="A169" s="395" t="s">
        <v>1047</v>
      </c>
      <c r="B169" s="386" t="s">
        <v>862</v>
      </c>
      <c r="C169" s="387">
        <v>146270</v>
      </c>
      <c r="D169" s="388">
        <v>0.34729064039408863</v>
      </c>
      <c r="E169" s="387">
        <v>33501</v>
      </c>
      <c r="F169" s="387">
        <v>146303800</v>
      </c>
      <c r="G169" s="389" t="s">
        <v>853</v>
      </c>
      <c r="H169" s="390"/>
    </row>
    <row r="170" spans="1:8" ht="33" customHeight="1">
      <c r="A170" s="303" t="s">
        <v>992</v>
      </c>
      <c r="B170" s="245" t="s">
        <v>935</v>
      </c>
      <c r="C170" s="55">
        <v>26130</v>
      </c>
      <c r="D170" s="268">
        <v>-0.99252934898612588</v>
      </c>
      <c r="E170" s="55">
        <v>2649501</v>
      </c>
      <c r="F170" s="55">
        <v>28779800</v>
      </c>
      <c r="G170" s="52" t="s">
        <v>853</v>
      </c>
      <c r="H170" s="68"/>
    </row>
    <row r="171" spans="1:8" s="270" customFormat="1" ht="33" customHeight="1">
      <c r="A171" s="395" t="s">
        <v>993</v>
      </c>
      <c r="B171" s="386" t="s">
        <v>861</v>
      </c>
      <c r="C171" s="387">
        <v>170960</v>
      </c>
      <c r="D171" s="388">
        <v>1.09305373525557</v>
      </c>
      <c r="E171" s="387">
        <v>90701</v>
      </c>
      <c r="F171" s="387">
        <v>171050900</v>
      </c>
      <c r="G171" s="389" t="s">
        <v>853</v>
      </c>
      <c r="H171" s="390"/>
    </row>
    <row r="172" spans="1:8" s="270" customFormat="1" ht="33" customHeight="1">
      <c r="A172" s="303" t="s">
        <v>994</v>
      </c>
      <c r="B172" s="245" t="s">
        <v>883</v>
      </c>
      <c r="C172" s="55">
        <v>38281</v>
      </c>
      <c r="D172" s="268">
        <v>-0.98609355246523389</v>
      </c>
      <c r="E172" s="55">
        <v>10001</v>
      </c>
      <c r="F172" s="55">
        <v>159128500</v>
      </c>
      <c r="G172" s="355" t="s">
        <v>1477</v>
      </c>
      <c r="H172" s="68"/>
    </row>
    <row r="173" spans="1:8" s="270" customFormat="1" ht="33" customHeight="1">
      <c r="A173" s="395" t="s">
        <v>995</v>
      </c>
      <c r="B173" s="386" t="s">
        <v>860</v>
      </c>
      <c r="C173" s="387">
        <v>34386</v>
      </c>
      <c r="D173" s="388">
        <v>0.62884927066450569</v>
      </c>
      <c r="E173" s="387">
        <v>16847901</v>
      </c>
      <c r="F173" s="387">
        <v>51234500</v>
      </c>
      <c r="G173" s="389" t="s">
        <v>853</v>
      </c>
      <c r="H173" s="390"/>
    </row>
    <row r="174" spans="1:8" s="270" customFormat="1" ht="33" customHeight="1">
      <c r="A174" s="305" t="s">
        <v>996</v>
      </c>
      <c r="B174" s="245" t="s">
        <v>855</v>
      </c>
      <c r="C174" s="55"/>
      <c r="D174" s="268"/>
      <c r="E174" s="55"/>
      <c r="F174" s="55"/>
      <c r="G174" s="52"/>
      <c r="H174" s="68"/>
    </row>
    <row r="175" spans="1:8" s="270" customFormat="1" ht="27" customHeight="1">
      <c r="A175" s="395" t="s">
        <v>1048</v>
      </c>
      <c r="B175" s="386" t="s">
        <v>955</v>
      </c>
      <c r="C175" s="387">
        <v>34174</v>
      </c>
      <c r="D175" s="388">
        <v>-0.98604651162790702</v>
      </c>
      <c r="E175" s="387">
        <v>68426601</v>
      </c>
      <c r="F175" s="387">
        <v>102600900</v>
      </c>
      <c r="G175" s="389" t="s">
        <v>853</v>
      </c>
      <c r="H175" s="390"/>
    </row>
    <row r="176" spans="1:8" s="270" customFormat="1" ht="27" customHeight="1">
      <c r="A176" s="395" t="s">
        <v>1048</v>
      </c>
      <c r="B176" s="386" t="s">
        <v>868</v>
      </c>
      <c r="C176" s="387">
        <v>152230</v>
      </c>
      <c r="D176" s="388">
        <v>-1.1209302325581396</v>
      </c>
      <c r="E176" s="387">
        <v>2699501</v>
      </c>
      <c r="F176" s="387">
        <v>154930300</v>
      </c>
      <c r="G176" s="389" t="s">
        <v>853</v>
      </c>
      <c r="H176" s="390"/>
    </row>
    <row r="177" spans="1:8" s="270" customFormat="1" ht="27" customHeight="1">
      <c r="A177" s="304" t="s">
        <v>997</v>
      </c>
      <c r="B177" s="245" t="s">
        <v>855</v>
      </c>
      <c r="C177" s="55"/>
      <c r="D177" s="268"/>
      <c r="E177" s="55"/>
      <c r="F177" s="55"/>
      <c r="G177" s="52"/>
      <c r="H177" s="68"/>
    </row>
    <row r="178" spans="1:8" s="270" customFormat="1" ht="27" customHeight="1">
      <c r="A178" s="397" t="s">
        <v>998</v>
      </c>
      <c r="B178" s="386" t="s">
        <v>855</v>
      </c>
      <c r="C178" s="387"/>
      <c r="D178" s="388"/>
      <c r="E178" s="387"/>
      <c r="F178" s="387"/>
      <c r="G178" s="389"/>
      <c r="H178" s="390"/>
    </row>
    <row r="179" spans="1:8" s="270" customFormat="1" ht="27" customHeight="1">
      <c r="A179" s="304" t="s">
        <v>999</v>
      </c>
      <c r="B179" s="245" t="s">
        <v>855</v>
      </c>
      <c r="C179" s="55"/>
      <c r="D179" s="268"/>
      <c r="E179" s="55"/>
      <c r="F179" s="55"/>
      <c r="G179" s="52"/>
      <c r="H179" s="68"/>
    </row>
    <row r="180" spans="1:8" s="270" customFormat="1" ht="27" customHeight="1">
      <c r="A180" s="395" t="s">
        <v>1049</v>
      </c>
      <c r="B180" s="386" t="s">
        <v>855</v>
      </c>
      <c r="C180" s="387"/>
      <c r="D180" s="388"/>
      <c r="E180" s="387"/>
      <c r="F180" s="387"/>
      <c r="G180" s="389"/>
      <c r="H180" s="390"/>
    </row>
    <row r="181" spans="1:8" s="270" customFormat="1" ht="27" customHeight="1">
      <c r="A181" s="304" t="s">
        <v>1000</v>
      </c>
      <c r="B181" s="245" t="s">
        <v>855</v>
      </c>
      <c r="C181" s="55"/>
      <c r="D181" s="268"/>
      <c r="E181" s="55"/>
      <c r="F181" s="55"/>
      <c r="G181" s="52"/>
      <c r="H181" s="68"/>
    </row>
    <row r="182" spans="1:8" s="270" customFormat="1" ht="27" customHeight="1">
      <c r="A182" s="395" t="s">
        <v>1050</v>
      </c>
      <c r="B182" s="386" t="s">
        <v>1089</v>
      </c>
      <c r="C182" s="392">
        <v>145207.99900000001</v>
      </c>
      <c r="D182" s="388">
        <v>1</v>
      </c>
      <c r="E182" s="387">
        <v>97975601</v>
      </c>
      <c r="F182" s="387">
        <v>243183600</v>
      </c>
      <c r="G182" s="389" t="s">
        <v>853</v>
      </c>
      <c r="H182" s="390"/>
    </row>
    <row r="183" spans="1:8" s="270" customFormat="1" ht="27" customHeight="1">
      <c r="A183" s="395" t="s">
        <v>1050</v>
      </c>
      <c r="B183" s="386" t="s">
        <v>1090</v>
      </c>
      <c r="C183" s="392">
        <v>34051.080999999998</v>
      </c>
      <c r="D183" s="388">
        <v>0.9882352941176471</v>
      </c>
      <c r="E183" s="387">
        <v>90701</v>
      </c>
      <c r="F183" s="387">
        <v>34141782</v>
      </c>
      <c r="G183" s="389" t="s">
        <v>853</v>
      </c>
      <c r="H183" s="390"/>
    </row>
    <row r="184" spans="1:8" s="270" customFormat="1" ht="27" customHeight="1">
      <c r="A184" s="395" t="s">
        <v>1050</v>
      </c>
      <c r="B184" s="386" t="s">
        <v>1091</v>
      </c>
      <c r="C184" s="392">
        <v>131913.88</v>
      </c>
      <c r="D184" s="388">
        <v>0.95058823529411773</v>
      </c>
      <c r="E184" s="387">
        <v>27214620</v>
      </c>
      <c r="F184" s="387">
        <v>159128500</v>
      </c>
      <c r="G184" s="389" t="s">
        <v>853</v>
      </c>
      <c r="H184" s="390"/>
    </row>
    <row r="185" spans="1:8" s="270" customFormat="1" ht="27" customHeight="1">
      <c r="A185" s="395" t="s">
        <v>1050</v>
      </c>
      <c r="B185" s="386" t="s">
        <v>862</v>
      </c>
      <c r="C185" s="387">
        <v>146203</v>
      </c>
      <c r="D185" s="388">
        <v>0.94588235294117651</v>
      </c>
      <c r="E185" s="387">
        <v>100701</v>
      </c>
      <c r="F185" s="387">
        <v>146303800</v>
      </c>
      <c r="G185" s="389" t="s">
        <v>853</v>
      </c>
      <c r="H185" s="390"/>
    </row>
    <row r="186" spans="1:8" s="270" customFormat="1" ht="27" customHeight="1">
      <c r="A186" s="395" t="s">
        <v>1050</v>
      </c>
      <c r="B186" s="386" t="s">
        <v>874</v>
      </c>
      <c r="C186" s="387">
        <v>135452</v>
      </c>
      <c r="D186" s="388">
        <v>0.95058823529411773</v>
      </c>
      <c r="E186" s="387">
        <v>71701</v>
      </c>
      <c r="F186" s="387">
        <v>135524700</v>
      </c>
      <c r="G186" s="389" t="s">
        <v>853</v>
      </c>
      <c r="H186" s="390"/>
    </row>
    <row r="187" spans="1:8" s="270" customFormat="1" ht="27" customHeight="1">
      <c r="A187" s="395" t="s">
        <v>1050</v>
      </c>
      <c r="B187" s="386" t="s">
        <v>859</v>
      </c>
      <c r="C187" s="387">
        <v>59029</v>
      </c>
      <c r="D187" s="388">
        <v>1.0023529411764707</v>
      </c>
      <c r="E187" s="387">
        <v>89201</v>
      </c>
      <c r="F187" s="387">
        <v>59118800</v>
      </c>
      <c r="G187" s="389" t="s">
        <v>853</v>
      </c>
      <c r="H187" s="390"/>
    </row>
    <row r="188" spans="1:8" s="270" customFormat="1" ht="27" customHeight="1">
      <c r="A188" s="395" t="s">
        <v>1050</v>
      </c>
      <c r="B188" s="386" t="s">
        <v>1084</v>
      </c>
      <c r="C188" s="387">
        <v>11550</v>
      </c>
      <c r="D188" s="388">
        <v>1.0164705882352942</v>
      </c>
      <c r="E188" s="387">
        <v>16847901</v>
      </c>
      <c r="F188" s="387">
        <v>28398033</v>
      </c>
      <c r="G188" s="389" t="s">
        <v>853</v>
      </c>
      <c r="H188" s="390"/>
    </row>
    <row r="189" spans="1:8" s="270" customFormat="1" ht="27" customHeight="1">
      <c r="A189" s="303" t="s">
        <v>1051</v>
      </c>
      <c r="B189" s="245" t="s">
        <v>1085</v>
      </c>
      <c r="C189" s="55">
        <v>35108</v>
      </c>
      <c r="D189" s="268">
        <v>-0.96455424274973145</v>
      </c>
      <c r="E189" s="55">
        <v>70484101</v>
      </c>
      <c r="F189" s="55">
        <v>105592400</v>
      </c>
      <c r="G189" s="52" t="s">
        <v>853</v>
      </c>
      <c r="H189" s="68"/>
    </row>
    <row r="190" spans="1:8" s="270" customFormat="1" ht="27" customHeight="1">
      <c r="A190" s="397" t="s">
        <v>1001</v>
      </c>
      <c r="B190" s="386" t="s">
        <v>855</v>
      </c>
      <c r="C190" s="387"/>
      <c r="D190" s="388"/>
      <c r="E190" s="387"/>
      <c r="F190" s="387"/>
      <c r="G190" s="389"/>
      <c r="H190" s="390"/>
    </row>
    <row r="191" spans="1:8" s="270" customFormat="1" ht="27" customHeight="1">
      <c r="A191" s="304" t="s">
        <v>1002</v>
      </c>
      <c r="B191" s="245" t="s">
        <v>855</v>
      </c>
      <c r="C191" s="55"/>
      <c r="D191" s="268"/>
      <c r="E191" s="55"/>
      <c r="F191" s="55"/>
      <c r="G191" s="52"/>
      <c r="H191" s="68"/>
    </row>
    <row r="192" spans="1:8" s="270" customFormat="1" ht="27" customHeight="1">
      <c r="A192" s="397" t="s">
        <v>1003</v>
      </c>
      <c r="B192" s="386" t="s">
        <v>855</v>
      </c>
      <c r="C192" s="387"/>
      <c r="D192" s="388"/>
      <c r="E192" s="387"/>
      <c r="F192" s="387"/>
      <c r="G192" s="389"/>
      <c r="H192" s="390"/>
    </row>
    <row r="193" spans="1:8" s="270" customFormat="1" ht="27" customHeight="1">
      <c r="A193" s="304" t="s">
        <v>1004</v>
      </c>
      <c r="B193" s="245" t="s">
        <v>855</v>
      </c>
      <c r="C193" s="55"/>
      <c r="D193" s="268"/>
      <c r="E193" s="55"/>
      <c r="F193" s="55"/>
      <c r="G193" s="52"/>
      <c r="H193" s="68"/>
    </row>
    <row r="194" spans="1:8" s="270" customFormat="1" ht="27" customHeight="1">
      <c r="A194" s="395" t="s">
        <v>1005</v>
      </c>
      <c r="B194" s="386" t="s">
        <v>1006</v>
      </c>
      <c r="C194" s="387">
        <v>191033</v>
      </c>
      <c r="D194" s="388">
        <v>0.33812949640287765</v>
      </c>
      <c r="E194" s="387">
        <v>10501</v>
      </c>
      <c r="F194" s="387">
        <v>191043900</v>
      </c>
      <c r="G194" s="389" t="s">
        <v>853</v>
      </c>
      <c r="H194" s="390"/>
    </row>
    <row r="195" spans="1:8" s="270" customFormat="1" ht="27" customHeight="1">
      <c r="A195" s="395" t="s">
        <v>1005</v>
      </c>
      <c r="B195" s="386" t="s">
        <v>874</v>
      </c>
      <c r="C195" s="387">
        <v>135452</v>
      </c>
      <c r="D195" s="388">
        <v>1.043165467625899</v>
      </c>
      <c r="E195" s="387">
        <v>71701</v>
      </c>
      <c r="F195" s="387">
        <v>135524700</v>
      </c>
      <c r="G195" s="389" t="s">
        <v>853</v>
      </c>
      <c r="H195" s="390"/>
    </row>
    <row r="196" spans="1:8" s="270" customFormat="1" ht="27" customHeight="1">
      <c r="A196" s="303" t="s">
        <v>1007</v>
      </c>
      <c r="B196" s="245" t="s">
        <v>1008</v>
      </c>
      <c r="C196" s="55">
        <v>19854</v>
      </c>
      <c r="D196" s="268">
        <v>-0.99655568312284726</v>
      </c>
      <c r="E196" s="55">
        <v>68148701</v>
      </c>
      <c r="F196" s="55">
        <v>88003200</v>
      </c>
      <c r="G196" s="52" t="s">
        <v>853</v>
      </c>
      <c r="H196" s="68"/>
    </row>
    <row r="197" spans="1:8" s="270" customFormat="1" ht="27" customHeight="1">
      <c r="A197" s="395" t="s">
        <v>1040</v>
      </c>
      <c r="B197" s="386" t="s">
        <v>1080</v>
      </c>
      <c r="C197" s="387">
        <v>30796</v>
      </c>
      <c r="D197" s="388">
        <v>-0.98382749326145547</v>
      </c>
      <c r="E197" s="387">
        <v>131467144</v>
      </c>
      <c r="F197" s="387">
        <v>162263604</v>
      </c>
      <c r="G197" s="389" t="s">
        <v>1477</v>
      </c>
      <c r="H197" s="390"/>
    </row>
    <row r="198" spans="1:8" s="270" customFormat="1" ht="27" customHeight="1">
      <c r="A198" s="395" t="s">
        <v>1040</v>
      </c>
      <c r="B198" s="386" t="s">
        <v>1079</v>
      </c>
      <c r="C198" s="387">
        <v>106488</v>
      </c>
      <c r="D198" s="388">
        <v>-0.97574123989218331</v>
      </c>
      <c r="E198" s="387">
        <v>64562001</v>
      </c>
      <c r="F198" s="387">
        <v>171050900</v>
      </c>
      <c r="G198" s="389" t="s">
        <v>853</v>
      </c>
      <c r="H198" s="390"/>
    </row>
    <row r="199" spans="1:8" s="270" customFormat="1" ht="27" customHeight="1">
      <c r="A199" s="395" t="s">
        <v>1040</v>
      </c>
      <c r="B199" s="386" t="s">
        <v>1081</v>
      </c>
      <c r="C199" s="387">
        <v>56156</v>
      </c>
      <c r="D199" s="388">
        <v>-0.98382749326145547</v>
      </c>
      <c r="E199" s="387">
        <v>93424436</v>
      </c>
      <c r="F199" s="387">
        <v>149580921</v>
      </c>
      <c r="G199" s="389" t="s">
        <v>1477</v>
      </c>
      <c r="H199" s="390"/>
    </row>
    <row r="200" spans="1:8" s="270" customFormat="1" ht="27" customHeight="1">
      <c r="A200" s="395" t="s">
        <v>1040</v>
      </c>
      <c r="B200" s="386" t="s">
        <v>1092</v>
      </c>
      <c r="C200" s="392">
        <v>13084.079</v>
      </c>
      <c r="D200" s="388">
        <v>0.93</v>
      </c>
      <c r="E200" s="387">
        <v>3179501</v>
      </c>
      <c r="F200" s="387">
        <v>16263580</v>
      </c>
      <c r="G200" s="389" t="s">
        <v>853</v>
      </c>
      <c r="H200" s="390"/>
    </row>
    <row r="201" spans="1:8" s="270" customFormat="1" ht="27" customHeight="1">
      <c r="A201" s="395" t="s">
        <v>1040</v>
      </c>
      <c r="B201" s="386" t="s">
        <v>1093</v>
      </c>
      <c r="C201" s="392">
        <v>27234.128000000001</v>
      </c>
      <c r="D201" s="388">
        <v>-0.73</v>
      </c>
      <c r="E201" s="387">
        <v>30820072</v>
      </c>
      <c r="F201" s="387">
        <v>58054200</v>
      </c>
      <c r="G201" s="389" t="s">
        <v>853</v>
      </c>
      <c r="H201" s="390"/>
    </row>
    <row r="202" spans="1:8" s="270" customFormat="1" ht="27" customHeight="1">
      <c r="A202" s="395" t="s">
        <v>1040</v>
      </c>
      <c r="B202" s="386" t="s">
        <v>1077</v>
      </c>
      <c r="C202" s="387">
        <v>6975</v>
      </c>
      <c r="D202" s="388">
        <v>-0.96226415094339623</v>
      </c>
      <c r="E202" s="387">
        <v>133701</v>
      </c>
      <c r="F202" s="387">
        <v>7108886</v>
      </c>
      <c r="G202" s="389" t="s">
        <v>853</v>
      </c>
      <c r="H202" s="390"/>
    </row>
    <row r="203" spans="1:8" s="270" customFormat="1" ht="27" customHeight="1">
      <c r="A203" s="395" t="s">
        <v>1040</v>
      </c>
      <c r="B203" s="386" t="s">
        <v>1076</v>
      </c>
      <c r="C203" s="392">
        <v>5488.5</v>
      </c>
      <c r="D203" s="388">
        <v>1.57</v>
      </c>
      <c r="E203" s="387">
        <v>14797420</v>
      </c>
      <c r="F203" s="387">
        <v>20285920</v>
      </c>
      <c r="G203" s="389" t="s">
        <v>853</v>
      </c>
      <c r="H203" s="390"/>
    </row>
    <row r="204" spans="1:8" s="270" customFormat="1" ht="27" customHeight="1">
      <c r="A204" s="395" t="s">
        <v>1040</v>
      </c>
      <c r="B204" s="386" t="s">
        <v>1075</v>
      </c>
      <c r="C204" s="387">
        <v>12758</v>
      </c>
      <c r="D204" s="388">
        <v>-0.97843665768194066</v>
      </c>
      <c r="E204" s="387">
        <v>15417986</v>
      </c>
      <c r="F204" s="387">
        <v>28176600</v>
      </c>
      <c r="G204" s="389" t="s">
        <v>1477</v>
      </c>
      <c r="H204" s="390"/>
    </row>
    <row r="205" spans="1:8" s="270" customFormat="1" ht="27" customHeight="1">
      <c r="A205" s="395" t="s">
        <v>1040</v>
      </c>
      <c r="B205" s="386" t="s">
        <v>1078</v>
      </c>
      <c r="C205" s="387">
        <v>7590</v>
      </c>
      <c r="D205" s="388">
        <v>-0.97843665768194066</v>
      </c>
      <c r="E205" s="387">
        <v>1</v>
      </c>
      <c r="F205" s="387">
        <v>7590690</v>
      </c>
      <c r="G205" s="389" t="s">
        <v>1477</v>
      </c>
      <c r="H205" s="390"/>
    </row>
    <row r="206" spans="1:8" s="270" customFormat="1" ht="27" customHeight="1">
      <c r="A206" s="395" t="s">
        <v>1040</v>
      </c>
      <c r="B206" s="386" t="s">
        <v>1659</v>
      </c>
      <c r="C206" s="392">
        <v>7948.8469999999998</v>
      </c>
      <c r="D206" s="388">
        <v>-0.96495956873315358</v>
      </c>
      <c r="E206" s="387">
        <v>28509901</v>
      </c>
      <c r="F206" s="387">
        <v>36458748</v>
      </c>
      <c r="G206" s="389" t="s">
        <v>853</v>
      </c>
      <c r="H206" s="390"/>
    </row>
    <row r="207" spans="1:8" s="270" customFormat="1" ht="27" customHeight="1">
      <c r="A207" s="303" t="s">
        <v>1041</v>
      </c>
      <c r="B207" s="245" t="s">
        <v>1082</v>
      </c>
      <c r="C207" s="55">
        <v>10937</v>
      </c>
      <c r="D207" s="268">
        <v>-0.95971563981042662</v>
      </c>
      <c r="E207" s="55">
        <v>48419530</v>
      </c>
      <c r="F207" s="55">
        <v>59357044</v>
      </c>
      <c r="G207" s="355" t="s">
        <v>1477</v>
      </c>
      <c r="H207" s="68"/>
    </row>
    <row r="208" spans="1:8" s="270" customFormat="1" ht="27" customHeight="1">
      <c r="A208" s="303" t="s">
        <v>1041</v>
      </c>
      <c r="B208" s="245" t="s">
        <v>1083</v>
      </c>
      <c r="C208" s="55">
        <v>34626</v>
      </c>
      <c r="D208" s="268">
        <v>-0.98578199052132698</v>
      </c>
      <c r="E208" s="55">
        <v>108499076</v>
      </c>
      <c r="F208" s="55">
        <v>143125980</v>
      </c>
      <c r="G208" s="355" t="s">
        <v>1477</v>
      </c>
      <c r="H208" s="68"/>
    </row>
    <row r="209" spans="1:8" s="270" customFormat="1" ht="27" customHeight="1">
      <c r="A209" s="395" t="s">
        <v>1009</v>
      </c>
      <c r="B209" s="386" t="s">
        <v>860</v>
      </c>
      <c r="C209" s="387">
        <v>34386</v>
      </c>
      <c r="D209" s="388">
        <v>0.8783783783783784</v>
      </c>
      <c r="E209" s="387">
        <v>16847901</v>
      </c>
      <c r="F209" s="387">
        <v>51234500</v>
      </c>
      <c r="G209" s="389" t="s">
        <v>853</v>
      </c>
      <c r="H209" s="390"/>
    </row>
    <row r="210" spans="1:8" s="270" customFormat="1" ht="27" customHeight="1">
      <c r="A210" s="304" t="s">
        <v>1010</v>
      </c>
      <c r="B210" s="245" t="s">
        <v>855</v>
      </c>
      <c r="C210" s="55"/>
      <c r="D210" s="268"/>
      <c r="E210" s="55"/>
      <c r="F210" s="55"/>
      <c r="G210" s="52"/>
      <c r="H210" s="68"/>
    </row>
    <row r="211" spans="1:8" s="270" customFormat="1" ht="27" customHeight="1">
      <c r="A211" s="395" t="s">
        <v>1052</v>
      </c>
      <c r="B211" s="386" t="s">
        <v>1086</v>
      </c>
      <c r="C211" s="387">
        <v>35817</v>
      </c>
      <c r="D211" s="388">
        <v>-0.79117647058823526</v>
      </c>
      <c r="E211" s="387">
        <v>207366053</v>
      </c>
      <c r="F211" s="387">
        <v>243183600</v>
      </c>
      <c r="G211" s="389" t="s">
        <v>853</v>
      </c>
      <c r="H211" s="390"/>
    </row>
    <row r="212" spans="1:8" s="270" customFormat="1" ht="27" customHeight="1">
      <c r="A212" s="304" t="s">
        <v>1011</v>
      </c>
      <c r="B212" s="245" t="s">
        <v>855</v>
      </c>
      <c r="C212" s="55"/>
      <c r="D212" s="268"/>
      <c r="E212" s="55"/>
      <c r="F212" s="55"/>
      <c r="G212" s="52"/>
      <c r="H212" s="68"/>
    </row>
    <row r="213" spans="1:8" s="270" customFormat="1" ht="27" customHeight="1">
      <c r="A213" s="397" t="s">
        <v>1012</v>
      </c>
      <c r="B213" s="386" t="s">
        <v>855</v>
      </c>
      <c r="C213" s="387"/>
      <c r="D213" s="388"/>
      <c r="E213" s="387"/>
      <c r="F213" s="387"/>
      <c r="G213" s="389"/>
      <c r="H213" s="390"/>
    </row>
    <row r="214" spans="1:8" s="270" customFormat="1" ht="27" customHeight="1">
      <c r="A214" s="304" t="s">
        <v>1013</v>
      </c>
      <c r="B214" s="245" t="s">
        <v>855</v>
      </c>
      <c r="C214" s="55"/>
      <c r="D214" s="268"/>
      <c r="E214" s="55"/>
      <c r="F214" s="55"/>
      <c r="G214" s="52"/>
      <c r="H214" s="68"/>
    </row>
    <row r="215" spans="1:8" s="270" customFormat="1" ht="27" customHeight="1">
      <c r="A215" s="397" t="s">
        <v>1014</v>
      </c>
      <c r="B215" s="386" t="s">
        <v>855</v>
      </c>
      <c r="C215" s="387"/>
      <c r="D215" s="388"/>
      <c r="E215" s="387"/>
      <c r="F215" s="387"/>
      <c r="G215" s="389"/>
      <c r="H215" s="390"/>
    </row>
    <row r="216" spans="1:8" s="270" customFormat="1" ht="27" customHeight="1">
      <c r="A216" s="304" t="s">
        <v>1015</v>
      </c>
      <c r="B216" s="245" t="s">
        <v>855</v>
      </c>
      <c r="C216" s="55"/>
      <c r="D216" s="268"/>
      <c r="E216" s="55"/>
      <c r="F216" s="55"/>
      <c r="G216" s="52"/>
      <c r="H216" s="68"/>
    </row>
    <row r="217" spans="1:8" s="270" customFormat="1" ht="27" customHeight="1">
      <c r="A217" s="395" t="s">
        <v>1016</v>
      </c>
      <c r="B217" s="386" t="s">
        <v>1017</v>
      </c>
      <c r="C217" s="387">
        <v>68714</v>
      </c>
      <c r="D217" s="388">
        <v>0.87750556792873058</v>
      </c>
      <c r="E217" s="387">
        <v>180526011</v>
      </c>
      <c r="F217" s="387">
        <v>249240500</v>
      </c>
      <c r="G217" s="389" t="s">
        <v>853</v>
      </c>
      <c r="H217" s="390"/>
    </row>
    <row r="218" spans="1:8" s="270" customFormat="1" ht="27" customHeight="1">
      <c r="A218" s="395" t="s">
        <v>1016</v>
      </c>
      <c r="B218" s="386" t="s">
        <v>861</v>
      </c>
      <c r="C218" s="387">
        <v>170960</v>
      </c>
      <c r="D218" s="388">
        <v>1.465478841870824</v>
      </c>
      <c r="E218" s="387">
        <v>90701</v>
      </c>
      <c r="F218" s="387">
        <v>171050900</v>
      </c>
      <c r="G218" s="389" t="s">
        <v>853</v>
      </c>
      <c r="H218" s="390"/>
    </row>
    <row r="219" spans="1:8" s="270" customFormat="1" ht="27" customHeight="1">
      <c r="A219" s="395" t="s">
        <v>1016</v>
      </c>
      <c r="B219" s="386" t="s">
        <v>883</v>
      </c>
      <c r="C219" s="387">
        <v>159118</v>
      </c>
      <c r="D219" s="388">
        <v>0.5523385300668151</v>
      </c>
      <c r="E219" s="387">
        <v>10001</v>
      </c>
      <c r="F219" s="387">
        <v>159128500</v>
      </c>
      <c r="G219" s="389" t="s">
        <v>853</v>
      </c>
      <c r="H219" s="390"/>
    </row>
    <row r="220" spans="1:8" s="270" customFormat="1" ht="27" customHeight="1">
      <c r="A220" s="395" t="s">
        <v>1016</v>
      </c>
      <c r="B220" s="386" t="s">
        <v>860</v>
      </c>
      <c r="C220" s="387">
        <v>34386</v>
      </c>
      <c r="D220" s="388">
        <v>0.93541202672605783</v>
      </c>
      <c r="E220" s="387">
        <v>16847901</v>
      </c>
      <c r="F220" s="387">
        <v>51234500</v>
      </c>
      <c r="G220" s="389" t="s">
        <v>853</v>
      </c>
      <c r="H220" s="390"/>
    </row>
    <row r="221" spans="1:8" s="270" customFormat="1" ht="27" customHeight="1">
      <c r="A221" s="304" t="s">
        <v>1019</v>
      </c>
      <c r="B221" s="245" t="s">
        <v>855</v>
      </c>
      <c r="C221" s="55"/>
      <c r="D221" s="268"/>
      <c r="E221" s="55"/>
      <c r="F221" s="55"/>
      <c r="G221" s="52"/>
      <c r="H221" s="68"/>
    </row>
    <row r="222" spans="1:8" s="270" customFormat="1" ht="27" customHeight="1">
      <c r="A222" s="395" t="s">
        <v>1020</v>
      </c>
      <c r="B222" s="386" t="s">
        <v>1430</v>
      </c>
      <c r="C222" s="392">
        <v>50125.951000000001</v>
      </c>
      <c r="D222" s="399">
        <v>-0.41650097791798107</v>
      </c>
      <c r="E222" s="387">
        <v>108998496</v>
      </c>
      <c r="F222" s="387">
        <v>159124447</v>
      </c>
      <c r="G222" s="389" t="s">
        <v>1477</v>
      </c>
      <c r="H222" s="390"/>
    </row>
    <row r="223" spans="1:8" s="270" customFormat="1" ht="27" customHeight="1">
      <c r="A223" s="395" t="s">
        <v>1020</v>
      </c>
      <c r="B223" s="386" t="s">
        <v>880</v>
      </c>
      <c r="C223" s="387">
        <v>26168</v>
      </c>
      <c r="D223" s="388">
        <v>-1.0504731861198739</v>
      </c>
      <c r="E223" s="387">
        <v>2649501</v>
      </c>
      <c r="F223" s="387">
        <v>28817600</v>
      </c>
      <c r="G223" s="389" t="s">
        <v>853</v>
      </c>
      <c r="H223" s="390"/>
    </row>
    <row r="224" spans="1:8" s="270" customFormat="1" ht="27" customHeight="1">
      <c r="A224" s="304" t="s">
        <v>1021</v>
      </c>
      <c r="B224" s="245" t="s">
        <v>855</v>
      </c>
      <c r="C224" s="55"/>
      <c r="D224" s="268"/>
      <c r="E224" s="55"/>
      <c r="F224" s="55"/>
      <c r="G224" s="52"/>
      <c r="H224" s="68"/>
    </row>
    <row r="225" spans="1:8" s="270" customFormat="1" ht="27" customHeight="1">
      <c r="A225" s="397" t="s">
        <v>1022</v>
      </c>
      <c r="B225" s="386" t="s">
        <v>855</v>
      </c>
      <c r="C225" s="387"/>
      <c r="D225" s="388"/>
      <c r="E225" s="387"/>
      <c r="F225" s="387"/>
      <c r="G225" s="389"/>
      <c r="H225" s="390"/>
    </row>
    <row r="226" spans="1:8" s="270" customFormat="1" ht="27" customHeight="1">
      <c r="A226" s="304" t="s">
        <v>1023</v>
      </c>
      <c r="B226" s="245" t="s">
        <v>855</v>
      </c>
      <c r="C226" s="55"/>
      <c r="D226" s="268"/>
      <c r="E226" s="55"/>
      <c r="F226" s="55"/>
      <c r="G226" s="52"/>
      <c r="H226" s="68"/>
    </row>
    <row r="227" spans="1:8" s="270" customFormat="1" ht="27" customHeight="1">
      <c r="A227" s="397" t="s">
        <v>1024</v>
      </c>
      <c r="B227" s="386" t="s">
        <v>855</v>
      </c>
      <c r="C227" s="387"/>
      <c r="D227" s="388"/>
      <c r="E227" s="387"/>
      <c r="F227" s="387"/>
      <c r="G227" s="389"/>
      <c r="H227" s="390"/>
    </row>
    <row r="228" spans="1:8" s="270" customFormat="1" ht="27" customHeight="1">
      <c r="A228" s="303" t="s">
        <v>1053</v>
      </c>
      <c r="B228" s="245" t="s">
        <v>855</v>
      </c>
      <c r="C228" s="55"/>
      <c r="D228" s="268"/>
      <c r="E228" s="55"/>
      <c r="F228" s="55"/>
      <c r="G228" s="52"/>
      <c r="H228" s="68"/>
    </row>
    <row r="229" spans="1:8" s="270" customFormat="1" ht="27" customHeight="1">
      <c r="A229" s="395" t="s">
        <v>1025</v>
      </c>
      <c r="B229" s="386" t="s">
        <v>1026</v>
      </c>
      <c r="C229" s="392">
        <v>33777.137999999999</v>
      </c>
      <c r="D229" s="393">
        <v>-0.76</v>
      </c>
      <c r="E229" s="387">
        <v>1074562</v>
      </c>
      <c r="F229" s="387">
        <v>34851700</v>
      </c>
      <c r="G229" s="389" t="s">
        <v>1477</v>
      </c>
      <c r="H229" s="390"/>
    </row>
    <row r="230" spans="1:8" s="270" customFormat="1" ht="27" customHeight="1">
      <c r="A230" s="304" t="s">
        <v>1027</v>
      </c>
      <c r="B230" s="245" t="s">
        <v>855</v>
      </c>
      <c r="C230" s="55"/>
      <c r="D230" s="268"/>
      <c r="E230" s="55"/>
      <c r="F230" s="55"/>
      <c r="G230" s="52"/>
      <c r="H230" s="68"/>
    </row>
    <row r="231" spans="1:8" s="270" customFormat="1" ht="27" customHeight="1">
      <c r="A231" s="395" t="s">
        <v>1054</v>
      </c>
      <c r="B231" s="386" t="s">
        <v>855</v>
      </c>
      <c r="C231" s="387"/>
      <c r="D231" s="388"/>
      <c r="E231" s="387"/>
      <c r="F231" s="387"/>
      <c r="G231" s="389"/>
      <c r="H231" s="390"/>
    </row>
    <row r="232" spans="1:8" s="270" customFormat="1" ht="27" customHeight="1">
      <c r="A232" s="303" t="s">
        <v>1028</v>
      </c>
      <c r="B232" s="245" t="s">
        <v>862</v>
      </c>
      <c r="C232" s="271">
        <v>140179.19899999999</v>
      </c>
      <c r="D232" s="268">
        <v>1.55</v>
      </c>
      <c r="E232" s="55">
        <v>100701</v>
      </c>
      <c r="F232" s="55">
        <v>140279900</v>
      </c>
      <c r="G232" s="52" t="s">
        <v>853</v>
      </c>
      <c r="H232" s="68"/>
    </row>
    <row r="233" spans="1:8" s="270" customFormat="1" ht="27" customHeight="1">
      <c r="A233" s="395" t="s">
        <v>1055</v>
      </c>
      <c r="B233" s="386" t="s">
        <v>852</v>
      </c>
      <c r="C233" s="387">
        <v>33781</v>
      </c>
      <c r="D233" s="388">
        <v>0.44880174291938996</v>
      </c>
      <c r="E233" s="387">
        <v>14338401</v>
      </c>
      <c r="F233" s="387">
        <v>48119800</v>
      </c>
      <c r="G233" s="389" t="s">
        <v>853</v>
      </c>
      <c r="H233" s="390"/>
    </row>
    <row r="234" spans="1:8" s="270" customFormat="1" ht="27" customHeight="1">
      <c r="A234" s="303" t="s">
        <v>1029</v>
      </c>
      <c r="B234" s="245" t="s">
        <v>880</v>
      </c>
      <c r="C234" s="55">
        <v>26168</v>
      </c>
      <c r="D234" s="268">
        <v>-0.49175412293853071</v>
      </c>
      <c r="E234" s="55">
        <v>2649501</v>
      </c>
      <c r="F234" s="55">
        <v>28817600</v>
      </c>
      <c r="G234" s="52" t="s">
        <v>853</v>
      </c>
      <c r="H234" s="68"/>
    </row>
    <row r="235" spans="1:8" s="270" customFormat="1" ht="27" customHeight="1">
      <c r="A235" s="395" t="s">
        <v>1030</v>
      </c>
      <c r="B235" s="386" t="s">
        <v>896</v>
      </c>
      <c r="C235" s="387">
        <v>29181</v>
      </c>
      <c r="D235" s="388">
        <v>1.0594315245478034</v>
      </c>
      <c r="E235" s="387">
        <v>168767393</v>
      </c>
      <c r="F235" s="387">
        <v>197948400</v>
      </c>
      <c r="G235" s="389" t="s">
        <v>853</v>
      </c>
      <c r="H235" s="390"/>
    </row>
    <row r="236" spans="1:8" s="270" customFormat="1" ht="27" customHeight="1">
      <c r="A236" s="395" t="s">
        <v>1030</v>
      </c>
      <c r="B236" s="386" t="s">
        <v>897</v>
      </c>
      <c r="C236" s="387">
        <v>66677</v>
      </c>
      <c r="D236" s="388">
        <v>-0.99741602067183466</v>
      </c>
      <c r="E236" s="387">
        <v>92451026</v>
      </c>
      <c r="F236" s="387">
        <v>159128500</v>
      </c>
      <c r="G236" s="389" t="s">
        <v>1477</v>
      </c>
      <c r="H236" s="390"/>
    </row>
    <row r="237" spans="1:8" s="270" customFormat="1" ht="27" customHeight="1">
      <c r="A237" s="303" t="s">
        <v>1056</v>
      </c>
      <c r="B237" s="245" t="s">
        <v>1087</v>
      </c>
      <c r="C237" s="55">
        <v>24234</v>
      </c>
      <c r="D237" s="268">
        <v>0.91245791245791252</v>
      </c>
      <c r="E237" s="55">
        <v>110711701</v>
      </c>
      <c r="F237" s="55">
        <v>134946400</v>
      </c>
      <c r="G237" s="52" t="s">
        <v>853</v>
      </c>
      <c r="H237" s="68"/>
    </row>
    <row r="238" spans="1:8" ht="15.75">
      <c r="A238" s="42"/>
      <c r="B238" s="109"/>
      <c r="C238" s="99"/>
      <c r="D238" s="153"/>
      <c r="E238" s="99"/>
      <c r="F238" s="99"/>
      <c r="G238" s="151"/>
    </row>
    <row r="239" spans="1:8" ht="15.75">
      <c r="A239" s="152"/>
      <c r="B239" s="109"/>
      <c r="C239" s="99"/>
      <c r="D239" s="153"/>
      <c r="E239" s="99"/>
      <c r="F239" s="99"/>
      <c r="G239" s="151"/>
    </row>
    <row r="240" spans="1:8" ht="15.75">
      <c r="A240" s="152"/>
      <c r="B240" s="109"/>
      <c r="C240" s="99"/>
      <c r="D240" s="153"/>
      <c r="E240" s="99"/>
      <c r="F240" s="99"/>
      <c r="G240" s="151"/>
    </row>
    <row r="241" spans="1:7" ht="15.75">
      <c r="A241" s="152"/>
      <c r="B241" s="109"/>
      <c r="C241" s="99"/>
      <c r="D241" s="153"/>
      <c r="E241" s="99"/>
      <c r="F241" s="99"/>
      <c r="G241" s="151"/>
    </row>
    <row r="242" spans="1:7" ht="15.75">
      <c r="A242" s="152"/>
      <c r="B242" s="109"/>
      <c r="C242" s="99"/>
      <c r="D242" s="153"/>
      <c r="E242" s="99"/>
      <c r="F242" s="99"/>
      <c r="G242" s="151"/>
    </row>
    <row r="243" spans="1:7" ht="15.75">
      <c r="A243" s="152"/>
      <c r="B243" s="109"/>
      <c r="C243" s="99"/>
      <c r="D243" s="153"/>
      <c r="E243" s="99"/>
      <c r="F243" s="99"/>
      <c r="G243" s="151"/>
    </row>
    <row r="244" spans="1:7" ht="15.75">
      <c r="A244" s="152"/>
      <c r="B244" s="109"/>
      <c r="C244" s="99"/>
      <c r="D244" s="153"/>
      <c r="E244" s="99"/>
      <c r="F244" s="99"/>
      <c r="G244" s="151"/>
    </row>
    <row r="245" spans="1:7" ht="15.75">
      <c r="A245" s="152"/>
      <c r="B245" s="109"/>
      <c r="C245" s="99"/>
      <c r="D245" s="153"/>
      <c r="E245" s="99"/>
      <c r="F245" s="99"/>
      <c r="G245" s="151"/>
    </row>
    <row r="246" spans="1:7" ht="15.75">
      <c r="A246" s="152"/>
      <c r="B246" s="109"/>
      <c r="C246" s="99"/>
      <c r="D246" s="153"/>
      <c r="E246" s="99"/>
      <c r="F246" s="99"/>
      <c r="G246" s="151"/>
    </row>
    <row r="247" spans="1:7" ht="15.75">
      <c r="A247" s="152"/>
      <c r="B247" s="109"/>
      <c r="C247" s="99"/>
      <c r="D247" s="153"/>
      <c r="E247" s="99"/>
      <c r="F247" s="99"/>
      <c r="G247" s="151"/>
    </row>
    <row r="248" spans="1:7" ht="15.75">
      <c r="A248" s="150"/>
      <c r="B248" s="109"/>
      <c r="C248" s="99"/>
      <c r="D248" s="153"/>
      <c r="E248" s="99"/>
      <c r="F248" s="99"/>
      <c r="G248" s="151"/>
    </row>
    <row r="249" spans="1:7" ht="15.75">
      <c r="A249" s="150"/>
      <c r="B249" s="109"/>
      <c r="C249" s="99"/>
      <c r="D249" s="153"/>
      <c r="E249" s="99"/>
      <c r="F249" s="99"/>
      <c r="G249" s="151"/>
    </row>
    <row r="250" spans="1:7" ht="15.75">
      <c r="A250" s="150"/>
      <c r="B250" s="109"/>
      <c r="C250" s="99"/>
      <c r="D250" s="153"/>
      <c r="E250" s="99"/>
      <c r="F250" s="99"/>
      <c r="G250" s="151"/>
    </row>
    <row r="251" spans="1:7" ht="15.75">
      <c r="A251" s="150"/>
      <c r="B251" s="109"/>
      <c r="C251" s="99"/>
      <c r="D251" s="153"/>
      <c r="E251" s="99"/>
      <c r="F251" s="99"/>
      <c r="G251" s="151"/>
    </row>
    <row r="252" spans="1:7" ht="15.75">
      <c r="A252" s="150"/>
      <c r="B252" s="109"/>
      <c r="C252" s="99"/>
      <c r="D252" s="153"/>
      <c r="E252" s="99"/>
      <c r="F252" s="99"/>
      <c r="G252" s="151"/>
    </row>
    <row r="253" spans="1:7" ht="15.75">
      <c r="A253" s="150"/>
      <c r="B253" s="109"/>
      <c r="C253" s="99"/>
      <c r="D253" s="153"/>
      <c r="E253" s="99"/>
      <c r="F253" s="99"/>
      <c r="G253" s="151"/>
    </row>
    <row r="254" spans="1:7" ht="15.75">
      <c r="A254" s="150"/>
      <c r="B254" s="109"/>
      <c r="C254" s="99"/>
      <c r="D254" s="153"/>
      <c r="E254" s="99"/>
      <c r="F254" s="99"/>
      <c r="G254" s="151"/>
    </row>
    <row r="255" spans="1:7" ht="15.75">
      <c r="A255" s="150"/>
      <c r="B255" s="109"/>
      <c r="C255" s="99"/>
      <c r="D255" s="153"/>
      <c r="E255" s="99"/>
      <c r="F255" s="99"/>
      <c r="G255" s="151"/>
    </row>
    <row r="256" spans="1:7" ht="15.75">
      <c r="A256" s="150"/>
      <c r="B256" s="109"/>
      <c r="C256" s="99"/>
      <c r="D256" s="153"/>
      <c r="E256" s="99"/>
      <c r="F256" s="99"/>
      <c r="G256" s="151"/>
    </row>
    <row r="257" spans="1:7" ht="15.75">
      <c r="A257" s="150"/>
      <c r="B257" s="109"/>
      <c r="C257" s="99"/>
      <c r="D257" s="153"/>
      <c r="E257" s="99"/>
      <c r="F257" s="99"/>
      <c r="G257" s="151"/>
    </row>
    <row r="258" spans="1:7" ht="15.75">
      <c r="A258" s="150"/>
      <c r="B258" s="109"/>
      <c r="C258" s="99"/>
      <c r="D258" s="153"/>
      <c r="E258" s="99"/>
      <c r="F258" s="99"/>
      <c r="G258" s="151"/>
    </row>
    <row r="259" spans="1:7" ht="15.75">
      <c r="A259" s="150"/>
      <c r="B259" s="109"/>
      <c r="C259" s="99"/>
      <c r="D259" s="153"/>
      <c r="E259" s="99"/>
      <c r="F259" s="99"/>
      <c r="G259" s="151"/>
    </row>
    <row r="260" spans="1:7" ht="15.75">
      <c r="A260" s="150"/>
      <c r="B260" s="109"/>
      <c r="C260" s="99"/>
      <c r="D260" s="153"/>
      <c r="E260" s="99"/>
      <c r="F260" s="99"/>
      <c r="G260" s="151"/>
    </row>
    <row r="261" spans="1:7" ht="15.75">
      <c r="A261" s="150"/>
      <c r="B261" s="109"/>
      <c r="C261" s="99"/>
      <c r="D261" s="153"/>
      <c r="E261" s="99"/>
      <c r="F261" s="99"/>
      <c r="G261" s="151"/>
    </row>
    <row r="262" spans="1:7" ht="15.75">
      <c r="A262" s="150"/>
      <c r="B262" s="109"/>
      <c r="C262" s="99"/>
      <c r="D262" s="153"/>
      <c r="E262" s="99"/>
      <c r="F262" s="99"/>
      <c r="G262" s="151"/>
    </row>
    <row r="263" spans="1:7" ht="15.75">
      <c r="A263" s="150"/>
      <c r="B263" s="109"/>
      <c r="C263" s="99"/>
      <c r="D263" s="153"/>
      <c r="E263" s="99"/>
      <c r="F263" s="99"/>
      <c r="G263" s="151"/>
    </row>
    <row r="264" spans="1:7" ht="15.75">
      <c r="A264" s="150"/>
      <c r="B264" s="109"/>
      <c r="C264" s="99"/>
      <c r="D264" s="153"/>
      <c r="E264" s="99"/>
      <c r="F264" s="99"/>
      <c r="G264" s="151"/>
    </row>
    <row r="265" spans="1:7" ht="15.75">
      <c r="A265" s="150"/>
      <c r="B265" s="109"/>
      <c r="C265" s="99"/>
      <c r="D265" s="153"/>
      <c r="E265" s="99"/>
      <c r="F265" s="99"/>
      <c r="G265" s="151"/>
    </row>
    <row r="266" spans="1:7" ht="15.75">
      <c r="A266" s="150"/>
      <c r="B266" s="109"/>
      <c r="C266" s="99"/>
      <c r="D266" s="153"/>
      <c r="E266" s="99"/>
      <c r="F266" s="99"/>
      <c r="G266" s="151"/>
    </row>
    <row r="267" spans="1:7" ht="15.75">
      <c r="A267" s="150"/>
      <c r="B267" s="109"/>
      <c r="C267" s="99"/>
      <c r="D267" s="153"/>
      <c r="E267" s="99"/>
      <c r="F267" s="99"/>
      <c r="G267" s="151"/>
    </row>
    <row r="268" spans="1:7" ht="15.75">
      <c r="A268" s="150"/>
      <c r="B268" s="109"/>
      <c r="C268" s="99"/>
      <c r="D268" s="153"/>
      <c r="E268" s="99"/>
      <c r="F268" s="99"/>
      <c r="G268" s="151"/>
    </row>
    <row r="269" spans="1:7" ht="15.75">
      <c r="A269" s="150"/>
      <c r="B269" s="109"/>
      <c r="C269" s="99"/>
      <c r="D269" s="153"/>
      <c r="E269" s="99"/>
      <c r="F269" s="99"/>
      <c r="G269" s="151"/>
    </row>
    <row r="270" spans="1:7" ht="15.75">
      <c r="A270" s="150"/>
      <c r="B270" s="109"/>
      <c r="C270" s="99"/>
      <c r="D270" s="153"/>
      <c r="E270" s="99"/>
      <c r="F270" s="99"/>
      <c r="G270" s="151"/>
    </row>
    <row r="271" spans="1:7" ht="15.75">
      <c r="A271" s="150"/>
      <c r="B271" s="109"/>
      <c r="C271" s="99"/>
      <c r="D271" s="153"/>
      <c r="E271" s="99"/>
      <c r="F271" s="99"/>
      <c r="G271" s="151"/>
    </row>
    <row r="272" spans="1:7" ht="15.75">
      <c r="A272" s="150"/>
      <c r="B272" s="109"/>
      <c r="C272" s="99"/>
      <c r="D272" s="153"/>
      <c r="E272" s="99"/>
      <c r="F272" s="99"/>
      <c r="G272" s="151"/>
    </row>
    <row r="273" spans="1:7" ht="15.75">
      <c r="A273" s="150"/>
      <c r="B273" s="109"/>
      <c r="C273" s="99"/>
      <c r="D273" s="153"/>
      <c r="E273" s="99"/>
      <c r="F273" s="99"/>
      <c r="G273" s="151"/>
    </row>
    <row r="274" spans="1:7" ht="15.75">
      <c r="A274" s="150"/>
      <c r="B274" s="109"/>
      <c r="C274" s="99"/>
      <c r="D274" s="153"/>
      <c r="E274" s="99"/>
      <c r="F274" s="99"/>
      <c r="G274" s="151"/>
    </row>
    <row r="275" spans="1:7" ht="15.75">
      <c r="A275" s="150"/>
      <c r="B275" s="109"/>
      <c r="C275" s="99"/>
      <c r="D275" s="153"/>
      <c r="E275" s="99"/>
      <c r="F275" s="99"/>
      <c r="G275" s="151"/>
    </row>
    <row r="276" spans="1:7" ht="15.75">
      <c r="A276" s="150"/>
      <c r="B276" s="109"/>
      <c r="C276" s="99"/>
      <c r="D276" s="153"/>
      <c r="E276" s="99"/>
      <c r="F276" s="99"/>
      <c r="G276" s="151"/>
    </row>
    <row r="277" spans="1:7" ht="15.75">
      <c r="A277" s="150"/>
      <c r="B277" s="109"/>
      <c r="C277" s="99"/>
      <c r="D277" s="153"/>
      <c r="E277" s="99"/>
      <c r="F277" s="99"/>
      <c r="G277" s="151"/>
    </row>
    <row r="278" spans="1:7" ht="15.75">
      <c r="A278" s="150"/>
      <c r="B278" s="109"/>
      <c r="C278" s="99"/>
      <c r="D278" s="153"/>
      <c r="E278" s="99"/>
      <c r="F278" s="99"/>
      <c r="G278" s="151"/>
    </row>
    <row r="279" spans="1:7" ht="15.75">
      <c r="A279" s="150"/>
      <c r="B279" s="109"/>
      <c r="C279" s="99"/>
      <c r="D279" s="153"/>
      <c r="E279" s="99"/>
      <c r="F279" s="99"/>
      <c r="G279" s="151"/>
    </row>
    <row r="280" spans="1:7" ht="15.75">
      <c r="A280" s="150"/>
      <c r="B280" s="109"/>
      <c r="C280" s="99"/>
      <c r="D280" s="153"/>
      <c r="E280" s="99"/>
      <c r="F280" s="99"/>
      <c r="G280" s="151"/>
    </row>
    <row r="281" spans="1:7" ht="15.75">
      <c r="A281" s="150"/>
      <c r="B281" s="109"/>
      <c r="C281" s="99"/>
      <c r="D281" s="153"/>
      <c r="E281" s="99"/>
      <c r="F281" s="99"/>
      <c r="G281" s="151"/>
    </row>
    <row r="282" spans="1:7" ht="15.75">
      <c r="A282" s="216"/>
      <c r="B282" s="109"/>
      <c r="C282" s="99"/>
      <c r="D282" s="153"/>
      <c r="E282" s="99"/>
      <c r="F282" s="99"/>
      <c r="G282" s="151"/>
    </row>
    <row r="283" spans="1:7" ht="15.75">
      <c r="A283" s="150"/>
      <c r="B283" s="109"/>
      <c r="C283" s="99"/>
      <c r="D283" s="153"/>
      <c r="E283" s="99"/>
      <c r="F283" s="99"/>
      <c r="G283" s="151"/>
    </row>
    <row r="284" spans="1:7" ht="15.75">
      <c r="A284" s="150"/>
      <c r="B284" s="109"/>
      <c r="C284" s="99"/>
      <c r="D284" s="153"/>
      <c r="E284" s="99"/>
      <c r="F284" s="99"/>
      <c r="G284" s="151"/>
    </row>
    <row r="285" spans="1:7" ht="15.75">
      <c r="A285" s="150"/>
      <c r="B285" s="109"/>
      <c r="C285" s="99"/>
      <c r="D285" s="153"/>
      <c r="E285" s="99"/>
      <c r="F285" s="99"/>
      <c r="G285" s="151"/>
    </row>
    <row r="286" spans="1:7" ht="15.75">
      <c r="A286" s="150"/>
      <c r="B286" s="109"/>
      <c r="C286" s="99"/>
      <c r="D286" s="153"/>
      <c r="E286" s="99"/>
      <c r="F286" s="99"/>
      <c r="G286" s="151"/>
    </row>
    <row r="287" spans="1:7" ht="15.75">
      <c r="A287" s="150"/>
      <c r="B287" s="109"/>
      <c r="C287" s="99"/>
      <c r="D287" s="153"/>
      <c r="E287" s="99"/>
      <c r="F287" s="99"/>
      <c r="G287" s="151"/>
    </row>
    <row r="288" spans="1:7" ht="15.75">
      <c r="A288" s="150"/>
      <c r="B288" s="109"/>
      <c r="C288" s="99"/>
      <c r="D288" s="153"/>
      <c r="E288" s="99"/>
      <c r="F288" s="99"/>
      <c r="G288" s="151"/>
    </row>
    <row r="289" spans="1:7" ht="15.75">
      <c r="A289" s="150"/>
      <c r="B289" s="109"/>
      <c r="C289" s="99"/>
      <c r="D289" s="153"/>
      <c r="E289" s="99"/>
      <c r="F289" s="99"/>
      <c r="G289" s="151"/>
    </row>
    <row r="290" spans="1:7" ht="15.75">
      <c r="A290" s="150"/>
      <c r="B290" s="109"/>
      <c r="C290" s="99"/>
      <c r="D290" s="153"/>
      <c r="E290" s="99"/>
      <c r="F290" s="99"/>
      <c r="G290" s="151"/>
    </row>
    <row r="291" spans="1:7" ht="15.75">
      <c r="A291" s="150"/>
      <c r="B291" s="109"/>
      <c r="C291" s="99"/>
      <c r="D291" s="153"/>
      <c r="E291" s="99"/>
      <c r="F291" s="99"/>
      <c r="G291" s="151"/>
    </row>
    <row r="292" spans="1:7" ht="15.75">
      <c r="A292" s="150"/>
      <c r="B292" s="109"/>
      <c r="C292" s="99"/>
      <c r="D292" s="153"/>
      <c r="E292" s="99"/>
      <c r="F292" s="99"/>
      <c r="G292" s="151"/>
    </row>
    <row r="293" spans="1:7" ht="15.75">
      <c r="A293" s="150"/>
      <c r="B293" s="109"/>
      <c r="C293" s="99"/>
      <c r="D293" s="153"/>
      <c r="E293" s="99"/>
      <c r="F293" s="99"/>
      <c r="G293" s="151"/>
    </row>
    <row r="294" spans="1:7" ht="15.75">
      <c r="A294" s="150"/>
      <c r="B294" s="109"/>
      <c r="C294" s="99"/>
      <c r="D294" s="153"/>
      <c r="E294" s="99"/>
      <c r="F294" s="99"/>
      <c r="G294" s="151"/>
    </row>
    <row r="295" spans="1:7" ht="15.75">
      <c r="A295" s="150"/>
      <c r="B295" s="109"/>
      <c r="C295" s="99"/>
      <c r="D295" s="153"/>
      <c r="E295" s="99"/>
      <c r="F295" s="99"/>
      <c r="G295" s="151"/>
    </row>
    <row r="296" spans="1:7" ht="15.75">
      <c r="A296" s="150"/>
      <c r="B296" s="109"/>
      <c r="C296" s="99"/>
      <c r="D296" s="153"/>
      <c r="E296" s="99"/>
      <c r="F296" s="99"/>
      <c r="G296" s="151"/>
    </row>
    <row r="297" spans="1:7" ht="15.75">
      <c r="A297" s="150"/>
      <c r="B297" s="109"/>
      <c r="C297" s="99"/>
      <c r="D297" s="153"/>
      <c r="E297" s="99"/>
      <c r="F297" s="99"/>
      <c r="G297" s="154"/>
    </row>
    <row r="298" spans="1:7" ht="15.75">
      <c r="A298" s="150"/>
      <c r="B298" s="109"/>
      <c r="C298" s="99"/>
      <c r="D298" s="153"/>
      <c r="E298" s="99"/>
      <c r="F298" s="99"/>
      <c r="G298" s="151"/>
    </row>
    <row r="299" spans="1:7" ht="15.75">
      <c r="A299" s="215"/>
      <c r="B299" s="109"/>
      <c r="C299" s="99"/>
      <c r="D299" s="153"/>
      <c r="E299" s="99"/>
      <c r="F299" s="99"/>
      <c r="G299" s="151"/>
    </row>
    <row r="300" spans="1:7" ht="15.75">
      <c r="A300" s="150"/>
      <c r="B300" s="109"/>
      <c r="C300" s="99"/>
      <c r="D300" s="153"/>
      <c r="E300" s="99"/>
      <c r="F300" s="99"/>
      <c r="G300" s="151"/>
    </row>
    <row r="301" spans="1:7" ht="15.75">
      <c r="A301" s="150"/>
      <c r="B301" s="109"/>
      <c r="C301" s="99"/>
      <c r="D301" s="153"/>
      <c r="E301" s="99"/>
      <c r="F301" s="99"/>
      <c r="G301" s="151"/>
    </row>
    <row r="302" spans="1:7" ht="15.75">
      <c r="A302" s="150"/>
      <c r="B302" s="109"/>
      <c r="C302" s="99"/>
      <c r="D302" s="153"/>
      <c r="E302" s="99"/>
      <c r="F302" s="99"/>
      <c r="G302" s="151"/>
    </row>
    <row r="303" spans="1:7" ht="15.75">
      <c r="A303" s="150"/>
      <c r="B303" s="109"/>
      <c r="C303" s="99"/>
      <c r="D303" s="153"/>
      <c r="E303" s="99"/>
      <c r="F303" s="99"/>
      <c r="G303" s="151"/>
    </row>
    <row r="304" spans="1:7" ht="15.75">
      <c r="A304" s="150"/>
      <c r="B304" s="109"/>
      <c r="C304" s="99"/>
      <c r="D304" s="153"/>
      <c r="E304" s="99"/>
      <c r="F304" s="99"/>
      <c r="G304" s="151"/>
    </row>
    <row r="305" spans="1:7" ht="15.75">
      <c r="A305" s="150"/>
      <c r="B305" s="109"/>
      <c r="C305" s="99"/>
      <c r="D305" s="153"/>
      <c r="E305" s="99"/>
      <c r="F305" s="99"/>
      <c r="G305" s="151"/>
    </row>
    <row r="306" spans="1:7" ht="15.75">
      <c r="A306" s="150"/>
      <c r="B306" s="109"/>
      <c r="C306" s="99"/>
      <c r="D306" s="153"/>
      <c r="E306" s="99"/>
      <c r="F306" s="99"/>
      <c r="G306" s="151"/>
    </row>
    <row r="307" spans="1:7" ht="15.75">
      <c r="A307" s="150"/>
      <c r="B307" s="109"/>
      <c r="C307" s="99"/>
      <c r="D307" s="153"/>
      <c r="E307" s="99"/>
      <c r="F307" s="99"/>
      <c r="G307" s="151"/>
    </row>
    <row r="308" spans="1:7" ht="15.75">
      <c r="A308" s="150"/>
      <c r="B308" s="109"/>
      <c r="C308" s="99"/>
      <c r="D308" s="153"/>
      <c r="E308" s="99"/>
      <c r="F308" s="99"/>
      <c r="G308" s="151"/>
    </row>
    <row r="309" spans="1:7" ht="15.75">
      <c r="A309" s="150"/>
      <c r="B309" s="109"/>
      <c r="C309" s="99"/>
      <c r="D309" s="153"/>
      <c r="E309" s="99"/>
      <c r="F309" s="99"/>
      <c r="G309" s="151"/>
    </row>
    <row r="310" spans="1:7" ht="15.75">
      <c r="A310" s="150"/>
      <c r="B310" s="109"/>
      <c r="C310" s="99"/>
      <c r="D310" s="153"/>
      <c r="E310" s="99"/>
      <c r="F310" s="99"/>
      <c r="G310" s="151"/>
    </row>
    <row r="311" spans="1:7" ht="15.75">
      <c r="A311" s="150"/>
      <c r="B311" s="109"/>
      <c r="C311" s="99"/>
      <c r="D311" s="153"/>
      <c r="E311" s="99"/>
      <c r="F311" s="99"/>
      <c r="G311" s="151"/>
    </row>
    <row r="312" spans="1:7" ht="15.75">
      <c r="A312" s="150"/>
      <c r="B312" s="109"/>
      <c r="C312" s="99"/>
      <c r="D312" s="153"/>
      <c r="E312" s="99"/>
      <c r="F312" s="99"/>
      <c r="G312" s="151"/>
    </row>
    <row r="313" spans="1:7" ht="15.75">
      <c r="A313" s="150"/>
      <c r="B313" s="109"/>
      <c r="C313" s="99"/>
      <c r="D313" s="153"/>
      <c r="E313" s="99"/>
      <c r="F313" s="99"/>
      <c r="G313" s="151"/>
    </row>
    <row r="314" spans="1:7" ht="15.75">
      <c r="A314" s="150"/>
      <c r="B314" s="109"/>
      <c r="C314" s="99"/>
      <c r="D314" s="153"/>
      <c r="E314" s="99"/>
      <c r="F314" s="99"/>
      <c r="G314" s="151"/>
    </row>
    <row r="315" spans="1:7" ht="15.75">
      <c r="A315" s="150"/>
      <c r="B315" s="109"/>
      <c r="C315" s="99"/>
      <c r="D315" s="153"/>
      <c r="E315" s="99"/>
      <c r="F315" s="99"/>
      <c r="G315" s="151"/>
    </row>
    <row r="316" spans="1:7" ht="15.75">
      <c r="A316" s="150"/>
      <c r="B316" s="109"/>
      <c r="C316" s="99"/>
      <c r="D316" s="153"/>
      <c r="E316" s="99"/>
      <c r="F316" s="99"/>
      <c r="G316" s="151"/>
    </row>
    <row r="317" spans="1:7" ht="15.75">
      <c r="A317" s="150"/>
      <c r="B317" s="109"/>
      <c r="C317" s="99"/>
      <c r="D317" s="153"/>
      <c r="E317" s="99"/>
      <c r="F317" s="99"/>
      <c r="G317" s="151"/>
    </row>
    <row r="318" spans="1:7" ht="15.75">
      <c r="A318" s="150"/>
      <c r="B318" s="109"/>
      <c r="C318" s="99"/>
      <c r="D318" s="153"/>
      <c r="E318" s="99"/>
      <c r="F318" s="99"/>
      <c r="G318" s="151"/>
    </row>
    <row r="319" spans="1:7" ht="15.75">
      <c r="A319" s="150"/>
      <c r="B319" s="109"/>
      <c r="C319" s="99"/>
      <c r="D319" s="153"/>
      <c r="E319" s="99"/>
      <c r="F319" s="99"/>
      <c r="G319" s="151"/>
    </row>
    <row r="320" spans="1:7" ht="15.75">
      <c r="A320" s="150"/>
      <c r="B320" s="109"/>
      <c r="C320" s="99"/>
      <c r="D320" s="153"/>
      <c r="E320" s="99"/>
      <c r="F320" s="99"/>
      <c r="G320" s="151"/>
    </row>
    <row r="321" spans="1:7" ht="15.75">
      <c r="A321" s="150"/>
      <c r="B321" s="109"/>
      <c r="C321" s="99"/>
      <c r="D321" s="153"/>
      <c r="E321" s="99"/>
      <c r="F321" s="99"/>
      <c r="G321" s="151"/>
    </row>
    <row r="322" spans="1:7" ht="15.75">
      <c r="A322" s="150"/>
      <c r="B322" s="109"/>
      <c r="C322" s="99"/>
      <c r="D322" s="153"/>
      <c r="E322" s="99"/>
      <c r="F322" s="99"/>
      <c r="G322" s="151"/>
    </row>
    <row r="323" spans="1:7" ht="15.75">
      <c r="A323" s="150"/>
      <c r="B323" s="109"/>
      <c r="C323" s="99"/>
      <c r="D323" s="153"/>
      <c r="F323" s="99"/>
      <c r="G323" s="151"/>
    </row>
    <row r="324" spans="1:7" ht="15.75">
      <c r="A324" s="150"/>
      <c r="B324" s="109"/>
      <c r="C324" s="99"/>
      <c r="D324" s="153"/>
      <c r="E324" s="99"/>
      <c r="F324" s="99"/>
      <c r="G324" s="151"/>
    </row>
    <row r="325" spans="1:7" ht="15.75">
      <c r="A325" s="150"/>
      <c r="B325" s="109"/>
      <c r="C325" s="99"/>
      <c r="D325" s="153"/>
      <c r="E325" s="99"/>
      <c r="F325" s="99"/>
      <c r="G325" s="151"/>
    </row>
    <row r="326" spans="1:7" ht="15.75">
      <c r="A326" s="150"/>
      <c r="B326" s="109"/>
      <c r="C326" s="99"/>
      <c r="D326" s="153"/>
      <c r="E326" s="99"/>
      <c r="F326" s="99"/>
      <c r="G326" s="151"/>
    </row>
    <row r="327" spans="1:7" ht="15.75">
      <c r="A327"/>
      <c r="B327" s="109"/>
      <c r="C327" s="99"/>
      <c r="D327" s="153"/>
      <c r="E327" s="99"/>
      <c r="F327" s="99"/>
      <c r="G327" s="151"/>
    </row>
    <row r="328" spans="1:7" ht="15.75">
      <c r="A328"/>
      <c r="B328" s="109"/>
      <c r="C328" s="99"/>
      <c r="D328" s="153"/>
      <c r="E328" s="99"/>
      <c r="F328" s="99"/>
      <c r="G328" s="151"/>
    </row>
    <row r="329" spans="1:7" ht="15.75">
      <c r="A329"/>
      <c r="B329" s="109"/>
      <c r="C329" s="99"/>
      <c r="D329" s="153"/>
      <c r="E329" s="99"/>
      <c r="F329" s="99"/>
      <c r="G329" s="151"/>
    </row>
    <row r="330" spans="1:7" ht="15.75">
      <c r="A330"/>
      <c r="B330" s="109"/>
      <c r="C330" s="99"/>
      <c r="D330" s="153"/>
      <c r="E330" s="99"/>
      <c r="F330" s="99"/>
      <c r="G330" s="151"/>
    </row>
    <row r="331" spans="1:7" ht="15.75">
      <c r="A331"/>
      <c r="B331" s="109"/>
      <c r="C331" s="99"/>
      <c r="D331" s="153"/>
      <c r="E331" s="99"/>
      <c r="F331" s="99"/>
      <c r="G331" s="151"/>
    </row>
    <row r="332" spans="1:7" ht="15.75">
      <c r="A332"/>
      <c r="B332" s="109"/>
      <c r="C332" s="99"/>
      <c r="D332" s="99"/>
      <c r="E332" s="99"/>
      <c r="F332" s="99"/>
      <c r="G332" s="151"/>
    </row>
    <row r="333" spans="1:7" ht="15.75">
      <c r="A333"/>
      <c r="B333" s="109"/>
      <c r="C333" s="99"/>
      <c r="D333" s="153"/>
      <c r="E333" s="99"/>
      <c r="F333" s="99"/>
      <c r="G333" s="151"/>
    </row>
    <row r="334" spans="1:7" ht="15.75">
      <c r="A334"/>
      <c r="B334" s="109"/>
      <c r="C334" s="99"/>
      <c r="D334" s="153"/>
      <c r="E334" s="99"/>
      <c r="F334" s="99"/>
      <c r="G334" s="151"/>
    </row>
    <row r="335" spans="1:7" ht="15.75">
      <c r="A335"/>
      <c r="B335" s="247"/>
      <c r="C335" s="155"/>
      <c r="D335" s="208"/>
      <c r="E335" s="155"/>
      <c r="F335" s="155"/>
      <c r="G335" s="151"/>
    </row>
    <row r="336" spans="1:7" ht="15.75">
      <c r="A336"/>
      <c r="B336" s="247"/>
      <c r="C336" s="155"/>
      <c r="D336" s="208"/>
      <c r="E336" s="155"/>
      <c r="F336" s="155"/>
      <c r="G336" s="151"/>
    </row>
    <row r="337" spans="1:7" ht="15.75">
      <c r="A337"/>
      <c r="B337" s="109"/>
      <c r="C337" s="99"/>
      <c r="D337" s="153"/>
      <c r="E337" s="99"/>
      <c r="F337" s="99"/>
      <c r="G337" s="151"/>
    </row>
    <row r="338" spans="1:7" ht="15.75">
      <c r="A338"/>
      <c r="B338" s="247"/>
      <c r="C338" s="155"/>
      <c r="D338" s="208"/>
      <c r="E338" s="155"/>
      <c r="F338" s="155"/>
      <c r="G338" s="151"/>
    </row>
    <row r="339" spans="1:7" ht="15.75">
      <c r="A339"/>
      <c r="B339" s="247"/>
      <c r="C339" s="155"/>
      <c r="D339" s="208"/>
      <c r="E339" s="155"/>
      <c r="F339" s="155"/>
      <c r="G339" s="151"/>
    </row>
    <row r="340" spans="1:7" ht="15.75">
      <c r="A340"/>
      <c r="B340" s="247"/>
      <c r="C340" s="155"/>
      <c r="D340" s="208"/>
      <c r="E340" s="155"/>
      <c r="F340" s="155"/>
      <c r="G340" s="151"/>
    </row>
    <row r="341" spans="1:7" ht="15.75">
      <c r="A341"/>
      <c r="B341" s="247"/>
      <c r="C341" s="155"/>
      <c r="D341" s="208"/>
      <c r="E341" s="155"/>
      <c r="F341" s="155"/>
      <c r="G341" s="151"/>
    </row>
    <row r="342" spans="1:7" ht="15.75">
      <c r="A342"/>
      <c r="B342" s="247"/>
      <c r="C342" s="155"/>
      <c r="D342" s="208"/>
      <c r="E342" s="155"/>
      <c r="F342" s="155"/>
      <c r="G342" s="151"/>
    </row>
    <row r="343" spans="1:7" ht="15.75">
      <c r="A343"/>
      <c r="B343" s="109"/>
      <c r="C343" s="99"/>
      <c r="D343" s="153"/>
      <c r="E343" s="99"/>
      <c r="F343" s="99"/>
      <c r="G343" s="151"/>
    </row>
    <row r="344" spans="1:7" ht="15.75">
      <c r="A344"/>
      <c r="B344" s="247"/>
      <c r="C344" s="155"/>
      <c r="D344" s="208"/>
      <c r="E344" s="155"/>
      <c r="F344" s="155"/>
      <c r="G344" s="151"/>
    </row>
    <row r="345" spans="1:7" ht="15.75">
      <c r="A345"/>
      <c r="B345" s="247"/>
      <c r="C345" s="155"/>
      <c r="D345" s="208"/>
      <c r="E345" s="155"/>
      <c r="F345" s="155"/>
      <c r="G345" s="151"/>
    </row>
    <row r="346" spans="1:7" ht="15.75">
      <c r="A346"/>
      <c r="B346" s="247"/>
      <c r="C346" s="155"/>
      <c r="D346" s="208"/>
      <c r="E346" s="155"/>
      <c r="F346" s="155"/>
      <c r="G346" s="151"/>
    </row>
    <row r="347" spans="1:7" ht="15.75">
      <c r="A347"/>
      <c r="B347" s="247"/>
      <c r="C347" s="155"/>
      <c r="D347" s="208"/>
      <c r="E347" s="155"/>
      <c r="F347" s="155"/>
      <c r="G347" s="151"/>
    </row>
    <row r="348" spans="1:7" ht="15.75">
      <c r="A348"/>
      <c r="B348" s="247"/>
      <c r="C348" s="155"/>
      <c r="D348" s="208"/>
      <c r="E348" s="155"/>
      <c r="F348" s="155"/>
      <c r="G348" s="151"/>
    </row>
    <row r="349" spans="1:7" ht="15.75">
      <c r="A349"/>
      <c r="B349" s="247"/>
      <c r="C349" s="155"/>
      <c r="D349" s="208"/>
      <c r="E349" s="155"/>
      <c r="F349" s="155"/>
      <c r="G349" s="151"/>
    </row>
    <row r="350" spans="1:7" ht="15.75">
      <c r="A350"/>
      <c r="B350" s="109"/>
      <c r="C350" s="99"/>
      <c r="D350" s="153"/>
      <c r="E350" s="99"/>
      <c r="F350" s="99"/>
      <c r="G350" s="151"/>
    </row>
    <row r="351" spans="1:7" ht="15.75">
      <c r="A351"/>
    </row>
    <row r="352" spans="1:7" ht="15.75">
      <c r="A352"/>
    </row>
    <row r="353" spans="1:1" ht="15.75">
      <c r="A353"/>
    </row>
    <row r="354" spans="1:1" ht="15.75">
      <c r="A354"/>
    </row>
    <row r="355" spans="1:1" ht="15.75">
      <c r="A355"/>
    </row>
    <row r="356" spans="1:1" ht="15.75">
      <c r="A356"/>
    </row>
    <row r="357" spans="1:1" ht="15.75">
      <c r="A357"/>
    </row>
    <row r="358" spans="1:1" ht="15.75">
      <c r="A358"/>
    </row>
    <row r="359" spans="1:1" ht="15.75">
      <c r="A359"/>
    </row>
    <row r="360" spans="1:1" ht="15.75">
      <c r="A360"/>
    </row>
    <row r="361" spans="1:1" ht="15.75">
      <c r="A361"/>
    </row>
    <row r="362" spans="1:1" ht="15.75">
      <c r="A362"/>
    </row>
    <row r="363" spans="1:1" ht="15.75">
      <c r="A363"/>
    </row>
    <row r="364" spans="1:1" ht="15.75">
      <c r="A364"/>
    </row>
    <row r="365" spans="1:1" ht="15.75">
      <c r="A365"/>
    </row>
    <row r="366" spans="1:1" ht="15.75">
      <c r="A366"/>
    </row>
    <row r="367" spans="1:1" ht="15.75">
      <c r="A367"/>
    </row>
    <row r="368" spans="1:1" ht="15.75">
      <c r="A368"/>
    </row>
    <row r="369" spans="1:1" ht="15.75">
      <c r="A369"/>
    </row>
    <row r="370" spans="1:1" ht="15.75">
      <c r="A370"/>
    </row>
    <row r="371" spans="1:1" ht="15.75">
      <c r="A371"/>
    </row>
    <row r="372" spans="1:1" ht="15.75">
      <c r="A372"/>
    </row>
    <row r="373" spans="1:1" ht="15.75">
      <c r="A373"/>
    </row>
    <row r="374" spans="1:1" ht="15.75">
      <c r="A374"/>
    </row>
    <row r="375" spans="1:1" ht="15.75">
      <c r="A375"/>
    </row>
    <row r="376" spans="1:1" ht="15.75">
      <c r="A376"/>
    </row>
    <row r="377" spans="1:1" ht="15.75">
      <c r="A377"/>
    </row>
    <row r="378" spans="1:1" ht="15.75">
      <c r="A378"/>
    </row>
    <row r="379" spans="1:1" ht="15.75">
      <c r="A379"/>
    </row>
    <row r="380" spans="1:1" ht="15.75">
      <c r="A380"/>
    </row>
    <row r="381" spans="1:1" ht="15.75">
      <c r="A381"/>
    </row>
    <row r="382" spans="1:1" ht="15.75">
      <c r="A382"/>
    </row>
    <row r="383" spans="1:1" ht="15.75">
      <c r="A383"/>
    </row>
    <row r="384" spans="1:1" ht="15.75">
      <c r="A384"/>
    </row>
    <row r="385" spans="1:1" ht="15.75">
      <c r="A385"/>
    </row>
    <row r="386" spans="1:1" ht="15.75">
      <c r="A386"/>
    </row>
    <row r="387" spans="1:1" ht="15.75">
      <c r="A387"/>
    </row>
    <row r="388" spans="1:1" ht="15.75">
      <c r="A388"/>
    </row>
    <row r="389" spans="1:1" ht="15.75">
      <c r="A389"/>
    </row>
    <row r="390" spans="1:1" ht="15.75">
      <c r="A390"/>
    </row>
    <row r="391" spans="1:1" ht="15.75">
      <c r="A391"/>
    </row>
    <row r="392" spans="1:1" ht="15.75">
      <c r="A392"/>
    </row>
    <row r="393" spans="1:1" ht="15.75">
      <c r="A393"/>
    </row>
    <row r="394" spans="1:1" ht="15.75">
      <c r="A394"/>
    </row>
    <row r="395" spans="1:1" ht="15.75">
      <c r="A395"/>
    </row>
    <row r="396" spans="1:1" ht="15.75">
      <c r="A396"/>
    </row>
    <row r="397" spans="1:1" ht="15.75">
      <c r="A397"/>
    </row>
    <row r="398" spans="1:1" ht="15.75">
      <c r="A398"/>
    </row>
    <row r="399" spans="1:1" ht="15.75">
      <c r="A399"/>
    </row>
    <row r="400" spans="1:1" ht="15.75">
      <c r="A400"/>
    </row>
    <row r="401" spans="1:1" ht="15.75">
      <c r="A401"/>
    </row>
    <row r="402" spans="1:1" ht="15.75">
      <c r="A402"/>
    </row>
    <row r="403" spans="1:1" ht="15.75">
      <c r="A403"/>
    </row>
    <row r="404" spans="1:1" ht="15.75">
      <c r="A404"/>
    </row>
    <row r="405" spans="1:1" ht="15.75">
      <c r="A405"/>
    </row>
    <row r="406" spans="1:1" ht="15.75">
      <c r="A406"/>
    </row>
    <row r="407" spans="1:1" ht="15.75">
      <c r="A407"/>
    </row>
    <row r="408" spans="1:1" ht="15.75">
      <c r="A408"/>
    </row>
    <row r="409" spans="1:1" ht="15.75">
      <c r="A409"/>
    </row>
    <row r="410" spans="1:1" ht="15.75">
      <c r="A410"/>
    </row>
  </sheetData>
  <mergeCells count="1">
    <mergeCell ref="E3:F3"/>
  </mergeCells>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FF600-DBCD-BD4A-99A6-6CA4538CD0BD}">
  <sheetPr>
    <tabColor theme="9" tint="0.79998168889431442"/>
  </sheetPr>
  <dimension ref="A1:I176"/>
  <sheetViews>
    <sheetView zoomScale="90" zoomScaleNormal="90" workbookViewId="0">
      <pane xSplit="1" ySplit="2" topLeftCell="B8" activePane="bottomRight" state="frozen"/>
      <selection pane="topRight" activeCell="D1" sqref="D1"/>
      <selection pane="bottomLeft" activeCell="A4" sqref="A4"/>
      <selection pane="bottomRight" activeCell="A25" sqref="A25:XFD25"/>
    </sheetView>
  </sheetViews>
  <sheetFormatPr defaultColWidth="10.875" defaultRowHeight="15.75"/>
  <cols>
    <col min="1" max="1" width="15.625" style="111" bestFit="1" customWidth="1"/>
    <col min="2" max="2" width="26.875" style="5" customWidth="1"/>
    <col min="3" max="3" width="29.25" style="7" customWidth="1"/>
    <col min="4" max="4" width="30.625" style="7" customWidth="1"/>
    <col min="5" max="5" width="91.125" style="4" customWidth="1"/>
    <col min="6" max="6" width="25" style="9" customWidth="1"/>
    <col min="7" max="7" width="5.625" style="9" customWidth="1"/>
    <col min="8" max="8" width="7.375" style="505" customWidth="1"/>
    <col min="9" max="9" width="12.125" style="45" customWidth="1"/>
    <col min="10" max="16384" width="10.875" style="4"/>
  </cols>
  <sheetData>
    <row r="1" spans="1:9" s="503" customFormat="1" ht="47.25" customHeight="1">
      <c r="A1" s="500" t="s">
        <v>1731</v>
      </c>
      <c r="B1" s="501"/>
      <c r="C1" s="502"/>
      <c r="D1" s="502"/>
      <c r="F1" s="504"/>
      <c r="G1" s="504"/>
      <c r="H1" s="506"/>
      <c r="I1" s="504"/>
    </row>
    <row r="2" spans="1:9" s="42" customFormat="1" ht="41.25" customHeight="1" thickBot="1">
      <c r="A2" s="311" t="s">
        <v>78</v>
      </c>
      <c r="B2" s="499" t="s">
        <v>713</v>
      </c>
      <c r="C2" s="312" t="s">
        <v>7</v>
      </c>
      <c r="D2" s="313" t="s">
        <v>80</v>
      </c>
      <c r="E2" s="313" t="s">
        <v>81</v>
      </c>
      <c r="F2" s="308" t="s">
        <v>1149</v>
      </c>
      <c r="G2" s="313" t="s">
        <v>2</v>
      </c>
      <c r="H2" s="313" t="s">
        <v>1742</v>
      </c>
      <c r="I2" s="313" t="s">
        <v>1539</v>
      </c>
    </row>
    <row r="3" spans="1:9">
      <c r="A3" s="359" t="s">
        <v>850</v>
      </c>
      <c r="B3" s="364" t="s">
        <v>101</v>
      </c>
      <c r="C3" s="401" t="s">
        <v>6</v>
      </c>
      <c r="D3" s="402" t="s">
        <v>102</v>
      </c>
      <c r="E3" s="362" t="s">
        <v>1512</v>
      </c>
      <c r="F3" s="403" t="s">
        <v>84</v>
      </c>
      <c r="G3" s="516" t="s">
        <v>851</v>
      </c>
      <c r="H3" s="507" t="s">
        <v>851</v>
      </c>
      <c r="I3" s="512" t="s">
        <v>851</v>
      </c>
    </row>
    <row r="4" spans="1:9">
      <c r="A4" s="359" t="s">
        <v>856</v>
      </c>
      <c r="B4" s="405" t="s">
        <v>99</v>
      </c>
      <c r="C4" s="401" t="s">
        <v>13</v>
      </c>
      <c r="D4" s="362" t="s">
        <v>100</v>
      </c>
      <c r="E4" s="362" t="s">
        <v>1505</v>
      </c>
      <c r="F4" s="403" t="s">
        <v>84</v>
      </c>
      <c r="G4" s="516" t="s">
        <v>851</v>
      </c>
      <c r="H4" s="507" t="s">
        <v>851</v>
      </c>
      <c r="I4" s="512" t="s">
        <v>851</v>
      </c>
    </row>
    <row r="5" spans="1:9">
      <c r="A5" s="359" t="s">
        <v>863</v>
      </c>
      <c r="B5" s="364" t="s">
        <v>864</v>
      </c>
      <c r="C5" s="401" t="s">
        <v>15</v>
      </c>
      <c r="D5" s="362" t="s">
        <v>103</v>
      </c>
      <c r="E5" s="362" t="s">
        <v>1514</v>
      </c>
      <c r="F5" s="403" t="s">
        <v>84</v>
      </c>
      <c r="G5" s="516" t="s">
        <v>851</v>
      </c>
      <c r="H5" s="507" t="s">
        <v>851</v>
      </c>
      <c r="I5" s="512" t="s">
        <v>851</v>
      </c>
    </row>
    <row r="6" spans="1:9" ht="15" customHeight="1">
      <c r="A6" s="359" t="s">
        <v>866</v>
      </c>
      <c r="B6" s="405" t="s">
        <v>99</v>
      </c>
      <c r="C6" s="406" t="s">
        <v>13</v>
      </c>
      <c r="D6" s="362" t="s">
        <v>100</v>
      </c>
      <c r="E6" s="362" t="s">
        <v>1506</v>
      </c>
      <c r="F6" s="403" t="s">
        <v>84</v>
      </c>
      <c r="G6" s="516" t="s">
        <v>851</v>
      </c>
      <c r="H6" s="507" t="s">
        <v>851</v>
      </c>
      <c r="I6" s="512" t="s">
        <v>851</v>
      </c>
    </row>
    <row r="7" spans="1:9">
      <c r="A7" s="359" t="s">
        <v>867</v>
      </c>
      <c r="B7" s="364" t="s">
        <v>87</v>
      </c>
      <c r="C7" s="401" t="s">
        <v>19</v>
      </c>
      <c r="D7" s="367" t="s">
        <v>88</v>
      </c>
      <c r="E7" s="367" t="s">
        <v>1532</v>
      </c>
      <c r="F7" s="403" t="s">
        <v>84</v>
      </c>
      <c r="G7" s="516" t="s">
        <v>851</v>
      </c>
      <c r="H7" s="507" t="s">
        <v>851</v>
      </c>
      <c r="I7" s="512" t="s">
        <v>851</v>
      </c>
    </row>
    <row r="8" spans="1:9">
      <c r="A8" s="523" t="s">
        <v>869</v>
      </c>
      <c r="B8" s="517" t="s">
        <v>1746</v>
      </c>
      <c r="C8" s="406" t="s">
        <v>20</v>
      </c>
      <c r="D8" s="408" t="s">
        <v>126</v>
      </c>
      <c r="E8" s="360" t="s">
        <v>1478</v>
      </c>
      <c r="F8" s="403" t="s">
        <v>84</v>
      </c>
      <c r="G8" s="507" t="s">
        <v>851</v>
      </c>
      <c r="H8" s="507" t="s">
        <v>851</v>
      </c>
      <c r="I8" s="513" t="s">
        <v>855</v>
      </c>
    </row>
    <row r="9" spans="1:9">
      <c r="A9" s="359" t="s">
        <v>872</v>
      </c>
      <c r="B9" s="364" t="s">
        <v>1745</v>
      </c>
      <c r="C9" s="401" t="s">
        <v>21</v>
      </c>
      <c r="D9" s="362" t="s">
        <v>90</v>
      </c>
      <c r="E9" s="359" t="s">
        <v>1479</v>
      </c>
      <c r="F9" s="403" t="s">
        <v>84</v>
      </c>
      <c r="G9" s="507" t="s">
        <v>851</v>
      </c>
      <c r="H9" s="507" t="s">
        <v>851</v>
      </c>
      <c r="I9" s="512" t="s">
        <v>851</v>
      </c>
    </row>
    <row r="10" spans="1:9">
      <c r="A10" s="407" t="s">
        <v>873</v>
      </c>
      <c r="B10" s="400" t="s">
        <v>1470</v>
      </c>
      <c r="C10" s="454" t="s">
        <v>1704</v>
      </c>
      <c r="D10" s="362" t="s">
        <v>9</v>
      </c>
      <c r="E10" s="359" t="s">
        <v>1705</v>
      </c>
      <c r="F10" s="410" t="s">
        <v>143</v>
      </c>
      <c r="G10" s="507" t="s">
        <v>851</v>
      </c>
      <c r="H10" s="508" t="s">
        <v>855</v>
      </c>
      <c r="I10" s="513" t="s">
        <v>855</v>
      </c>
    </row>
    <row r="11" spans="1:9">
      <c r="A11" s="359" t="s">
        <v>881</v>
      </c>
      <c r="B11" s="405" t="s">
        <v>99</v>
      </c>
      <c r="C11" s="401" t="s">
        <v>13</v>
      </c>
      <c r="D11" s="362" t="s">
        <v>100</v>
      </c>
      <c r="E11" s="362" t="s">
        <v>1506</v>
      </c>
      <c r="F11" s="403" t="s">
        <v>84</v>
      </c>
      <c r="G11" s="516" t="s">
        <v>851</v>
      </c>
      <c r="H11" s="507" t="s">
        <v>851</v>
      </c>
      <c r="I11" s="512" t="s">
        <v>851</v>
      </c>
    </row>
    <row r="12" spans="1:9">
      <c r="A12" s="359" t="s">
        <v>884</v>
      </c>
      <c r="B12" s="364" t="s">
        <v>87</v>
      </c>
      <c r="C12" s="401" t="s">
        <v>19</v>
      </c>
      <c r="D12" s="367" t="s">
        <v>88</v>
      </c>
      <c r="E12" s="367" t="s">
        <v>1532</v>
      </c>
      <c r="F12" s="403" t="s">
        <v>84</v>
      </c>
      <c r="G12" s="516" t="s">
        <v>851</v>
      </c>
      <c r="H12" s="507" t="s">
        <v>851</v>
      </c>
      <c r="I12" s="512" t="s">
        <v>851</v>
      </c>
    </row>
    <row r="13" spans="1:9">
      <c r="A13" s="359" t="s">
        <v>886</v>
      </c>
      <c r="B13" s="364" t="s">
        <v>87</v>
      </c>
      <c r="C13" s="401" t="s">
        <v>19</v>
      </c>
      <c r="D13" s="367" t="s">
        <v>88</v>
      </c>
      <c r="E13" s="367" t="s">
        <v>1532</v>
      </c>
      <c r="F13" s="403" t="s">
        <v>84</v>
      </c>
      <c r="G13" s="516" t="s">
        <v>851</v>
      </c>
      <c r="H13" s="507" t="s">
        <v>851</v>
      </c>
      <c r="I13" s="512" t="s">
        <v>851</v>
      </c>
    </row>
    <row r="14" spans="1:9">
      <c r="A14" s="520" t="s">
        <v>888</v>
      </c>
      <c r="B14" s="405" t="s">
        <v>91</v>
      </c>
      <c r="C14" s="401" t="s">
        <v>26</v>
      </c>
      <c r="D14" s="362" t="s">
        <v>92</v>
      </c>
      <c r="E14" s="362" t="s">
        <v>1489</v>
      </c>
      <c r="F14" s="403" t="s">
        <v>84</v>
      </c>
      <c r="G14" s="507" t="s">
        <v>851</v>
      </c>
      <c r="H14" s="507" t="s">
        <v>851</v>
      </c>
      <c r="I14" s="512" t="s">
        <v>851</v>
      </c>
    </row>
    <row r="15" spans="1:9">
      <c r="A15" s="520" t="s">
        <v>889</v>
      </c>
      <c r="B15" s="364" t="s">
        <v>87</v>
      </c>
      <c r="C15" s="401" t="s">
        <v>19</v>
      </c>
      <c r="D15" s="367" t="s">
        <v>88</v>
      </c>
      <c r="E15" s="367" t="s">
        <v>1532</v>
      </c>
      <c r="F15" s="403" t="s">
        <v>84</v>
      </c>
      <c r="G15" s="516" t="s">
        <v>851</v>
      </c>
      <c r="H15" s="507" t="s">
        <v>851</v>
      </c>
      <c r="I15" s="512" t="s">
        <v>851</v>
      </c>
    </row>
    <row r="16" spans="1:9">
      <c r="A16" s="520" t="s">
        <v>1032</v>
      </c>
      <c r="B16" s="407" t="s">
        <v>123</v>
      </c>
      <c r="C16" s="409" t="s">
        <v>1181</v>
      </c>
      <c r="D16" s="408" t="s">
        <v>124</v>
      </c>
      <c r="E16" s="51" t="s">
        <v>1527</v>
      </c>
      <c r="F16" s="403" t="s">
        <v>84</v>
      </c>
      <c r="G16" s="507" t="s">
        <v>851</v>
      </c>
      <c r="H16" s="507" t="s">
        <v>851</v>
      </c>
      <c r="I16" s="513" t="s">
        <v>855</v>
      </c>
    </row>
    <row r="17" spans="1:9">
      <c r="A17" s="359" t="s">
        <v>1057</v>
      </c>
      <c r="B17" s="405" t="s">
        <v>99</v>
      </c>
      <c r="C17" s="401" t="s">
        <v>13</v>
      </c>
      <c r="D17" s="362" t="s">
        <v>100</v>
      </c>
      <c r="E17" s="362" t="s">
        <v>1507</v>
      </c>
      <c r="F17" s="403" t="s">
        <v>84</v>
      </c>
      <c r="G17" s="516" t="s">
        <v>851</v>
      </c>
      <c r="H17" s="507" t="s">
        <v>851</v>
      </c>
      <c r="I17" s="514" t="s">
        <v>9</v>
      </c>
    </row>
    <row r="18" spans="1:9">
      <c r="A18" s="520" t="s">
        <v>890</v>
      </c>
      <c r="B18" s="364" t="s">
        <v>1745</v>
      </c>
      <c r="C18" s="401" t="s">
        <v>21</v>
      </c>
      <c r="D18" s="362" t="s">
        <v>90</v>
      </c>
      <c r="E18" s="359" t="s">
        <v>1479</v>
      </c>
      <c r="F18" s="403" t="s">
        <v>84</v>
      </c>
      <c r="G18" s="507" t="s">
        <v>851</v>
      </c>
      <c r="H18" s="507" t="s">
        <v>851</v>
      </c>
      <c r="I18" s="512" t="s">
        <v>851</v>
      </c>
    </row>
    <row r="19" spans="1:9">
      <c r="A19" s="520" t="s">
        <v>891</v>
      </c>
      <c r="B19" s="407" t="s">
        <v>85</v>
      </c>
      <c r="C19" s="406" t="s">
        <v>29</v>
      </c>
      <c r="D19" s="408" t="s">
        <v>86</v>
      </c>
      <c r="E19" s="362" t="s">
        <v>1525</v>
      </c>
      <c r="F19" s="403" t="s">
        <v>84</v>
      </c>
      <c r="G19" s="507" t="s">
        <v>851</v>
      </c>
      <c r="H19" s="507" t="s">
        <v>851</v>
      </c>
      <c r="I19" s="512" t="s">
        <v>851</v>
      </c>
    </row>
    <row r="20" spans="1:9">
      <c r="A20" s="520" t="s">
        <v>894</v>
      </c>
      <c r="B20" s="407" t="s">
        <v>85</v>
      </c>
      <c r="C20" s="401" t="s">
        <v>29</v>
      </c>
      <c r="D20" s="408" t="s">
        <v>86</v>
      </c>
      <c r="E20" s="360" t="s">
        <v>1526</v>
      </c>
      <c r="F20" s="403" t="s">
        <v>84</v>
      </c>
      <c r="G20" s="507" t="s">
        <v>851</v>
      </c>
      <c r="H20" s="507" t="s">
        <v>851</v>
      </c>
      <c r="I20" s="512" t="s">
        <v>851</v>
      </c>
    </row>
    <row r="21" spans="1:9">
      <c r="A21" s="520" t="s">
        <v>895</v>
      </c>
      <c r="B21" s="364" t="s">
        <v>112</v>
      </c>
      <c r="C21" s="406" t="s">
        <v>30</v>
      </c>
      <c r="D21" s="408" t="s">
        <v>111</v>
      </c>
      <c r="E21" s="359" t="s">
        <v>1481</v>
      </c>
      <c r="F21" s="403" t="s">
        <v>84</v>
      </c>
      <c r="G21" s="516" t="s">
        <v>851</v>
      </c>
      <c r="H21" s="509" t="s">
        <v>855</v>
      </c>
      <c r="I21" s="513" t="s">
        <v>855</v>
      </c>
    </row>
    <row r="22" spans="1:9">
      <c r="A22" s="359" t="s">
        <v>899</v>
      </c>
      <c r="B22" s="407" t="s">
        <v>154</v>
      </c>
      <c r="C22" s="411" t="s">
        <v>155</v>
      </c>
      <c r="D22" s="407" t="s">
        <v>156</v>
      </c>
      <c r="E22" s="407" t="s">
        <v>1518</v>
      </c>
      <c r="F22" s="410" t="s">
        <v>143</v>
      </c>
      <c r="G22" s="507" t="s">
        <v>851</v>
      </c>
      <c r="H22" s="507" t="s">
        <v>851</v>
      </c>
      <c r="I22" s="512" t="s">
        <v>851</v>
      </c>
    </row>
    <row r="23" spans="1:9">
      <c r="A23" s="520" t="s">
        <v>900</v>
      </c>
      <c r="B23" s="364" t="s">
        <v>95</v>
      </c>
      <c r="C23" s="401" t="s">
        <v>31</v>
      </c>
      <c r="D23" s="362" t="s">
        <v>96</v>
      </c>
      <c r="E23" s="362" t="s">
        <v>1495</v>
      </c>
      <c r="F23" s="403" t="s">
        <v>84</v>
      </c>
      <c r="G23" s="507" t="s">
        <v>851</v>
      </c>
      <c r="H23" s="507" t="s">
        <v>851</v>
      </c>
      <c r="I23" s="512" t="s">
        <v>851</v>
      </c>
    </row>
    <row r="24" spans="1:9">
      <c r="A24" s="520" t="s">
        <v>902</v>
      </c>
      <c r="B24" s="364" t="s">
        <v>110</v>
      </c>
      <c r="C24" s="406" t="s">
        <v>30</v>
      </c>
      <c r="D24" s="408" t="s">
        <v>111</v>
      </c>
      <c r="E24" s="359" t="s">
        <v>1481</v>
      </c>
      <c r="F24" s="403" t="s">
        <v>84</v>
      </c>
      <c r="G24" s="516" t="s">
        <v>851</v>
      </c>
      <c r="H24" s="509" t="s">
        <v>855</v>
      </c>
      <c r="I24" s="513" t="s">
        <v>855</v>
      </c>
    </row>
    <row r="25" spans="1:9">
      <c r="A25" s="520" t="s">
        <v>903</v>
      </c>
      <c r="B25" s="364" t="s">
        <v>95</v>
      </c>
      <c r="C25" s="401" t="s">
        <v>31</v>
      </c>
      <c r="D25" s="362" t="s">
        <v>96</v>
      </c>
      <c r="E25" s="362" t="s">
        <v>1496</v>
      </c>
      <c r="F25" s="403" t="s">
        <v>84</v>
      </c>
      <c r="G25" s="507" t="s">
        <v>851</v>
      </c>
      <c r="H25" s="507" t="s">
        <v>851</v>
      </c>
      <c r="I25" s="513" t="s">
        <v>855</v>
      </c>
    </row>
    <row r="26" spans="1:9">
      <c r="A26" s="520" t="s">
        <v>1033</v>
      </c>
      <c r="B26" s="362" t="s">
        <v>137</v>
      </c>
      <c r="C26" s="406" t="s">
        <v>138</v>
      </c>
      <c r="D26" s="408" t="s">
        <v>1419</v>
      </c>
      <c r="E26" s="359" t="s">
        <v>1480</v>
      </c>
      <c r="F26" s="403" t="s">
        <v>84</v>
      </c>
      <c r="G26" s="507" t="s">
        <v>851</v>
      </c>
      <c r="H26" s="507" t="s">
        <v>855</v>
      </c>
      <c r="I26" s="513" t="s">
        <v>855</v>
      </c>
    </row>
    <row r="27" spans="1:9">
      <c r="A27" s="520" t="s">
        <v>904</v>
      </c>
      <c r="B27" s="364" t="s">
        <v>1745</v>
      </c>
      <c r="C27" s="401" t="s">
        <v>21</v>
      </c>
      <c r="D27" s="362" t="s">
        <v>90</v>
      </c>
      <c r="E27" s="359" t="s">
        <v>1479</v>
      </c>
      <c r="F27" s="403" t="s">
        <v>84</v>
      </c>
      <c r="G27" s="507" t="s">
        <v>851</v>
      </c>
      <c r="H27" s="507" t="s">
        <v>851</v>
      </c>
      <c r="I27" s="512" t="s">
        <v>851</v>
      </c>
    </row>
    <row r="28" spans="1:9" s="56" customFormat="1">
      <c r="A28" s="407" t="s">
        <v>905</v>
      </c>
      <c r="B28" s="400" t="s">
        <v>1470</v>
      </c>
      <c r="C28" s="454" t="s">
        <v>1704</v>
      </c>
      <c r="D28" s="362" t="s">
        <v>9</v>
      </c>
      <c r="E28" s="359" t="s">
        <v>1705</v>
      </c>
      <c r="F28" s="410" t="s">
        <v>143</v>
      </c>
      <c r="G28" s="507" t="s">
        <v>851</v>
      </c>
      <c r="H28" s="508" t="s">
        <v>855</v>
      </c>
      <c r="I28" s="513" t="s">
        <v>855</v>
      </c>
    </row>
    <row r="29" spans="1:9">
      <c r="A29" s="359" t="s">
        <v>906</v>
      </c>
      <c r="B29" s="405" t="s">
        <v>99</v>
      </c>
      <c r="C29" s="401" t="s">
        <v>13</v>
      </c>
      <c r="D29" s="362" t="s">
        <v>100</v>
      </c>
      <c r="E29" s="362" t="s">
        <v>1508</v>
      </c>
      <c r="F29" s="403" t="s">
        <v>84</v>
      </c>
      <c r="G29" s="516" t="s">
        <v>851</v>
      </c>
      <c r="H29" s="507" t="s">
        <v>851</v>
      </c>
      <c r="I29" s="512" t="s">
        <v>851</v>
      </c>
    </row>
    <row r="30" spans="1:9">
      <c r="A30" s="359" t="s">
        <v>909</v>
      </c>
      <c r="B30" s="364" t="s">
        <v>87</v>
      </c>
      <c r="C30" s="401" t="s">
        <v>19</v>
      </c>
      <c r="D30" s="367" t="s">
        <v>88</v>
      </c>
      <c r="E30" s="367" t="s">
        <v>1533</v>
      </c>
      <c r="F30" s="403" t="s">
        <v>84</v>
      </c>
      <c r="G30" s="516" t="s">
        <v>851</v>
      </c>
      <c r="H30" s="507" t="s">
        <v>851</v>
      </c>
      <c r="I30" s="512" t="s">
        <v>851</v>
      </c>
    </row>
    <row r="31" spans="1:9">
      <c r="A31" s="359" t="s">
        <v>910</v>
      </c>
      <c r="B31" s="364" t="s">
        <v>133</v>
      </c>
      <c r="C31" s="401" t="s">
        <v>33</v>
      </c>
      <c r="D31" s="408" t="s">
        <v>134</v>
      </c>
      <c r="E31" s="362" t="s">
        <v>1523</v>
      </c>
      <c r="F31" s="403" t="s">
        <v>84</v>
      </c>
      <c r="G31" s="507" t="s">
        <v>851</v>
      </c>
      <c r="H31" s="507" t="s">
        <v>851</v>
      </c>
      <c r="I31" s="512" t="s">
        <v>851</v>
      </c>
    </row>
    <row r="32" spans="1:9">
      <c r="A32" s="359" t="s">
        <v>913</v>
      </c>
      <c r="B32" s="405" t="s">
        <v>99</v>
      </c>
      <c r="C32" s="401" t="s">
        <v>13</v>
      </c>
      <c r="D32" s="362" t="s">
        <v>100</v>
      </c>
      <c r="E32" s="362" t="s">
        <v>1509</v>
      </c>
      <c r="F32" s="403" t="s">
        <v>84</v>
      </c>
      <c r="G32" s="516" t="s">
        <v>851</v>
      </c>
      <c r="H32" s="507" t="s">
        <v>851</v>
      </c>
      <c r="I32" s="512" t="s">
        <v>851</v>
      </c>
    </row>
    <row r="33" spans="1:9">
      <c r="A33" s="359" t="s">
        <v>914</v>
      </c>
      <c r="B33" s="364" t="s">
        <v>87</v>
      </c>
      <c r="C33" s="401" t="s">
        <v>19</v>
      </c>
      <c r="D33" s="367" t="s">
        <v>88</v>
      </c>
      <c r="E33" s="367" t="s">
        <v>1532</v>
      </c>
      <c r="F33" s="403" t="s">
        <v>84</v>
      </c>
      <c r="G33" s="516" t="s">
        <v>851</v>
      </c>
      <c r="H33" s="507" t="s">
        <v>851</v>
      </c>
      <c r="I33" s="512" t="s">
        <v>851</v>
      </c>
    </row>
    <row r="34" spans="1:9">
      <c r="A34" s="359" t="s">
        <v>915</v>
      </c>
      <c r="B34" s="364" t="s">
        <v>131</v>
      </c>
      <c r="C34" s="401" t="s">
        <v>34</v>
      </c>
      <c r="D34" s="362" t="s">
        <v>132</v>
      </c>
      <c r="E34" s="362" t="s">
        <v>1529</v>
      </c>
      <c r="F34" s="403" t="s">
        <v>84</v>
      </c>
      <c r="G34" s="507" t="s">
        <v>851</v>
      </c>
      <c r="H34" s="507" t="s">
        <v>851</v>
      </c>
      <c r="I34" s="512" t="s">
        <v>851</v>
      </c>
    </row>
    <row r="35" spans="1:9">
      <c r="A35" s="359" t="s">
        <v>918</v>
      </c>
      <c r="B35" s="405" t="s">
        <v>91</v>
      </c>
      <c r="C35" s="401" t="s">
        <v>26</v>
      </c>
      <c r="D35" s="362" t="s">
        <v>92</v>
      </c>
      <c r="E35" s="362" t="s">
        <v>1490</v>
      </c>
      <c r="F35" s="403" t="s">
        <v>84</v>
      </c>
      <c r="G35" s="507" t="s">
        <v>851</v>
      </c>
      <c r="H35" s="507" t="s">
        <v>851</v>
      </c>
      <c r="I35" s="512" t="s">
        <v>851</v>
      </c>
    </row>
    <row r="36" spans="1:9">
      <c r="A36" s="412" t="s">
        <v>919</v>
      </c>
      <c r="B36" s="365" t="s">
        <v>141</v>
      </c>
      <c r="C36" s="413" t="s">
        <v>36</v>
      </c>
      <c r="D36" s="365" t="s">
        <v>142</v>
      </c>
      <c r="E36" s="365" t="s">
        <v>1530</v>
      </c>
      <c r="F36" s="403" t="s">
        <v>1703</v>
      </c>
      <c r="G36" s="516" t="s">
        <v>851</v>
      </c>
      <c r="H36" s="507" t="s">
        <v>851</v>
      </c>
      <c r="I36" s="512" t="s">
        <v>851</v>
      </c>
    </row>
    <row r="37" spans="1:9">
      <c r="A37" s="359" t="s">
        <v>922</v>
      </c>
      <c r="B37" s="414" t="s">
        <v>1747</v>
      </c>
      <c r="C37" s="406" t="s">
        <v>113</v>
      </c>
      <c r="D37" s="408" t="s">
        <v>114</v>
      </c>
      <c r="E37" s="359" t="s">
        <v>1481</v>
      </c>
      <c r="F37" s="403" t="s">
        <v>84</v>
      </c>
      <c r="G37" s="516" t="s">
        <v>851</v>
      </c>
      <c r="H37" s="509" t="s">
        <v>855</v>
      </c>
      <c r="I37" s="512" t="s">
        <v>851</v>
      </c>
    </row>
    <row r="38" spans="1:9">
      <c r="A38" s="359" t="s">
        <v>923</v>
      </c>
      <c r="B38" s="364" t="s">
        <v>1745</v>
      </c>
      <c r="C38" s="401" t="s">
        <v>21</v>
      </c>
      <c r="D38" s="362" t="s">
        <v>90</v>
      </c>
      <c r="E38" s="359" t="s">
        <v>1479</v>
      </c>
      <c r="F38" s="403" t="s">
        <v>84</v>
      </c>
      <c r="G38" s="507" t="s">
        <v>851</v>
      </c>
      <c r="H38" s="507" t="s">
        <v>851</v>
      </c>
      <c r="I38" s="512" t="s">
        <v>851</v>
      </c>
    </row>
    <row r="39" spans="1:9">
      <c r="A39" s="359" t="s">
        <v>924</v>
      </c>
      <c r="B39" s="364" t="s">
        <v>87</v>
      </c>
      <c r="C39" s="401" t="s">
        <v>19</v>
      </c>
      <c r="D39" s="367" t="s">
        <v>88</v>
      </c>
      <c r="E39" s="367" t="s">
        <v>1532</v>
      </c>
      <c r="F39" s="403" t="s">
        <v>84</v>
      </c>
      <c r="G39" s="516" t="s">
        <v>851</v>
      </c>
      <c r="H39" s="507" t="s">
        <v>851</v>
      </c>
      <c r="I39" s="512" t="s">
        <v>851</v>
      </c>
    </row>
    <row r="40" spans="1:9">
      <c r="A40" s="359" t="s">
        <v>925</v>
      </c>
      <c r="B40" s="364" t="s">
        <v>87</v>
      </c>
      <c r="C40" s="401" t="s">
        <v>19</v>
      </c>
      <c r="D40" s="367" t="s">
        <v>88</v>
      </c>
      <c r="E40" s="367" t="s">
        <v>1533</v>
      </c>
      <c r="F40" s="403" t="s">
        <v>84</v>
      </c>
      <c r="G40" s="516" t="s">
        <v>851</v>
      </c>
      <c r="H40" s="507" t="s">
        <v>851</v>
      </c>
      <c r="I40" s="512" t="s">
        <v>851</v>
      </c>
    </row>
    <row r="41" spans="1:9">
      <c r="A41" s="359" t="s">
        <v>926</v>
      </c>
      <c r="B41" s="364" t="s">
        <v>1745</v>
      </c>
      <c r="C41" s="401" t="s">
        <v>21</v>
      </c>
      <c r="D41" s="362" t="s">
        <v>90</v>
      </c>
      <c r="E41" s="359" t="s">
        <v>1479</v>
      </c>
      <c r="F41" s="403" t="s">
        <v>84</v>
      </c>
      <c r="G41" s="507" t="s">
        <v>851</v>
      </c>
      <c r="H41" s="507" t="s">
        <v>851</v>
      </c>
      <c r="I41" s="512" t="s">
        <v>851</v>
      </c>
    </row>
    <row r="42" spans="1:9">
      <c r="A42" s="359" t="s">
        <v>1042</v>
      </c>
      <c r="B42" s="364" t="s">
        <v>1745</v>
      </c>
      <c r="C42" s="401" t="s">
        <v>21</v>
      </c>
      <c r="D42" s="362" t="s">
        <v>90</v>
      </c>
      <c r="E42" s="359" t="s">
        <v>1479</v>
      </c>
      <c r="F42" s="403" t="s">
        <v>84</v>
      </c>
      <c r="G42" s="507" t="s">
        <v>851</v>
      </c>
      <c r="H42" s="507" t="s">
        <v>851</v>
      </c>
      <c r="I42" s="514" t="s">
        <v>9</v>
      </c>
    </row>
    <row r="43" spans="1:9">
      <c r="A43" s="359" t="s">
        <v>927</v>
      </c>
      <c r="B43" s="364" t="s">
        <v>95</v>
      </c>
      <c r="C43" s="401" t="s">
        <v>31</v>
      </c>
      <c r="D43" s="362" t="s">
        <v>96</v>
      </c>
      <c r="E43" s="362" t="s">
        <v>1497</v>
      </c>
      <c r="F43" s="403" t="s">
        <v>84</v>
      </c>
      <c r="G43" s="507" t="s">
        <v>851</v>
      </c>
      <c r="H43" s="507" t="s">
        <v>851</v>
      </c>
      <c r="I43" s="512" t="s">
        <v>851</v>
      </c>
    </row>
    <row r="44" spans="1:9">
      <c r="A44" s="359" t="s">
        <v>928</v>
      </c>
      <c r="B44" s="364" t="s">
        <v>87</v>
      </c>
      <c r="C44" s="401" t="s">
        <v>19</v>
      </c>
      <c r="D44" s="367" t="s">
        <v>88</v>
      </c>
      <c r="E44" s="367" t="s">
        <v>1532</v>
      </c>
      <c r="F44" s="403" t="s">
        <v>84</v>
      </c>
      <c r="G44" s="516" t="s">
        <v>851</v>
      </c>
      <c r="H44" s="507" t="s">
        <v>851</v>
      </c>
      <c r="I44" s="512" t="s">
        <v>851</v>
      </c>
    </row>
    <row r="45" spans="1:9">
      <c r="A45" s="359" t="s">
        <v>929</v>
      </c>
      <c r="B45" s="364" t="s">
        <v>1745</v>
      </c>
      <c r="C45" s="401" t="s">
        <v>21</v>
      </c>
      <c r="D45" s="362" t="s">
        <v>90</v>
      </c>
      <c r="E45" s="359" t="s">
        <v>1479</v>
      </c>
      <c r="F45" s="403" t="s">
        <v>84</v>
      </c>
      <c r="G45" s="507" t="s">
        <v>851</v>
      </c>
      <c r="H45" s="507" t="s">
        <v>851</v>
      </c>
      <c r="I45" s="512" t="s">
        <v>851</v>
      </c>
    </row>
    <row r="46" spans="1:9">
      <c r="A46" s="359" t="s">
        <v>930</v>
      </c>
      <c r="B46" s="405" t="s">
        <v>99</v>
      </c>
      <c r="C46" s="406" t="s">
        <v>13</v>
      </c>
      <c r="D46" s="362" t="s">
        <v>100</v>
      </c>
      <c r="E46" s="362" t="s">
        <v>1507</v>
      </c>
      <c r="F46" s="403" t="s">
        <v>84</v>
      </c>
      <c r="G46" s="507" t="s">
        <v>851</v>
      </c>
      <c r="H46" s="507" t="s">
        <v>851</v>
      </c>
      <c r="I46" s="512" t="s">
        <v>851</v>
      </c>
    </row>
    <row r="47" spans="1:9">
      <c r="A47" s="520" t="s">
        <v>1036</v>
      </c>
      <c r="B47" s="365" t="s">
        <v>150</v>
      </c>
      <c r="C47" s="415" t="s">
        <v>39</v>
      </c>
      <c r="D47" s="365" t="s">
        <v>151</v>
      </c>
      <c r="E47" s="365" t="s">
        <v>1538</v>
      </c>
      <c r="F47" s="403" t="s">
        <v>1703</v>
      </c>
      <c r="G47" s="507" t="s">
        <v>851</v>
      </c>
      <c r="H47" s="507" t="s">
        <v>851</v>
      </c>
      <c r="I47" s="513" t="s">
        <v>855</v>
      </c>
    </row>
    <row r="48" spans="1:9">
      <c r="A48" s="359" t="s">
        <v>936</v>
      </c>
      <c r="B48" s="364" t="s">
        <v>41</v>
      </c>
      <c r="C48" s="406" t="s">
        <v>113</v>
      </c>
      <c r="D48" s="408" t="s">
        <v>114</v>
      </c>
      <c r="E48" s="359" t="s">
        <v>1516</v>
      </c>
      <c r="F48" s="403" t="s">
        <v>84</v>
      </c>
      <c r="G48" s="516" t="s">
        <v>851</v>
      </c>
      <c r="H48" s="510" t="s">
        <v>855</v>
      </c>
      <c r="I48" s="513" t="s">
        <v>855</v>
      </c>
    </row>
    <row r="49" spans="1:9" ht="20.100000000000001" customHeight="1">
      <c r="A49" s="359" t="s">
        <v>940</v>
      </c>
      <c r="B49" s="364" t="s">
        <v>121</v>
      </c>
      <c r="C49" s="401" t="s">
        <v>42</v>
      </c>
      <c r="D49" s="362" t="s">
        <v>122</v>
      </c>
      <c r="E49" s="360" t="s">
        <v>1488</v>
      </c>
      <c r="F49" s="403" t="s">
        <v>84</v>
      </c>
      <c r="G49" s="516" t="s">
        <v>851</v>
      </c>
      <c r="H49" s="507" t="s">
        <v>851</v>
      </c>
      <c r="I49" s="512" t="s">
        <v>851</v>
      </c>
    </row>
    <row r="50" spans="1:9">
      <c r="A50" s="359" t="s">
        <v>941</v>
      </c>
      <c r="B50" s="364" t="s">
        <v>87</v>
      </c>
      <c r="C50" s="401" t="s">
        <v>19</v>
      </c>
      <c r="D50" s="367" t="s">
        <v>88</v>
      </c>
      <c r="E50" s="367" t="s">
        <v>1532</v>
      </c>
      <c r="F50" s="403" t="s">
        <v>84</v>
      </c>
      <c r="G50" s="516" t="s">
        <v>851</v>
      </c>
      <c r="H50" s="507" t="s">
        <v>851</v>
      </c>
      <c r="I50" s="512" t="s">
        <v>851</v>
      </c>
    </row>
    <row r="51" spans="1:9">
      <c r="A51" s="359" t="s">
        <v>944</v>
      </c>
      <c r="B51" s="364" t="s">
        <v>95</v>
      </c>
      <c r="C51" s="406" t="s">
        <v>31</v>
      </c>
      <c r="D51" s="362" t="s">
        <v>96</v>
      </c>
      <c r="E51" s="362" t="s">
        <v>1498</v>
      </c>
      <c r="F51" s="403" t="s">
        <v>84</v>
      </c>
      <c r="G51" s="507" t="s">
        <v>851</v>
      </c>
      <c r="H51" s="507" t="s">
        <v>851</v>
      </c>
      <c r="I51" s="512" t="s">
        <v>851</v>
      </c>
    </row>
    <row r="52" spans="1:9">
      <c r="A52" s="359" t="s">
        <v>945</v>
      </c>
      <c r="B52" s="364" t="s">
        <v>133</v>
      </c>
      <c r="C52" s="401" t="s">
        <v>33</v>
      </c>
      <c r="D52" s="408" t="s">
        <v>134</v>
      </c>
      <c r="E52" s="362" t="s">
        <v>1524</v>
      </c>
      <c r="F52" s="403" t="s">
        <v>84</v>
      </c>
      <c r="G52" s="507" t="s">
        <v>851</v>
      </c>
      <c r="H52" s="507" t="s">
        <v>851</v>
      </c>
      <c r="I52" s="512" t="s">
        <v>851</v>
      </c>
    </row>
    <row r="53" spans="1:9">
      <c r="A53" s="359" t="s">
        <v>946</v>
      </c>
      <c r="B53" s="364" t="s">
        <v>87</v>
      </c>
      <c r="C53" s="401" t="s">
        <v>19</v>
      </c>
      <c r="D53" s="367" t="s">
        <v>88</v>
      </c>
      <c r="E53" s="367" t="s">
        <v>1532</v>
      </c>
      <c r="F53" s="403" t="s">
        <v>84</v>
      </c>
      <c r="G53" s="516" t="s">
        <v>851</v>
      </c>
      <c r="H53" s="507" t="s">
        <v>851</v>
      </c>
      <c r="I53" s="512" t="s">
        <v>851</v>
      </c>
    </row>
    <row r="54" spans="1:9">
      <c r="A54" s="359" t="s">
        <v>947</v>
      </c>
      <c r="B54" s="364" t="s">
        <v>864</v>
      </c>
      <c r="C54" s="401" t="s">
        <v>15</v>
      </c>
      <c r="D54" s="362" t="s">
        <v>103</v>
      </c>
      <c r="E54" s="362" t="s">
        <v>1515</v>
      </c>
      <c r="F54" s="403" t="s">
        <v>84</v>
      </c>
      <c r="G54" s="516" t="s">
        <v>851</v>
      </c>
      <c r="H54" s="507" t="s">
        <v>851</v>
      </c>
      <c r="I54" s="512" t="s">
        <v>851</v>
      </c>
    </row>
    <row r="55" spans="1:9">
      <c r="A55" s="359" t="s">
        <v>949</v>
      </c>
      <c r="B55" s="364" t="s">
        <v>115</v>
      </c>
      <c r="C55" s="401" t="s">
        <v>44</v>
      </c>
      <c r="D55" s="367" t="s">
        <v>116</v>
      </c>
      <c r="E55" s="360" t="s">
        <v>1484</v>
      </c>
      <c r="F55" s="403" t="s">
        <v>84</v>
      </c>
      <c r="G55" s="507" t="s">
        <v>851</v>
      </c>
      <c r="H55" s="507" t="s">
        <v>851</v>
      </c>
      <c r="I55" s="512" t="s">
        <v>851</v>
      </c>
    </row>
    <row r="56" spans="1:9">
      <c r="A56" s="359" t="s">
        <v>952</v>
      </c>
      <c r="B56" s="405" t="s">
        <v>99</v>
      </c>
      <c r="C56" s="401" t="s">
        <v>13</v>
      </c>
      <c r="D56" s="362" t="s">
        <v>100</v>
      </c>
      <c r="E56" s="362" t="s">
        <v>1510</v>
      </c>
      <c r="F56" s="403" t="s">
        <v>84</v>
      </c>
      <c r="G56" s="507" t="s">
        <v>851</v>
      </c>
      <c r="H56" s="507" t="s">
        <v>851</v>
      </c>
      <c r="I56" s="512" t="s">
        <v>851</v>
      </c>
    </row>
    <row r="57" spans="1:9">
      <c r="A57" s="360" t="s">
        <v>953</v>
      </c>
      <c r="B57" s="407" t="s">
        <v>127</v>
      </c>
      <c r="C57" s="401" t="s">
        <v>45</v>
      </c>
      <c r="D57" s="408" t="s">
        <v>128</v>
      </c>
      <c r="E57" s="360" t="s">
        <v>1517</v>
      </c>
      <c r="F57" s="403" t="s">
        <v>84</v>
      </c>
      <c r="G57" s="507" t="s">
        <v>851</v>
      </c>
      <c r="H57" s="507" t="s">
        <v>851</v>
      </c>
      <c r="I57" s="513" t="s">
        <v>855</v>
      </c>
    </row>
    <row r="58" spans="1:9">
      <c r="A58" s="359" t="s">
        <v>954</v>
      </c>
      <c r="B58" s="364" t="s">
        <v>87</v>
      </c>
      <c r="C58" s="401" t="s">
        <v>19</v>
      </c>
      <c r="D58" s="367" t="s">
        <v>88</v>
      </c>
      <c r="E58" s="367" t="s">
        <v>1532</v>
      </c>
      <c r="F58" s="403" t="s">
        <v>84</v>
      </c>
      <c r="G58" s="516" t="s">
        <v>851</v>
      </c>
      <c r="H58" s="507" t="s">
        <v>851</v>
      </c>
      <c r="I58" s="512" t="s">
        <v>851</v>
      </c>
    </row>
    <row r="59" spans="1:9">
      <c r="A59" s="359" t="s">
        <v>956</v>
      </c>
      <c r="B59" s="364" t="s">
        <v>87</v>
      </c>
      <c r="C59" s="401" t="s">
        <v>19</v>
      </c>
      <c r="D59" s="367" t="s">
        <v>88</v>
      </c>
      <c r="E59" s="367" t="s">
        <v>1533</v>
      </c>
      <c r="F59" s="403" t="s">
        <v>84</v>
      </c>
      <c r="G59" s="516" t="s">
        <v>851</v>
      </c>
      <c r="H59" s="507" t="s">
        <v>851</v>
      </c>
      <c r="I59" s="512" t="s">
        <v>851</v>
      </c>
    </row>
    <row r="60" spans="1:9">
      <c r="A60" s="359" t="s">
        <v>957</v>
      </c>
      <c r="B60" s="364" t="s">
        <v>87</v>
      </c>
      <c r="C60" s="401" t="s">
        <v>19</v>
      </c>
      <c r="D60" s="367" t="s">
        <v>88</v>
      </c>
      <c r="E60" s="367" t="s">
        <v>1532</v>
      </c>
      <c r="F60" s="403" t="s">
        <v>84</v>
      </c>
      <c r="G60" s="516" t="s">
        <v>851</v>
      </c>
      <c r="H60" s="507" t="s">
        <v>851</v>
      </c>
      <c r="I60" s="512" t="s">
        <v>851</v>
      </c>
    </row>
    <row r="61" spans="1:9">
      <c r="A61" s="412" t="s">
        <v>958</v>
      </c>
      <c r="B61" s="407" t="s">
        <v>152</v>
      </c>
      <c r="C61" s="404" t="s">
        <v>46</v>
      </c>
      <c r="D61" s="361" t="s">
        <v>153</v>
      </c>
      <c r="E61" s="361" t="s">
        <v>1487</v>
      </c>
      <c r="F61" s="403" t="s">
        <v>1142</v>
      </c>
      <c r="G61" s="516" t="s">
        <v>851</v>
      </c>
      <c r="H61" s="507" t="s">
        <v>851</v>
      </c>
      <c r="I61" s="515" t="s">
        <v>855</v>
      </c>
    </row>
    <row r="62" spans="1:9">
      <c r="A62" s="359" t="s">
        <v>959</v>
      </c>
      <c r="B62" s="405" t="s">
        <v>99</v>
      </c>
      <c r="C62" s="401" t="s">
        <v>13</v>
      </c>
      <c r="D62" s="362" t="s">
        <v>100</v>
      </c>
      <c r="E62" s="362" t="s">
        <v>1511</v>
      </c>
      <c r="F62" s="403" t="s">
        <v>84</v>
      </c>
      <c r="G62" s="507" t="s">
        <v>851</v>
      </c>
      <c r="H62" s="507" t="s">
        <v>851</v>
      </c>
      <c r="I62" s="512" t="s">
        <v>851</v>
      </c>
    </row>
    <row r="63" spans="1:9">
      <c r="A63" s="360" t="s">
        <v>1044</v>
      </c>
      <c r="B63" s="364" t="s">
        <v>108</v>
      </c>
      <c r="C63" s="401" t="s">
        <v>47</v>
      </c>
      <c r="D63" s="367" t="s">
        <v>109</v>
      </c>
      <c r="E63" s="362" t="s">
        <v>1522</v>
      </c>
      <c r="F63" s="403" t="s">
        <v>84</v>
      </c>
      <c r="G63" s="507" t="s">
        <v>851</v>
      </c>
      <c r="H63" s="507" t="s">
        <v>851</v>
      </c>
      <c r="I63" s="514" t="s">
        <v>9</v>
      </c>
    </row>
    <row r="64" spans="1:9">
      <c r="A64" s="359" t="s">
        <v>960</v>
      </c>
      <c r="B64" s="364" t="s">
        <v>717</v>
      </c>
      <c r="C64" s="411" t="s">
        <v>718</v>
      </c>
      <c r="D64" s="362" t="s">
        <v>1159</v>
      </c>
      <c r="E64" s="416" t="s">
        <v>1482</v>
      </c>
      <c r="F64" s="410" t="s">
        <v>143</v>
      </c>
      <c r="G64" s="507" t="s">
        <v>851</v>
      </c>
      <c r="H64" s="507" t="s">
        <v>851</v>
      </c>
      <c r="I64" s="512" t="s">
        <v>851</v>
      </c>
    </row>
    <row r="65" spans="1:9">
      <c r="A65" s="359" t="s">
        <v>960</v>
      </c>
      <c r="B65" s="364" t="s">
        <v>1745</v>
      </c>
      <c r="C65" s="401" t="s">
        <v>21</v>
      </c>
      <c r="D65" s="362" t="s">
        <v>90</v>
      </c>
      <c r="E65" s="359" t="s">
        <v>1479</v>
      </c>
      <c r="F65" s="403" t="s">
        <v>84</v>
      </c>
      <c r="G65" s="507" t="s">
        <v>851</v>
      </c>
      <c r="H65" s="507" t="s">
        <v>851</v>
      </c>
      <c r="I65" s="512" t="s">
        <v>851</v>
      </c>
    </row>
    <row r="66" spans="1:9">
      <c r="A66" s="359" t="s">
        <v>963</v>
      </c>
      <c r="B66" s="364" t="s">
        <v>95</v>
      </c>
      <c r="C66" s="401" t="s">
        <v>31</v>
      </c>
      <c r="D66" s="362" t="s">
        <v>96</v>
      </c>
      <c r="E66" s="362" t="s">
        <v>1499</v>
      </c>
      <c r="F66" s="403" t="s">
        <v>84</v>
      </c>
      <c r="G66" s="507" t="s">
        <v>851</v>
      </c>
      <c r="H66" s="507" t="s">
        <v>851</v>
      </c>
      <c r="I66" s="512" t="s">
        <v>851</v>
      </c>
    </row>
    <row r="67" spans="1:9">
      <c r="A67" s="359" t="s">
        <v>964</v>
      </c>
      <c r="B67" s="364" t="s">
        <v>1745</v>
      </c>
      <c r="C67" s="409" t="s">
        <v>21</v>
      </c>
      <c r="D67" s="362" t="s">
        <v>90</v>
      </c>
      <c r="E67" s="359" t="s">
        <v>1479</v>
      </c>
      <c r="F67" s="403" t="s">
        <v>84</v>
      </c>
      <c r="G67" s="507" t="s">
        <v>851</v>
      </c>
      <c r="H67" s="507" t="s">
        <v>851</v>
      </c>
      <c r="I67" s="512" t="s">
        <v>851</v>
      </c>
    </row>
    <row r="68" spans="1:9">
      <c r="A68" s="359" t="s">
        <v>965</v>
      </c>
      <c r="B68" s="364" t="s">
        <v>95</v>
      </c>
      <c r="C68" s="401" t="s">
        <v>31</v>
      </c>
      <c r="D68" s="362" t="s">
        <v>96</v>
      </c>
      <c r="E68" s="362" t="s">
        <v>1500</v>
      </c>
      <c r="F68" s="403" t="s">
        <v>84</v>
      </c>
      <c r="G68" s="507" t="s">
        <v>851</v>
      </c>
      <c r="H68" s="507" t="s">
        <v>851</v>
      </c>
      <c r="I68" s="512" t="s">
        <v>851</v>
      </c>
    </row>
    <row r="69" spans="1:9">
      <c r="A69" s="359" t="s">
        <v>1037</v>
      </c>
      <c r="B69" s="364" t="s">
        <v>87</v>
      </c>
      <c r="C69" s="401" t="s">
        <v>19</v>
      </c>
      <c r="D69" s="367" t="s">
        <v>88</v>
      </c>
      <c r="E69" s="367" t="s">
        <v>1532</v>
      </c>
      <c r="F69" s="403" t="s">
        <v>84</v>
      </c>
      <c r="G69" s="516" t="s">
        <v>851</v>
      </c>
      <c r="H69" s="507" t="s">
        <v>851</v>
      </c>
      <c r="I69" s="512" t="s">
        <v>851</v>
      </c>
    </row>
    <row r="70" spans="1:9">
      <c r="A70" s="520" t="s">
        <v>1038</v>
      </c>
      <c r="B70" s="405" t="s">
        <v>91</v>
      </c>
      <c r="C70" s="411" t="s">
        <v>26</v>
      </c>
      <c r="D70" s="362" t="s">
        <v>92</v>
      </c>
      <c r="E70" s="363" t="s">
        <v>1493</v>
      </c>
      <c r="F70" s="403" t="s">
        <v>84</v>
      </c>
      <c r="G70" s="507" t="s">
        <v>851</v>
      </c>
      <c r="H70" s="508" t="s">
        <v>855</v>
      </c>
      <c r="I70" s="513" t="s">
        <v>855</v>
      </c>
    </row>
    <row r="71" spans="1:9">
      <c r="A71" s="359" t="s">
        <v>969</v>
      </c>
      <c r="B71" s="364" t="s">
        <v>101</v>
      </c>
      <c r="C71" s="401" t="s">
        <v>6</v>
      </c>
      <c r="D71" s="402" t="s">
        <v>102</v>
      </c>
      <c r="E71" s="362" t="s">
        <v>1513</v>
      </c>
      <c r="F71" s="403" t="s">
        <v>84</v>
      </c>
      <c r="G71" s="516" t="s">
        <v>851</v>
      </c>
      <c r="H71" s="507" t="s">
        <v>851</v>
      </c>
      <c r="I71" s="512" t="s">
        <v>851</v>
      </c>
    </row>
    <row r="72" spans="1:9">
      <c r="A72" s="359" t="s">
        <v>1399</v>
      </c>
      <c r="B72" s="364" t="s">
        <v>129</v>
      </c>
      <c r="C72" s="401" t="s">
        <v>49</v>
      </c>
      <c r="D72" s="362" t="s">
        <v>130</v>
      </c>
      <c r="E72" s="362" t="s">
        <v>1528</v>
      </c>
      <c r="F72" s="403" t="s">
        <v>84</v>
      </c>
      <c r="G72" s="516" t="s">
        <v>851</v>
      </c>
      <c r="H72" s="507" t="s">
        <v>851</v>
      </c>
      <c r="I72" s="521" t="s">
        <v>855</v>
      </c>
    </row>
    <row r="73" spans="1:9">
      <c r="A73" s="359" t="s">
        <v>970</v>
      </c>
      <c r="B73" s="405" t="s">
        <v>93</v>
      </c>
      <c r="C73" s="401" t="s">
        <v>50</v>
      </c>
      <c r="D73" s="367" t="s">
        <v>94</v>
      </c>
      <c r="E73" s="417" t="s">
        <v>1494</v>
      </c>
      <c r="F73" s="403" t="s">
        <v>84</v>
      </c>
      <c r="G73" s="507" t="s">
        <v>851</v>
      </c>
      <c r="H73" s="507" t="s">
        <v>851</v>
      </c>
      <c r="I73" s="512" t="s">
        <v>851</v>
      </c>
    </row>
    <row r="74" spans="1:9">
      <c r="A74" s="360" t="s">
        <v>971</v>
      </c>
      <c r="B74" s="405" t="s">
        <v>106</v>
      </c>
      <c r="C74" s="401" t="s">
        <v>51</v>
      </c>
      <c r="D74" s="362" t="s">
        <v>107</v>
      </c>
      <c r="E74" s="362" t="s">
        <v>1521</v>
      </c>
      <c r="F74" s="403" t="s">
        <v>84</v>
      </c>
      <c r="G74" s="516" t="s">
        <v>851</v>
      </c>
      <c r="H74" s="507" t="s">
        <v>851</v>
      </c>
      <c r="I74" s="521" t="s">
        <v>855</v>
      </c>
    </row>
    <row r="75" spans="1:9">
      <c r="A75" s="359" t="s">
        <v>1405</v>
      </c>
      <c r="B75" s="364" t="s">
        <v>87</v>
      </c>
      <c r="C75" s="409" t="s">
        <v>19</v>
      </c>
      <c r="D75" s="367" t="s">
        <v>88</v>
      </c>
      <c r="E75" s="367" t="s">
        <v>1532</v>
      </c>
      <c r="F75" s="403" t="s">
        <v>84</v>
      </c>
      <c r="G75" s="516" t="s">
        <v>851</v>
      </c>
      <c r="H75" s="507" t="s">
        <v>851</v>
      </c>
      <c r="I75" s="512" t="s">
        <v>851</v>
      </c>
    </row>
    <row r="76" spans="1:9" ht="17.100000000000001" customHeight="1">
      <c r="A76" s="359" t="s">
        <v>975</v>
      </c>
      <c r="B76" s="405" t="s">
        <v>91</v>
      </c>
      <c r="C76" s="409" t="s">
        <v>26</v>
      </c>
      <c r="D76" s="362" t="s">
        <v>92</v>
      </c>
      <c r="E76" s="362" t="s">
        <v>1491</v>
      </c>
      <c r="F76" s="403" t="s">
        <v>84</v>
      </c>
      <c r="G76" s="507" t="s">
        <v>851</v>
      </c>
      <c r="H76" s="507" t="s">
        <v>851</v>
      </c>
      <c r="I76" s="512" t="s">
        <v>851</v>
      </c>
    </row>
    <row r="77" spans="1:9" ht="17.100000000000001" customHeight="1">
      <c r="A77" s="359" t="s">
        <v>976</v>
      </c>
      <c r="B77" s="405" t="s">
        <v>91</v>
      </c>
      <c r="C77" s="411" t="s">
        <v>26</v>
      </c>
      <c r="D77" s="362" t="s">
        <v>92</v>
      </c>
      <c r="E77" s="362" t="s">
        <v>1492</v>
      </c>
      <c r="F77" s="403" t="s">
        <v>84</v>
      </c>
      <c r="G77" s="507" t="s">
        <v>851</v>
      </c>
      <c r="H77" s="507" t="s">
        <v>855</v>
      </c>
      <c r="I77" s="512" t="s">
        <v>851</v>
      </c>
    </row>
    <row r="78" spans="1:9" ht="17.100000000000001" customHeight="1">
      <c r="A78" s="359" t="s">
        <v>978</v>
      </c>
      <c r="B78" s="364" t="s">
        <v>87</v>
      </c>
      <c r="C78" s="409" t="s">
        <v>19</v>
      </c>
      <c r="D78" s="367" t="s">
        <v>88</v>
      </c>
      <c r="E78" s="367" t="s">
        <v>1532</v>
      </c>
      <c r="F78" s="403" t="s">
        <v>84</v>
      </c>
      <c r="G78" s="516" t="s">
        <v>851</v>
      </c>
      <c r="H78" s="507" t="s">
        <v>851</v>
      </c>
      <c r="I78" s="512" t="s">
        <v>851</v>
      </c>
    </row>
    <row r="79" spans="1:9">
      <c r="A79" s="412" t="s">
        <v>980</v>
      </c>
      <c r="B79" s="366" t="s">
        <v>144</v>
      </c>
      <c r="C79" s="418" t="s">
        <v>53</v>
      </c>
      <c r="D79" s="366" t="s">
        <v>145</v>
      </c>
      <c r="E79" s="366" t="s">
        <v>1531</v>
      </c>
      <c r="F79" s="403" t="s">
        <v>1703</v>
      </c>
      <c r="G79" s="511" t="s">
        <v>851</v>
      </c>
      <c r="H79" s="511" t="s">
        <v>851</v>
      </c>
      <c r="I79" s="513" t="s">
        <v>855</v>
      </c>
    </row>
    <row r="80" spans="1:9">
      <c r="A80" s="359" t="s">
        <v>1046</v>
      </c>
      <c r="B80" s="364" t="s">
        <v>87</v>
      </c>
      <c r="C80" s="409" t="s">
        <v>19</v>
      </c>
      <c r="D80" s="367" t="s">
        <v>88</v>
      </c>
      <c r="E80" s="367" t="s">
        <v>1532</v>
      </c>
      <c r="F80" s="403" t="s">
        <v>84</v>
      </c>
      <c r="G80" s="516" t="s">
        <v>851</v>
      </c>
      <c r="H80" s="507" t="s">
        <v>851</v>
      </c>
      <c r="I80" s="514" t="s">
        <v>9</v>
      </c>
    </row>
    <row r="81" spans="1:9">
      <c r="A81" s="359" t="s">
        <v>983</v>
      </c>
      <c r="B81" s="364" t="s">
        <v>131</v>
      </c>
      <c r="C81" s="409" t="s">
        <v>34</v>
      </c>
      <c r="D81" s="362" t="s">
        <v>132</v>
      </c>
      <c r="E81" s="362" t="s">
        <v>1529</v>
      </c>
      <c r="F81" s="403" t="s">
        <v>84</v>
      </c>
      <c r="G81" s="507" t="s">
        <v>851</v>
      </c>
      <c r="H81" s="507" t="s">
        <v>851</v>
      </c>
      <c r="I81" s="512" t="s">
        <v>851</v>
      </c>
    </row>
    <row r="82" spans="1:9">
      <c r="A82" s="359" t="s">
        <v>987</v>
      </c>
      <c r="B82" s="405" t="s">
        <v>82</v>
      </c>
      <c r="C82" s="411" t="s">
        <v>54</v>
      </c>
      <c r="D82" s="362" t="s">
        <v>83</v>
      </c>
      <c r="E82" s="359" t="s">
        <v>1537</v>
      </c>
      <c r="F82" s="403" t="s">
        <v>84</v>
      </c>
      <c r="G82" s="516" t="s">
        <v>851</v>
      </c>
      <c r="H82" s="507" t="s">
        <v>851</v>
      </c>
      <c r="I82" s="512" t="s">
        <v>851</v>
      </c>
    </row>
    <row r="83" spans="1:9">
      <c r="A83" s="360" t="s">
        <v>1039</v>
      </c>
      <c r="B83" s="405" t="s">
        <v>104</v>
      </c>
      <c r="C83" s="401" t="s">
        <v>55</v>
      </c>
      <c r="D83" s="362" t="s">
        <v>105</v>
      </c>
      <c r="E83" s="362" t="s">
        <v>1520</v>
      </c>
      <c r="F83" s="403" t="s">
        <v>84</v>
      </c>
      <c r="G83" s="507" t="s">
        <v>851</v>
      </c>
      <c r="H83" s="507" t="s">
        <v>851</v>
      </c>
      <c r="I83" s="513" t="s">
        <v>855</v>
      </c>
    </row>
    <row r="84" spans="1:9">
      <c r="A84" s="359" t="s">
        <v>1047</v>
      </c>
      <c r="B84" s="405" t="s">
        <v>99</v>
      </c>
      <c r="C84" s="409" t="s">
        <v>13</v>
      </c>
      <c r="D84" s="362" t="s">
        <v>100</v>
      </c>
      <c r="E84" s="362" t="s">
        <v>1506</v>
      </c>
      <c r="F84" s="403" t="s">
        <v>84</v>
      </c>
      <c r="G84" s="507" t="s">
        <v>851</v>
      </c>
      <c r="H84" s="507" t="s">
        <v>851</v>
      </c>
      <c r="I84" s="514" t="s">
        <v>9</v>
      </c>
    </row>
    <row r="85" spans="1:9">
      <c r="A85" s="359" t="s">
        <v>992</v>
      </c>
      <c r="B85" s="364" t="s">
        <v>87</v>
      </c>
      <c r="C85" s="409" t="s">
        <v>19</v>
      </c>
      <c r="D85" s="367" t="s">
        <v>88</v>
      </c>
      <c r="E85" s="367" t="s">
        <v>1532</v>
      </c>
      <c r="F85" s="403" t="s">
        <v>84</v>
      </c>
      <c r="G85" s="516" t="s">
        <v>851</v>
      </c>
      <c r="H85" s="507" t="s">
        <v>851</v>
      </c>
      <c r="I85" s="512" t="s">
        <v>851</v>
      </c>
    </row>
    <row r="86" spans="1:9">
      <c r="A86" s="359" t="s">
        <v>994</v>
      </c>
      <c r="B86" s="364" t="s">
        <v>1747</v>
      </c>
      <c r="C86" s="406" t="s">
        <v>113</v>
      </c>
      <c r="D86" s="408" t="s">
        <v>114</v>
      </c>
      <c r="E86" s="359" t="s">
        <v>1481</v>
      </c>
      <c r="F86" s="403" t="s">
        <v>84</v>
      </c>
      <c r="G86" s="516" t="s">
        <v>851</v>
      </c>
      <c r="H86" s="509" t="s">
        <v>855</v>
      </c>
      <c r="I86" s="512" t="s">
        <v>851</v>
      </c>
    </row>
    <row r="87" spans="1:9">
      <c r="A87" s="359" t="s">
        <v>995</v>
      </c>
      <c r="B87" s="364" t="s">
        <v>1745</v>
      </c>
      <c r="C87" s="409" t="s">
        <v>21</v>
      </c>
      <c r="D87" s="362" t="s">
        <v>90</v>
      </c>
      <c r="E87" s="359" t="s">
        <v>1479</v>
      </c>
      <c r="F87" s="403" t="s">
        <v>84</v>
      </c>
      <c r="G87" s="507" t="s">
        <v>851</v>
      </c>
      <c r="H87" s="507" t="s">
        <v>851</v>
      </c>
      <c r="I87" s="512" t="s">
        <v>851</v>
      </c>
    </row>
    <row r="88" spans="1:9">
      <c r="A88" s="359" t="s">
        <v>996</v>
      </c>
      <c r="B88" s="364" t="s">
        <v>119</v>
      </c>
      <c r="C88" s="409" t="s">
        <v>57</v>
      </c>
      <c r="D88" s="362" t="s">
        <v>120</v>
      </c>
      <c r="E88" s="359" t="s">
        <v>1483</v>
      </c>
      <c r="F88" s="403" t="s">
        <v>84</v>
      </c>
      <c r="G88" s="516" t="s">
        <v>851</v>
      </c>
      <c r="H88" s="507" t="s">
        <v>851</v>
      </c>
      <c r="I88" s="512" t="s">
        <v>851</v>
      </c>
    </row>
    <row r="89" spans="1:9">
      <c r="A89" s="359" t="s">
        <v>1048</v>
      </c>
      <c r="B89" s="364" t="s">
        <v>87</v>
      </c>
      <c r="C89" s="409" t="s">
        <v>19</v>
      </c>
      <c r="D89" s="367" t="s">
        <v>88</v>
      </c>
      <c r="E89" s="367" t="s">
        <v>1532</v>
      </c>
      <c r="F89" s="403" t="s">
        <v>84</v>
      </c>
      <c r="G89" s="516" t="s">
        <v>851</v>
      </c>
      <c r="H89" s="507" t="s">
        <v>851</v>
      </c>
      <c r="I89" s="514" t="s">
        <v>9</v>
      </c>
    </row>
    <row r="90" spans="1:9">
      <c r="A90" s="359" t="s">
        <v>997</v>
      </c>
      <c r="B90" s="364" t="s">
        <v>97</v>
      </c>
      <c r="C90" s="409" t="s">
        <v>58</v>
      </c>
      <c r="D90" s="362" t="s">
        <v>98</v>
      </c>
      <c r="E90" s="364" t="s">
        <v>1504</v>
      </c>
      <c r="F90" s="403" t="s">
        <v>84</v>
      </c>
      <c r="G90" s="507" t="s">
        <v>851</v>
      </c>
      <c r="H90" s="507" t="s">
        <v>851</v>
      </c>
      <c r="I90" s="512" t="s">
        <v>851</v>
      </c>
    </row>
    <row r="91" spans="1:9">
      <c r="A91" s="359" t="s">
        <v>1050</v>
      </c>
      <c r="B91" s="407" t="s">
        <v>157</v>
      </c>
      <c r="C91" s="411" t="s">
        <v>158</v>
      </c>
      <c r="D91" s="407" t="s">
        <v>159</v>
      </c>
      <c r="E91" s="407" t="s">
        <v>1536</v>
      </c>
      <c r="F91" s="410" t="s">
        <v>143</v>
      </c>
      <c r="G91" s="516" t="s">
        <v>851</v>
      </c>
      <c r="H91" s="507" t="s">
        <v>851</v>
      </c>
      <c r="I91" s="514" t="s">
        <v>9</v>
      </c>
    </row>
    <row r="92" spans="1:9">
      <c r="A92" s="359" t="s">
        <v>1050</v>
      </c>
      <c r="B92" s="364" t="s">
        <v>139</v>
      </c>
      <c r="C92" s="409" t="s">
        <v>1295</v>
      </c>
      <c r="D92" s="362" t="s">
        <v>140</v>
      </c>
      <c r="E92" s="359" t="s">
        <v>1486</v>
      </c>
      <c r="F92" s="403" t="s">
        <v>84</v>
      </c>
      <c r="G92" s="516" t="s">
        <v>851</v>
      </c>
      <c r="H92" s="507" t="s">
        <v>851</v>
      </c>
      <c r="I92" s="514" t="s">
        <v>9</v>
      </c>
    </row>
    <row r="93" spans="1:9">
      <c r="A93" s="360" t="s">
        <v>1051</v>
      </c>
      <c r="B93" s="405" t="s">
        <v>106</v>
      </c>
      <c r="C93" s="401" t="s">
        <v>51</v>
      </c>
      <c r="D93" s="362" t="s">
        <v>107</v>
      </c>
      <c r="E93" s="362" t="s">
        <v>1521</v>
      </c>
      <c r="F93" s="403" t="s">
        <v>84</v>
      </c>
      <c r="G93" s="516" t="s">
        <v>851</v>
      </c>
      <c r="H93" s="507" t="s">
        <v>851</v>
      </c>
      <c r="I93" s="514" t="s">
        <v>9</v>
      </c>
    </row>
    <row r="94" spans="1:9">
      <c r="A94" s="359" t="s">
        <v>1003</v>
      </c>
      <c r="B94" s="364" t="s">
        <v>87</v>
      </c>
      <c r="C94" s="409" t="s">
        <v>19</v>
      </c>
      <c r="D94" s="367" t="s">
        <v>88</v>
      </c>
      <c r="E94" s="367" t="s">
        <v>1532</v>
      </c>
      <c r="F94" s="403" t="s">
        <v>84</v>
      </c>
      <c r="G94" s="516" t="s">
        <v>851</v>
      </c>
      <c r="H94" s="507" t="s">
        <v>851</v>
      </c>
      <c r="I94" s="512" t="s">
        <v>851</v>
      </c>
    </row>
    <row r="95" spans="1:9" ht="17.100000000000001" customHeight="1">
      <c r="A95" s="359" t="s">
        <v>1007</v>
      </c>
      <c r="B95" s="364" t="s">
        <v>87</v>
      </c>
      <c r="C95" s="409" t="s">
        <v>19</v>
      </c>
      <c r="D95" s="367" t="s">
        <v>88</v>
      </c>
      <c r="E95" s="367" t="s">
        <v>1532</v>
      </c>
      <c r="F95" s="403" t="s">
        <v>84</v>
      </c>
      <c r="G95" s="516" t="s">
        <v>851</v>
      </c>
      <c r="H95" s="507" t="s">
        <v>851</v>
      </c>
      <c r="I95" s="512" t="s">
        <v>851</v>
      </c>
    </row>
    <row r="96" spans="1:9" s="3" customFormat="1">
      <c r="A96" s="522" t="s">
        <v>1040</v>
      </c>
      <c r="B96" s="362" t="s">
        <v>1541</v>
      </c>
      <c r="C96" s="362" t="s">
        <v>1748</v>
      </c>
      <c r="D96" s="362" t="s">
        <v>1431</v>
      </c>
      <c r="E96" s="364" t="s">
        <v>1749</v>
      </c>
      <c r="F96" s="362" t="s">
        <v>1750</v>
      </c>
      <c r="G96" s="507" t="s">
        <v>851</v>
      </c>
      <c r="H96" s="508" t="s">
        <v>855</v>
      </c>
      <c r="I96" s="509" t="s">
        <v>855</v>
      </c>
    </row>
    <row r="97" spans="1:9">
      <c r="A97" s="359" t="s">
        <v>1009</v>
      </c>
      <c r="B97" s="364" t="s">
        <v>1745</v>
      </c>
      <c r="C97" s="409" t="s">
        <v>21</v>
      </c>
      <c r="D97" s="362" t="s">
        <v>90</v>
      </c>
      <c r="E97" s="359" t="s">
        <v>1479</v>
      </c>
      <c r="F97" s="403" t="s">
        <v>84</v>
      </c>
      <c r="G97" s="507" t="s">
        <v>851</v>
      </c>
      <c r="H97" s="507" t="s">
        <v>851</v>
      </c>
      <c r="I97" s="512" t="s">
        <v>851</v>
      </c>
    </row>
    <row r="98" spans="1:9">
      <c r="A98" s="359" t="s">
        <v>1010</v>
      </c>
      <c r="B98" s="364" t="s">
        <v>1745</v>
      </c>
      <c r="C98" s="409" t="s">
        <v>21</v>
      </c>
      <c r="D98" s="362" t="s">
        <v>90</v>
      </c>
      <c r="E98" s="359" t="s">
        <v>1479</v>
      </c>
      <c r="F98" s="403" t="s">
        <v>84</v>
      </c>
      <c r="G98" s="507" t="s">
        <v>851</v>
      </c>
      <c r="H98" s="507" t="s">
        <v>851</v>
      </c>
      <c r="I98" s="513" t="s">
        <v>855</v>
      </c>
    </row>
    <row r="99" spans="1:9">
      <c r="A99" s="359" t="s">
        <v>1052</v>
      </c>
      <c r="B99" s="362" t="s">
        <v>117</v>
      </c>
      <c r="C99" s="409" t="s">
        <v>69</v>
      </c>
      <c r="D99" s="362" t="s">
        <v>118</v>
      </c>
      <c r="E99" s="359" t="s">
        <v>1485</v>
      </c>
      <c r="F99" s="403" t="s">
        <v>84</v>
      </c>
      <c r="G99" s="507" t="s">
        <v>851</v>
      </c>
      <c r="H99" s="507" t="s">
        <v>851</v>
      </c>
      <c r="I99" s="514" t="s">
        <v>9</v>
      </c>
    </row>
    <row r="100" spans="1:9">
      <c r="A100" s="359" t="s">
        <v>1012</v>
      </c>
      <c r="B100" s="364" t="s">
        <v>87</v>
      </c>
      <c r="C100" s="409" t="s">
        <v>19</v>
      </c>
      <c r="D100" s="367" t="s">
        <v>88</v>
      </c>
      <c r="E100" s="367" t="s">
        <v>1532</v>
      </c>
      <c r="F100" s="403" t="s">
        <v>84</v>
      </c>
      <c r="G100" s="516" t="s">
        <v>851</v>
      </c>
      <c r="H100" s="507" t="s">
        <v>851</v>
      </c>
      <c r="I100" s="512" t="s">
        <v>851</v>
      </c>
    </row>
    <row r="101" spans="1:9">
      <c r="A101" s="412" t="s">
        <v>1016</v>
      </c>
      <c r="B101" s="366" t="s">
        <v>148</v>
      </c>
      <c r="C101" s="419" t="s">
        <v>71</v>
      </c>
      <c r="D101" s="366" t="s">
        <v>149</v>
      </c>
      <c r="E101" s="366" t="s">
        <v>1535</v>
      </c>
      <c r="F101" s="403" t="s">
        <v>1703</v>
      </c>
      <c r="G101" s="516" t="s">
        <v>851</v>
      </c>
      <c r="H101" s="507" t="s">
        <v>851</v>
      </c>
      <c r="I101" s="513" t="s">
        <v>855</v>
      </c>
    </row>
    <row r="102" spans="1:9">
      <c r="A102" s="359" t="s">
        <v>1440</v>
      </c>
      <c r="B102" s="364" t="s">
        <v>87</v>
      </c>
      <c r="C102" s="411" t="s">
        <v>19</v>
      </c>
      <c r="D102" s="367" t="s">
        <v>88</v>
      </c>
      <c r="E102" s="367" t="s">
        <v>1532</v>
      </c>
      <c r="F102" s="403" t="s">
        <v>84</v>
      </c>
      <c r="G102" s="516" t="s">
        <v>851</v>
      </c>
      <c r="H102" s="507" t="s">
        <v>851</v>
      </c>
      <c r="I102" s="514" t="s">
        <v>9</v>
      </c>
    </row>
    <row r="103" spans="1:9" ht="17.100000000000001" customHeight="1">
      <c r="A103" s="412" t="s">
        <v>1018</v>
      </c>
      <c r="B103" s="366" t="s">
        <v>146</v>
      </c>
      <c r="C103" s="419" t="s">
        <v>73</v>
      </c>
      <c r="D103" s="366" t="s">
        <v>147</v>
      </c>
      <c r="E103" s="366" t="s">
        <v>1534</v>
      </c>
      <c r="F103" s="403" t="s">
        <v>1703</v>
      </c>
      <c r="G103" s="516" t="s">
        <v>851</v>
      </c>
      <c r="H103" s="507" t="s">
        <v>851</v>
      </c>
      <c r="I103" s="513" t="s">
        <v>855</v>
      </c>
    </row>
    <row r="104" spans="1:9">
      <c r="A104" s="359" t="s">
        <v>1020</v>
      </c>
      <c r="B104" s="364" t="s">
        <v>87</v>
      </c>
      <c r="C104" s="411" t="s">
        <v>19</v>
      </c>
      <c r="D104" s="367" t="s">
        <v>88</v>
      </c>
      <c r="E104" s="367" t="s">
        <v>1532</v>
      </c>
      <c r="F104" s="403" t="s">
        <v>84</v>
      </c>
      <c r="G104" s="516" t="s">
        <v>851</v>
      </c>
      <c r="H104" s="507" t="s">
        <v>851</v>
      </c>
      <c r="I104" s="512" t="s">
        <v>851</v>
      </c>
    </row>
    <row r="105" spans="1:9">
      <c r="A105" s="359" t="s">
        <v>1053</v>
      </c>
      <c r="B105" s="364" t="s">
        <v>1745</v>
      </c>
      <c r="C105" s="409" t="s">
        <v>21</v>
      </c>
      <c r="D105" s="362" t="s">
        <v>90</v>
      </c>
      <c r="E105" s="359" t="s">
        <v>1479</v>
      </c>
      <c r="F105" s="403" t="s">
        <v>84</v>
      </c>
      <c r="G105" s="507" t="s">
        <v>851</v>
      </c>
      <c r="H105" s="507" t="s">
        <v>851</v>
      </c>
      <c r="I105" s="514" t="s">
        <v>9</v>
      </c>
    </row>
    <row r="106" spans="1:9">
      <c r="A106" s="359" t="s">
        <v>1025</v>
      </c>
      <c r="B106" s="405" t="s">
        <v>99</v>
      </c>
      <c r="C106" s="409" t="s">
        <v>13</v>
      </c>
      <c r="D106" s="362" t="s">
        <v>100</v>
      </c>
      <c r="E106" s="362" t="s">
        <v>1511</v>
      </c>
      <c r="F106" s="403" t="s">
        <v>84</v>
      </c>
      <c r="G106" s="507" t="s">
        <v>851</v>
      </c>
      <c r="H106" s="507" t="s">
        <v>851</v>
      </c>
      <c r="I106" s="512" t="s">
        <v>851</v>
      </c>
    </row>
    <row r="107" spans="1:9">
      <c r="A107" s="359" t="s">
        <v>1027</v>
      </c>
      <c r="B107" s="364" t="s">
        <v>95</v>
      </c>
      <c r="C107" s="409" t="s">
        <v>31</v>
      </c>
      <c r="D107" s="362" t="s">
        <v>96</v>
      </c>
      <c r="E107" s="362" t="s">
        <v>1501</v>
      </c>
      <c r="F107" s="403" t="s">
        <v>84</v>
      </c>
      <c r="G107" s="507" t="s">
        <v>851</v>
      </c>
      <c r="H107" s="507" t="s">
        <v>851</v>
      </c>
      <c r="I107" s="512" t="s">
        <v>851</v>
      </c>
    </row>
    <row r="108" spans="1:9">
      <c r="A108" s="359" t="s">
        <v>1054</v>
      </c>
      <c r="B108" s="364" t="s">
        <v>95</v>
      </c>
      <c r="C108" s="409" t="s">
        <v>31</v>
      </c>
      <c r="D108" s="362" t="s">
        <v>96</v>
      </c>
      <c r="E108" s="362" t="s">
        <v>1502</v>
      </c>
      <c r="F108" s="403" t="s">
        <v>84</v>
      </c>
      <c r="G108" s="507" t="s">
        <v>851</v>
      </c>
      <c r="H108" s="507" t="s">
        <v>851</v>
      </c>
      <c r="I108" s="514" t="s">
        <v>9</v>
      </c>
    </row>
    <row r="109" spans="1:9">
      <c r="A109" s="359" t="s">
        <v>1055</v>
      </c>
      <c r="B109" s="364" t="s">
        <v>95</v>
      </c>
      <c r="C109" s="409" t="s">
        <v>31</v>
      </c>
      <c r="D109" s="362" t="s">
        <v>96</v>
      </c>
      <c r="E109" s="362" t="s">
        <v>1503</v>
      </c>
      <c r="F109" s="403" t="s">
        <v>84</v>
      </c>
      <c r="G109" s="507" t="s">
        <v>851</v>
      </c>
      <c r="H109" s="507" t="s">
        <v>851</v>
      </c>
      <c r="I109" s="514" t="s">
        <v>9</v>
      </c>
    </row>
    <row r="110" spans="1:9">
      <c r="A110" s="359" t="s">
        <v>1029</v>
      </c>
      <c r="B110" s="364" t="s">
        <v>87</v>
      </c>
      <c r="C110" s="411" t="s">
        <v>19</v>
      </c>
      <c r="D110" s="367" t="s">
        <v>88</v>
      </c>
      <c r="E110" s="367" t="s">
        <v>1532</v>
      </c>
      <c r="F110" s="403" t="s">
        <v>84</v>
      </c>
      <c r="G110" s="516" t="s">
        <v>851</v>
      </c>
      <c r="H110" s="507" t="s">
        <v>851</v>
      </c>
      <c r="I110" s="512" t="s">
        <v>851</v>
      </c>
    </row>
    <row r="111" spans="1:9">
      <c r="A111" s="359" t="s">
        <v>1030</v>
      </c>
      <c r="B111" s="364" t="s">
        <v>110</v>
      </c>
      <c r="C111" s="406" t="s">
        <v>30</v>
      </c>
      <c r="D111" s="408" t="s">
        <v>111</v>
      </c>
      <c r="E111" s="359" t="s">
        <v>1481</v>
      </c>
      <c r="F111" s="403" t="s">
        <v>84</v>
      </c>
      <c r="G111" s="516" t="s">
        <v>851</v>
      </c>
      <c r="H111" s="509" t="s">
        <v>855</v>
      </c>
      <c r="I111" s="513" t="s">
        <v>855</v>
      </c>
    </row>
    <row r="112" spans="1:9">
      <c r="A112" s="359" t="s">
        <v>1056</v>
      </c>
      <c r="B112" s="364" t="s">
        <v>135</v>
      </c>
      <c r="C112" s="401" t="s">
        <v>1297</v>
      </c>
      <c r="D112" s="408" t="s">
        <v>1298</v>
      </c>
      <c r="E112" s="362" t="s">
        <v>1519</v>
      </c>
      <c r="F112" s="403" t="s">
        <v>84</v>
      </c>
      <c r="G112" s="516" t="s">
        <v>851</v>
      </c>
      <c r="H112" s="507" t="s">
        <v>851</v>
      </c>
      <c r="I112" s="514" t="s">
        <v>9</v>
      </c>
    </row>
    <row r="114" spans="1:5">
      <c r="A114" s="274" t="s">
        <v>1340</v>
      </c>
      <c r="B114" s="213"/>
      <c r="C114" s="214"/>
    </row>
    <row r="115" spans="1:5">
      <c r="A115" s="275" t="s">
        <v>851</v>
      </c>
      <c r="B115" s="4" t="s">
        <v>1462</v>
      </c>
      <c r="C115" s="170"/>
    </row>
    <row r="116" spans="1:5">
      <c r="A116" s="276" t="s">
        <v>855</v>
      </c>
      <c r="B116" s="48" t="s">
        <v>1463</v>
      </c>
      <c r="C116" s="171"/>
    </row>
    <row r="117" spans="1:5">
      <c r="E117" s="76"/>
    </row>
    <row r="163" spans="3:7">
      <c r="C163" s="5"/>
      <c r="D163" s="5"/>
      <c r="G163" s="505"/>
    </row>
    <row r="164" spans="3:7">
      <c r="C164" s="5"/>
      <c r="D164" s="5"/>
      <c r="G164" s="505"/>
    </row>
    <row r="165" spans="3:7">
      <c r="C165" s="5"/>
      <c r="D165" s="5"/>
      <c r="G165" s="505"/>
    </row>
    <row r="166" spans="3:7">
      <c r="C166" s="5"/>
      <c r="D166" s="5"/>
      <c r="G166" s="505"/>
    </row>
    <row r="167" spans="3:7">
      <c r="C167" s="5"/>
      <c r="D167" s="5"/>
      <c r="G167" s="505"/>
    </row>
    <row r="168" spans="3:7">
      <c r="C168" s="5"/>
      <c r="D168" s="5"/>
      <c r="G168" s="505"/>
    </row>
    <row r="169" spans="3:7">
      <c r="C169" s="5"/>
      <c r="D169" s="5"/>
      <c r="G169" s="505"/>
    </row>
    <row r="170" spans="3:7">
      <c r="C170" s="5"/>
      <c r="D170" s="5"/>
      <c r="G170" s="505"/>
    </row>
    <row r="171" spans="3:7">
      <c r="C171" s="5"/>
      <c r="D171" s="5"/>
      <c r="G171" s="505"/>
    </row>
    <row r="172" spans="3:7">
      <c r="C172" s="5"/>
      <c r="D172" s="5"/>
      <c r="G172" s="505"/>
    </row>
    <row r="173" spans="3:7">
      <c r="C173" s="5"/>
      <c r="D173" s="5"/>
      <c r="G173" s="505"/>
    </row>
    <row r="174" spans="3:7">
      <c r="C174" s="5"/>
      <c r="D174" s="5"/>
      <c r="G174" s="505"/>
    </row>
    <row r="175" spans="3:7">
      <c r="C175" s="5"/>
      <c r="D175" s="5"/>
      <c r="G175" s="505"/>
    </row>
    <row r="176" spans="3:7">
      <c r="C176" s="5"/>
      <c r="D176" s="5"/>
      <c r="G176" s="505"/>
    </row>
  </sheetData>
  <phoneticPr fontId="2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2E0E5-4D8C-C544-94CB-6F8110963EBC}">
  <sheetPr>
    <tabColor theme="9" tint="0.79998168889431442"/>
  </sheetPr>
  <dimension ref="A1:N241"/>
  <sheetViews>
    <sheetView zoomScale="80" zoomScaleNormal="80" workbookViewId="0">
      <pane xSplit="1" ySplit="4" topLeftCell="C61" activePane="bottomRight" state="frozen"/>
      <selection pane="topRight" activeCell="C1" sqref="C1"/>
      <selection pane="bottomLeft" activeCell="A5" sqref="A5"/>
      <selection pane="bottomRight" activeCell="N43" sqref="N43"/>
    </sheetView>
  </sheetViews>
  <sheetFormatPr defaultColWidth="10.875" defaultRowHeight="15"/>
  <cols>
    <col min="1" max="1" width="12" style="292" customWidth="1"/>
    <col min="2" max="2" width="65.625" style="52" customWidth="1"/>
    <col min="3" max="3" width="30.125" style="241" customWidth="1"/>
    <col min="4" max="4" width="30.875" style="278" bestFit="1" customWidth="1"/>
    <col min="5" max="5" width="11.375" style="52" customWidth="1"/>
    <col min="6" max="6" width="11.875" style="67" customWidth="1"/>
    <col min="7" max="7" width="21.125" style="55" customWidth="1"/>
    <col min="8" max="8" width="12.625" style="55" customWidth="1"/>
    <col min="9" max="9" width="16.875" style="55" customWidth="1"/>
    <col min="10" max="10" width="13.625" style="55" customWidth="1"/>
    <col min="11" max="12" width="15.625" style="55" customWidth="1"/>
    <col min="13" max="13" width="12" style="67" customWidth="1"/>
    <col min="14" max="14" width="57.5" style="455" customWidth="1"/>
    <col min="15" max="15" width="76.5" style="52" customWidth="1"/>
    <col min="16" max="16384" width="10.875" style="52"/>
  </cols>
  <sheetData>
    <row r="1" spans="1:14" ht="32.25" customHeight="1">
      <c r="A1" s="493" t="s">
        <v>1732</v>
      </c>
    </row>
    <row r="2" spans="1:14" ht="84.75" customHeight="1" thickBot="1">
      <c r="B2" s="494" t="s">
        <v>1733</v>
      </c>
    </row>
    <row r="3" spans="1:14">
      <c r="A3" s="446"/>
      <c r="B3" s="447"/>
      <c r="C3" s="476" t="s">
        <v>1673</v>
      </c>
      <c r="D3" s="477"/>
      <c r="E3" s="477"/>
      <c r="F3" s="478"/>
      <c r="G3" s="476" t="s">
        <v>1674</v>
      </c>
      <c r="H3" s="477"/>
      <c r="I3" s="477"/>
      <c r="J3" s="477"/>
      <c r="K3" s="477"/>
      <c r="L3" s="477"/>
      <c r="M3" s="448"/>
      <c r="N3" s="456"/>
    </row>
    <row r="4" spans="1:14" s="59" customFormat="1" ht="44.1" customHeight="1" thickBot="1">
      <c r="A4" s="319" t="s">
        <v>0</v>
      </c>
      <c r="B4" s="320" t="s">
        <v>695</v>
      </c>
      <c r="C4" s="323" t="s">
        <v>1370</v>
      </c>
      <c r="D4" s="324" t="s">
        <v>1371</v>
      </c>
      <c r="E4" s="324" t="s">
        <v>1372</v>
      </c>
      <c r="F4" s="325" t="s">
        <v>1373</v>
      </c>
      <c r="G4" s="326" t="s">
        <v>1469</v>
      </c>
      <c r="H4" s="321" t="s">
        <v>1374</v>
      </c>
      <c r="I4" s="321" t="s">
        <v>846</v>
      </c>
      <c r="J4" s="321" t="s">
        <v>847</v>
      </c>
      <c r="K4" s="321" t="s">
        <v>848</v>
      </c>
      <c r="L4" s="321" t="s">
        <v>849</v>
      </c>
      <c r="M4" s="322" t="s">
        <v>1375</v>
      </c>
      <c r="N4" s="320" t="s">
        <v>165</v>
      </c>
    </row>
    <row r="5" spans="1:14" ht="33" customHeight="1">
      <c r="A5" s="293" t="s">
        <v>850</v>
      </c>
      <c r="B5" s="72" t="s">
        <v>731</v>
      </c>
      <c r="C5" s="172" t="s">
        <v>101</v>
      </c>
      <c r="D5" s="280" t="s">
        <v>6</v>
      </c>
      <c r="E5" s="280" t="s">
        <v>870</v>
      </c>
      <c r="F5" s="193" t="s">
        <v>851</v>
      </c>
      <c r="G5" s="286"/>
      <c r="H5" s="74"/>
      <c r="I5" s="75"/>
      <c r="J5" s="74"/>
      <c r="K5" s="74"/>
      <c r="L5" s="74"/>
      <c r="M5" s="174"/>
      <c r="N5" s="175"/>
    </row>
    <row r="6" spans="1:14" ht="26.1" customHeight="1">
      <c r="A6" s="294" t="s">
        <v>850</v>
      </c>
      <c r="B6" s="177" t="s">
        <v>731</v>
      </c>
      <c r="C6" s="176"/>
      <c r="D6" s="249"/>
      <c r="E6" s="248"/>
      <c r="F6" s="178"/>
      <c r="G6" s="179" t="s">
        <v>852</v>
      </c>
      <c r="H6" s="250">
        <v>32934</v>
      </c>
      <c r="I6" s="252">
        <v>1.0569280343716434</v>
      </c>
      <c r="J6" s="250">
        <v>15185001</v>
      </c>
      <c r="K6" s="250">
        <v>48119800</v>
      </c>
      <c r="L6" s="250"/>
      <c r="M6" s="182" t="s">
        <v>1376</v>
      </c>
      <c r="N6" s="457" t="s">
        <v>1710</v>
      </c>
    </row>
    <row r="7" spans="1:14" ht="26.1" customHeight="1">
      <c r="A7" s="293" t="s">
        <v>854</v>
      </c>
      <c r="B7" s="72" t="s">
        <v>1141</v>
      </c>
      <c r="C7" s="244" t="s">
        <v>855</v>
      </c>
      <c r="D7" s="277"/>
      <c r="E7" s="73"/>
      <c r="F7" s="173"/>
      <c r="G7" s="286" t="s">
        <v>855</v>
      </c>
      <c r="H7" s="74"/>
      <c r="I7" s="75"/>
      <c r="J7" s="74"/>
      <c r="K7" s="74"/>
      <c r="L7" s="74"/>
      <c r="M7" s="174"/>
      <c r="N7" s="175"/>
    </row>
    <row r="8" spans="1:14" ht="26.1" customHeight="1">
      <c r="A8" s="293" t="s">
        <v>856</v>
      </c>
      <c r="B8" s="72" t="s">
        <v>732</v>
      </c>
      <c r="C8" s="172" t="s">
        <v>99</v>
      </c>
      <c r="D8" s="280" t="s">
        <v>13</v>
      </c>
      <c r="E8" s="280" t="s">
        <v>870</v>
      </c>
      <c r="F8" s="193" t="s">
        <v>851</v>
      </c>
      <c r="G8" s="286"/>
      <c r="H8" s="74"/>
      <c r="I8" s="75"/>
      <c r="J8" s="74"/>
      <c r="K8" s="74"/>
      <c r="L8" s="74"/>
      <c r="M8" s="174"/>
      <c r="N8" s="370" t="s">
        <v>1540</v>
      </c>
    </row>
    <row r="9" spans="1:14" ht="26.1" customHeight="1">
      <c r="A9" s="294" t="s">
        <v>856</v>
      </c>
      <c r="B9" s="177" t="s">
        <v>732</v>
      </c>
      <c r="C9" s="284"/>
      <c r="D9" s="279" t="s">
        <v>13</v>
      </c>
      <c r="E9" s="251"/>
      <c r="F9" s="183"/>
      <c r="G9" s="179" t="s">
        <v>861</v>
      </c>
      <c r="H9" s="250">
        <v>170960</v>
      </c>
      <c r="I9" s="252">
        <v>0.50658857979502192</v>
      </c>
      <c r="J9" s="250">
        <v>90701</v>
      </c>
      <c r="K9" s="250">
        <v>171050900</v>
      </c>
      <c r="L9" s="250"/>
      <c r="M9" s="180" t="s">
        <v>851</v>
      </c>
      <c r="N9" s="181"/>
    </row>
    <row r="10" spans="1:14" ht="26.1" customHeight="1">
      <c r="A10" s="294" t="s">
        <v>856</v>
      </c>
      <c r="B10" s="177" t="s">
        <v>732</v>
      </c>
      <c r="C10" s="284"/>
      <c r="D10" s="279" t="s">
        <v>13</v>
      </c>
      <c r="E10" s="251"/>
      <c r="F10" s="183"/>
      <c r="G10" s="179" t="s">
        <v>862</v>
      </c>
      <c r="H10" s="250">
        <v>146270</v>
      </c>
      <c r="I10" s="252">
        <v>0.48316251830161056</v>
      </c>
      <c r="J10" s="250">
        <v>33501</v>
      </c>
      <c r="K10" s="250">
        <v>146303800</v>
      </c>
      <c r="L10" s="250"/>
      <c r="M10" s="180" t="s">
        <v>851</v>
      </c>
      <c r="N10" s="181"/>
    </row>
    <row r="11" spans="1:14" ht="26.1" customHeight="1">
      <c r="A11" s="294" t="s">
        <v>856</v>
      </c>
      <c r="B11" s="177" t="s">
        <v>732</v>
      </c>
      <c r="C11" s="284"/>
      <c r="D11" s="279" t="s">
        <v>13</v>
      </c>
      <c r="E11" s="251"/>
      <c r="F11" s="183"/>
      <c r="G11" s="179" t="s">
        <v>858</v>
      </c>
      <c r="H11" s="250">
        <v>84323</v>
      </c>
      <c r="I11" s="252">
        <v>0.47730600292825764</v>
      </c>
      <c r="J11" s="250">
        <v>22965901</v>
      </c>
      <c r="K11" s="250">
        <v>107289500</v>
      </c>
      <c r="L11" s="250"/>
      <c r="M11" s="180" t="s">
        <v>851</v>
      </c>
      <c r="N11" s="181"/>
    </row>
    <row r="12" spans="1:14" ht="26.1" customHeight="1">
      <c r="A12" s="294" t="s">
        <v>856</v>
      </c>
      <c r="B12" s="177" t="s">
        <v>732</v>
      </c>
      <c r="C12" s="284"/>
      <c r="D12" s="279"/>
      <c r="E12" s="251"/>
      <c r="F12" s="183"/>
      <c r="G12" s="179" t="s">
        <v>1691</v>
      </c>
      <c r="H12" s="250"/>
      <c r="I12" s="252"/>
      <c r="J12" s="250"/>
      <c r="K12" s="250"/>
      <c r="L12" s="250"/>
      <c r="M12" s="182" t="s">
        <v>1377</v>
      </c>
      <c r="N12" s="181" t="s">
        <v>1692</v>
      </c>
    </row>
    <row r="13" spans="1:14" ht="26.1" customHeight="1">
      <c r="A13" s="294" t="s">
        <v>856</v>
      </c>
      <c r="B13" s="177" t="s">
        <v>732</v>
      </c>
      <c r="C13" s="284"/>
      <c r="D13" s="279" t="s">
        <v>13</v>
      </c>
      <c r="E13" s="251"/>
      <c r="F13" s="183"/>
      <c r="G13" s="179" t="s">
        <v>857</v>
      </c>
      <c r="H13" s="250">
        <v>78007</v>
      </c>
      <c r="I13" s="252">
        <v>0.80234260614934116</v>
      </c>
      <c r="J13" s="250">
        <v>10001</v>
      </c>
      <c r="K13" s="250">
        <v>78017200</v>
      </c>
      <c r="L13" s="250"/>
      <c r="M13" s="180" t="s">
        <v>851</v>
      </c>
      <c r="N13" s="181"/>
    </row>
    <row r="14" spans="1:14" ht="26.1" customHeight="1">
      <c r="A14" s="294" t="s">
        <v>856</v>
      </c>
      <c r="B14" s="177" t="s">
        <v>732</v>
      </c>
      <c r="C14" s="284"/>
      <c r="D14" s="279" t="s">
        <v>13</v>
      </c>
      <c r="E14" s="251"/>
      <c r="F14" s="183"/>
      <c r="G14" s="179" t="s">
        <v>859</v>
      </c>
      <c r="H14" s="250">
        <v>59029</v>
      </c>
      <c r="I14" s="252">
        <v>0.69399707174231329</v>
      </c>
      <c r="J14" s="250">
        <v>89201</v>
      </c>
      <c r="K14" s="250">
        <v>59118800</v>
      </c>
      <c r="L14" s="250"/>
      <c r="M14" s="180" t="s">
        <v>851</v>
      </c>
      <c r="N14" s="181"/>
    </row>
    <row r="15" spans="1:14" ht="26.1" customHeight="1">
      <c r="A15" s="294" t="s">
        <v>856</v>
      </c>
      <c r="B15" s="177" t="s">
        <v>732</v>
      </c>
      <c r="C15" s="284"/>
      <c r="D15" s="279" t="s">
        <v>13</v>
      </c>
      <c r="E15" s="251"/>
      <c r="F15" s="183"/>
      <c r="G15" s="179" t="s">
        <v>860</v>
      </c>
      <c r="H15" s="250">
        <v>34386</v>
      </c>
      <c r="I15" s="252">
        <v>0.43631039531478766</v>
      </c>
      <c r="J15" s="250">
        <v>16847901</v>
      </c>
      <c r="K15" s="250">
        <v>51234500</v>
      </c>
      <c r="L15" s="250"/>
      <c r="M15" s="180" t="s">
        <v>851</v>
      </c>
      <c r="N15" s="181"/>
    </row>
    <row r="16" spans="1:14" ht="26.1" customHeight="1">
      <c r="A16" s="293" t="s">
        <v>863</v>
      </c>
      <c r="B16" s="72" t="s">
        <v>750</v>
      </c>
      <c r="C16" s="172" t="s">
        <v>864</v>
      </c>
      <c r="D16" s="280" t="s">
        <v>15</v>
      </c>
      <c r="E16" s="280" t="s">
        <v>870</v>
      </c>
      <c r="F16" s="193" t="s">
        <v>851</v>
      </c>
      <c r="G16" s="286"/>
      <c r="H16" s="74"/>
      <c r="I16" s="75"/>
      <c r="J16" s="74"/>
      <c r="K16" s="74"/>
      <c r="L16" s="74"/>
      <c r="M16" s="174"/>
      <c r="N16" s="175"/>
    </row>
    <row r="17" spans="1:14" ht="26.1" customHeight="1">
      <c r="A17" s="294" t="s">
        <v>863</v>
      </c>
      <c r="B17" s="177" t="s">
        <v>750</v>
      </c>
      <c r="C17" s="284"/>
      <c r="D17" s="279" t="s">
        <v>15</v>
      </c>
      <c r="E17" s="251"/>
      <c r="F17" s="183"/>
      <c r="G17" s="179" t="s">
        <v>862</v>
      </c>
      <c r="H17" s="250">
        <v>146203</v>
      </c>
      <c r="I17" s="252">
        <v>0.61737089201877937</v>
      </c>
      <c r="J17" s="250">
        <v>100701</v>
      </c>
      <c r="K17" s="250">
        <v>146303800</v>
      </c>
      <c r="L17" s="250"/>
      <c r="M17" s="184" t="s">
        <v>851</v>
      </c>
      <c r="N17" s="181"/>
    </row>
    <row r="18" spans="1:14" ht="26.1" customHeight="1">
      <c r="A18" s="295" t="s">
        <v>865</v>
      </c>
      <c r="B18" s="72" t="s">
        <v>721</v>
      </c>
      <c r="C18" s="244" t="s">
        <v>855</v>
      </c>
      <c r="D18" s="277"/>
      <c r="E18" s="73"/>
      <c r="F18" s="173"/>
      <c r="G18" s="286" t="s">
        <v>855</v>
      </c>
      <c r="H18" s="74"/>
      <c r="I18" s="75"/>
      <c r="J18" s="74"/>
      <c r="K18" s="74"/>
      <c r="L18" s="74"/>
      <c r="M18" s="174"/>
      <c r="N18" s="175"/>
    </row>
    <row r="19" spans="1:14" ht="26.1" customHeight="1">
      <c r="A19" s="296" t="s">
        <v>866</v>
      </c>
      <c r="B19" s="72" t="s">
        <v>733</v>
      </c>
      <c r="C19" s="172" t="s">
        <v>99</v>
      </c>
      <c r="D19" s="280" t="s">
        <v>13</v>
      </c>
      <c r="E19" s="280" t="s">
        <v>870</v>
      </c>
      <c r="F19" s="193" t="s">
        <v>851</v>
      </c>
      <c r="G19" s="286"/>
      <c r="H19" s="74"/>
      <c r="I19" s="75"/>
      <c r="J19" s="74"/>
      <c r="K19" s="74"/>
      <c r="L19" s="74"/>
      <c r="M19" s="174"/>
      <c r="N19" s="175"/>
    </row>
    <row r="20" spans="1:14" ht="32.1" customHeight="1">
      <c r="A20" s="297" t="s">
        <v>866</v>
      </c>
      <c r="B20" s="177" t="s">
        <v>733</v>
      </c>
      <c r="C20" s="176"/>
      <c r="D20" s="279" t="s">
        <v>13</v>
      </c>
      <c r="E20" s="251"/>
      <c r="F20" s="178"/>
      <c r="G20" s="179" t="s">
        <v>1691</v>
      </c>
      <c r="H20" s="250"/>
      <c r="I20" s="253"/>
      <c r="J20" s="250"/>
      <c r="K20" s="250"/>
      <c r="L20" s="250"/>
      <c r="M20" s="182" t="s">
        <v>1377</v>
      </c>
      <c r="N20" s="181" t="s">
        <v>1695</v>
      </c>
    </row>
    <row r="21" spans="1:14" ht="26.1" customHeight="1">
      <c r="A21" s="296" t="s">
        <v>867</v>
      </c>
      <c r="B21" s="72" t="s">
        <v>734</v>
      </c>
      <c r="C21" s="172" t="s">
        <v>87</v>
      </c>
      <c r="D21" s="280" t="s">
        <v>19</v>
      </c>
      <c r="E21" s="280" t="s">
        <v>870</v>
      </c>
      <c r="F21" s="193" t="s">
        <v>851</v>
      </c>
      <c r="G21" s="286"/>
      <c r="H21" s="74"/>
      <c r="I21" s="75"/>
      <c r="J21" s="74"/>
      <c r="K21" s="74"/>
      <c r="L21" s="74"/>
      <c r="M21" s="174"/>
      <c r="N21" s="175"/>
    </row>
    <row r="22" spans="1:14" ht="26.1" customHeight="1">
      <c r="A22" s="297" t="s">
        <v>867</v>
      </c>
      <c r="B22" s="177" t="s">
        <v>734</v>
      </c>
      <c r="C22" s="284"/>
      <c r="D22" s="279"/>
      <c r="E22" s="251"/>
      <c r="F22" s="183"/>
      <c r="G22" s="179" t="s">
        <v>868</v>
      </c>
      <c r="H22" s="250">
        <v>152230</v>
      </c>
      <c r="I22" s="252">
        <v>-0.96598639455782309</v>
      </c>
      <c r="J22" s="250">
        <v>2699501</v>
      </c>
      <c r="K22" s="250">
        <v>154930300</v>
      </c>
      <c r="L22" s="250"/>
      <c r="M22" s="180" t="s">
        <v>851</v>
      </c>
      <c r="N22" s="181"/>
    </row>
    <row r="23" spans="1:14" ht="26.1" customHeight="1">
      <c r="A23" s="296" t="s">
        <v>869</v>
      </c>
      <c r="B23" s="72" t="s">
        <v>735</v>
      </c>
      <c r="C23" s="172" t="s">
        <v>125</v>
      </c>
      <c r="D23" s="280" t="s">
        <v>20</v>
      </c>
      <c r="E23" s="280" t="s">
        <v>870</v>
      </c>
      <c r="F23" s="327" t="s">
        <v>1734</v>
      </c>
      <c r="G23" s="286"/>
      <c r="H23" s="74"/>
      <c r="I23" s="75"/>
      <c r="J23" s="74"/>
      <c r="K23" s="74"/>
      <c r="L23" s="74"/>
      <c r="M23" s="174"/>
      <c r="N23" s="175"/>
    </row>
    <row r="24" spans="1:14" ht="26.1" customHeight="1">
      <c r="A24" s="297" t="s">
        <v>869</v>
      </c>
      <c r="B24" s="177" t="s">
        <v>735</v>
      </c>
      <c r="C24" s="284"/>
      <c r="D24" s="279" t="s">
        <v>20</v>
      </c>
      <c r="E24" s="251"/>
      <c r="F24" s="183"/>
      <c r="G24" s="179" t="s">
        <v>871</v>
      </c>
      <c r="H24" s="250">
        <v>38708</v>
      </c>
      <c r="I24" s="252">
        <v>1.069701280227596</v>
      </c>
      <c r="J24" s="250">
        <v>9411201</v>
      </c>
      <c r="K24" s="250">
        <v>48119800</v>
      </c>
      <c r="L24" s="250"/>
      <c r="M24" s="180" t="s">
        <v>851</v>
      </c>
      <c r="N24" s="181"/>
    </row>
    <row r="25" spans="1:14" ht="26.1" customHeight="1">
      <c r="A25" s="297" t="s">
        <v>869</v>
      </c>
      <c r="B25" s="177" t="s">
        <v>735</v>
      </c>
      <c r="C25" s="284"/>
      <c r="D25" s="279" t="s">
        <v>20</v>
      </c>
      <c r="E25" s="251"/>
      <c r="F25" s="183"/>
      <c r="G25" s="179" t="s">
        <v>862</v>
      </c>
      <c r="H25" s="250">
        <v>146270</v>
      </c>
      <c r="I25" s="252">
        <v>1.0355618776671409</v>
      </c>
      <c r="J25" s="250">
        <v>33501</v>
      </c>
      <c r="K25" s="250">
        <v>146303800</v>
      </c>
      <c r="L25" s="250"/>
      <c r="M25" s="180" t="s">
        <v>851</v>
      </c>
      <c r="N25" s="181"/>
    </row>
    <row r="26" spans="1:14" ht="26.1" customHeight="1">
      <c r="A26" s="296" t="s">
        <v>872</v>
      </c>
      <c r="B26" s="72" t="s">
        <v>736</v>
      </c>
      <c r="C26" s="172" t="s">
        <v>89</v>
      </c>
      <c r="D26" s="280" t="s">
        <v>21</v>
      </c>
      <c r="E26" s="280" t="s">
        <v>870</v>
      </c>
      <c r="F26" s="193" t="s">
        <v>851</v>
      </c>
      <c r="G26" s="286"/>
      <c r="H26" s="74"/>
      <c r="I26" s="75"/>
      <c r="J26" s="74"/>
      <c r="K26" s="74"/>
      <c r="L26" s="74"/>
      <c r="M26" s="174"/>
      <c r="N26" s="175"/>
    </row>
    <row r="27" spans="1:14" ht="26.1" customHeight="1">
      <c r="A27" s="297" t="s">
        <v>872</v>
      </c>
      <c r="B27" s="177" t="s">
        <v>736</v>
      </c>
      <c r="C27" s="284"/>
      <c r="D27" s="279" t="s">
        <v>21</v>
      </c>
      <c r="E27" s="251"/>
      <c r="F27" s="183"/>
      <c r="G27" s="179" t="s">
        <v>860</v>
      </c>
      <c r="H27" s="250">
        <v>34386</v>
      </c>
      <c r="I27" s="252">
        <v>0.88888888888888884</v>
      </c>
      <c r="J27" s="250">
        <v>16847901</v>
      </c>
      <c r="K27" s="250">
        <v>51234500</v>
      </c>
      <c r="L27" s="250"/>
      <c r="M27" s="180" t="s">
        <v>851</v>
      </c>
      <c r="N27" s="181"/>
    </row>
    <row r="28" spans="1:14" ht="26.1" customHeight="1">
      <c r="A28" s="296" t="s">
        <v>881</v>
      </c>
      <c r="B28" s="72" t="s">
        <v>737</v>
      </c>
      <c r="C28" s="172" t="s">
        <v>1378</v>
      </c>
      <c r="D28" s="280" t="s">
        <v>13</v>
      </c>
      <c r="E28" s="280" t="s">
        <v>870</v>
      </c>
      <c r="F28" s="193" t="s">
        <v>851</v>
      </c>
      <c r="G28" s="286"/>
      <c r="H28" s="74"/>
      <c r="I28" s="75"/>
      <c r="J28" s="74"/>
      <c r="K28" s="74"/>
      <c r="L28" s="74"/>
      <c r="M28" s="174"/>
      <c r="N28" s="175"/>
    </row>
    <row r="29" spans="1:14" ht="26.1" customHeight="1">
      <c r="A29" s="297" t="s">
        <v>881</v>
      </c>
      <c r="B29" s="177" t="s">
        <v>737</v>
      </c>
      <c r="C29" s="284"/>
      <c r="D29" s="279" t="s">
        <v>13</v>
      </c>
      <c r="E29" s="251"/>
      <c r="F29" s="183"/>
      <c r="G29" s="287" t="s">
        <v>859</v>
      </c>
      <c r="H29" s="254">
        <v>59029.599000000002</v>
      </c>
      <c r="I29" s="252">
        <v>1.1100000000000001</v>
      </c>
      <c r="J29" s="250">
        <v>89201</v>
      </c>
      <c r="K29" s="250">
        <v>59118800</v>
      </c>
      <c r="L29" s="250"/>
      <c r="M29" s="180" t="s">
        <v>851</v>
      </c>
      <c r="N29" s="181"/>
    </row>
    <row r="30" spans="1:14" ht="26.1" customHeight="1">
      <c r="A30" s="297" t="s">
        <v>881</v>
      </c>
      <c r="B30" s="177" t="s">
        <v>737</v>
      </c>
      <c r="C30" s="284"/>
      <c r="D30" s="279" t="s">
        <v>13</v>
      </c>
      <c r="E30" s="251"/>
      <c r="F30" s="183"/>
      <c r="G30" s="179" t="s">
        <v>852</v>
      </c>
      <c r="H30" s="250">
        <v>33751</v>
      </c>
      <c r="I30" s="252">
        <v>3.3891797556719023</v>
      </c>
      <c r="J30" s="250">
        <v>14368401</v>
      </c>
      <c r="K30" s="250">
        <v>48119800</v>
      </c>
      <c r="L30" s="250"/>
      <c r="M30" s="180" t="s">
        <v>851</v>
      </c>
      <c r="N30" s="181"/>
    </row>
    <row r="31" spans="1:14" ht="26.1" customHeight="1">
      <c r="A31" s="296" t="s">
        <v>882</v>
      </c>
      <c r="B31" s="192" t="s">
        <v>729</v>
      </c>
      <c r="C31" s="244" t="s">
        <v>855</v>
      </c>
      <c r="D31" s="277"/>
      <c r="E31" s="73"/>
      <c r="F31" s="173"/>
      <c r="G31" s="286"/>
      <c r="H31" s="74"/>
      <c r="I31" s="75"/>
      <c r="J31" s="74"/>
      <c r="K31" s="74"/>
      <c r="L31" s="74"/>
      <c r="M31" s="174"/>
      <c r="N31" s="175"/>
    </row>
    <row r="32" spans="1:14" ht="26.1" customHeight="1">
      <c r="A32" s="297" t="s">
        <v>882</v>
      </c>
      <c r="B32" s="177" t="s">
        <v>729</v>
      </c>
      <c r="C32" s="284"/>
      <c r="D32" s="279" t="s">
        <v>22</v>
      </c>
      <c r="E32" s="251"/>
      <c r="F32" s="183"/>
      <c r="G32" s="179" t="s">
        <v>857</v>
      </c>
      <c r="H32" s="250">
        <v>77971</v>
      </c>
      <c r="I32" s="252">
        <v>1.0850767085076709</v>
      </c>
      <c r="J32" s="250">
        <v>46101</v>
      </c>
      <c r="K32" s="250">
        <v>78017200</v>
      </c>
      <c r="L32" s="250"/>
      <c r="M32" s="180" t="s">
        <v>851</v>
      </c>
      <c r="N32" s="181"/>
    </row>
    <row r="33" spans="1:14" ht="26.1" customHeight="1">
      <c r="A33" s="297" t="s">
        <v>882</v>
      </c>
      <c r="B33" s="177" t="s">
        <v>729</v>
      </c>
      <c r="C33" s="284"/>
      <c r="D33" s="279" t="s">
        <v>22</v>
      </c>
      <c r="E33" s="251"/>
      <c r="F33" s="183"/>
      <c r="G33" s="179" t="s">
        <v>883</v>
      </c>
      <c r="H33" s="250">
        <v>159118</v>
      </c>
      <c r="I33" s="252">
        <v>-0.97907949790794979</v>
      </c>
      <c r="J33" s="250">
        <v>10001</v>
      </c>
      <c r="K33" s="250">
        <v>159128500</v>
      </c>
      <c r="L33" s="250"/>
      <c r="M33" s="180" t="s">
        <v>851</v>
      </c>
      <c r="N33" s="181"/>
    </row>
    <row r="34" spans="1:14" ht="26.1" customHeight="1">
      <c r="A34" s="296" t="s">
        <v>884</v>
      </c>
      <c r="B34" s="72" t="s">
        <v>738</v>
      </c>
      <c r="C34" s="172" t="s">
        <v>87</v>
      </c>
      <c r="D34" s="280" t="s">
        <v>19</v>
      </c>
      <c r="E34" s="280" t="s">
        <v>870</v>
      </c>
      <c r="F34" s="193" t="s">
        <v>851</v>
      </c>
      <c r="G34" s="286" t="s">
        <v>855</v>
      </c>
      <c r="H34" s="74"/>
      <c r="I34" s="75"/>
      <c r="J34" s="74"/>
      <c r="K34" s="74"/>
      <c r="L34" s="74"/>
      <c r="M34" s="174"/>
      <c r="N34" s="175"/>
    </row>
    <row r="35" spans="1:14" ht="26.1" customHeight="1">
      <c r="A35" s="296" t="s">
        <v>885</v>
      </c>
      <c r="B35" s="72" t="s">
        <v>70</v>
      </c>
      <c r="C35" s="244" t="s">
        <v>855</v>
      </c>
      <c r="D35" s="277"/>
      <c r="E35" s="73"/>
      <c r="F35" s="173"/>
      <c r="G35" s="286" t="s">
        <v>855</v>
      </c>
      <c r="H35" s="74"/>
      <c r="I35" s="75"/>
      <c r="J35" s="74"/>
      <c r="K35" s="74"/>
      <c r="L35" s="74"/>
      <c r="M35" s="174"/>
      <c r="N35" s="175"/>
    </row>
    <row r="36" spans="1:14" ht="26.1" customHeight="1">
      <c r="A36" s="296" t="s">
        <v>886</v>
      </c>
      <c r="B36" s="72" t="s">
        <v>739</v>
      </c>
      <c r="C36" s="172" t="s">
        <v>87</v>
      </c>
      <c r="D36" s="280" t="s">
        <v>19</v>
      </c>
      <c r="E36" s="280" t="s">
        <v>870</v>
      </c>
      <c r="F36" s="193" t="s">
        <v>851</v>
      </c>
      <c r="G36" s="286"/>
      <c r="H36" s="74"/>
      <c r="I36" s="75"/>
      <c r="J36" s="74"/>
      <c r="K36" s="74"/>
      <c r="L36" s="74"/>
      <c r="M36" s="174"/>
      <c r="N36" s="175"/>
    </row>
    <row r="37" spans="1:14" ht="33.950000000000003" customHeight="1">
      <c r="A37" s="297" t="s">
        <v>886</v>
      </c>
      <c r="B37" s="177" t="s">
        <v>739</v>
      </c>
      <c r="C37" s="284"/>
      <c r="D37" s="279"/>
      <c r="E37" s="251"/>
      <c r="F37" s="183"/>
      <c r="G37" s="179" t="s">
        <v>887</v>
      </c>
      <c r="H37" s="250">
        <v>74994</v>
      </c>
      <c r="I37" s="252">
        <v>-0.98795180722891562</v>
      </c>
      <c r="J37" s="250">
        <v>105790601</v>
      </c>
      <c r="K37" s="250">
        <v>180785400</v>
      </c>
      <c r="L37" s="250"/>
      <c r="M37" s="180" t="s">
        <v>851</v>
      </c>
      <c r="N37" s="181"/>
    </row>
    <row r="38" spans="1:14" ht="26.1" customHeight="1">
      <c r="A38" s="296" t="s">
        <v>888</v>
      </c>
      <c r="B38" s="72" t="s">
        <v>740</v>
      </c>
      <c r="C38" s="172" t="s">
        <v>91</v>
      </c>
      <c r="D38" s="280" t="s">
        <v>26</v>
      </c>
      <c r="E38" s="280" t="s">
        <v>870</v>
      </c>
      <c r="F38" s="193" t="s">
        <v>851</v>
      </c>
      <c r="G38" s="286" t="s">
        <v>855</v>
      </c>
      <c r="H38" s="74"/>
      <c r="I38" s="75"/>
      <c r="J38" s="74"/>
      <c r="K38" s="74"/>
      <c r="L38" s="74"/>
      <c r="M38" s="174"/>
      <c r="N38" s="175"/>
    </row>
    <row r="39" spans="1:14" ht="26.1" customHeight="1">
      <c r="A39" s="296" t="s">
        <v>889</v>
      </c>
      <c r="B39" s="72" t="s">
        <v>741</v>
      </c>
      <c r="C39" s="172" t="s">
        <v>1379</v>
      </c>
      <c r="D39" s="280" t="s">
        <v>19</v>
      </c>
      <c r="E39" s="280" t="s">
        <v>870</v>
      </c>
      <c r="F39" s="193" t="s">
        <v>851</v>
      </c>
      <c r="G39" s="286"/>
      <c r="H39" s="74"/>
      <c r="I39" s="75"/>
      <c r="J39" s="74"/>
      <c r="K39" s="74"/>
      <c r="L39" s="74"/>
      <c r="M39" s="174"/>
      <c r="N39" s="175"/>
    </row>
    <row r="40" spans="1:14" ht="26.1" customHeight="1">
      <c r="A40" s="297" t="s">
        <v>889</v>
      </c>
      <c r="B40" s="177" t="s">
        <v>741</v>
      </c>
      <c r="C40" s="284"/>
      <c r="D40" s="279" t="s">
        <v>19</v>
      </c>
      <c r="E40" s="251"/>
      <c r="F40" s="183"/>
      <c r="G40" s="179" t="s">
        <v>880</v>
      </c>
      <c r="H40" s="250">
        <v>26168</v>
      </c>
      <c r="I40" s="252">
        <v>-0.99875466998754669</v>
      </c>
      <c r="J40" s="250">
        <v>2649501</v>
      </c>
      <c r="K40" s="250">
        <v>28817600</v>
      </c>
      <c r="L40" s="250"/>
      <c r="M40" s="180" t="s">
        <v>851</v>
      </c>
      <c r="N40" s="181"/>
    </row>
    <row r="41" spans="1:14" ht="26.1" customHeight="1">
      <c r="A41" s="296" t="s">
        <v>890</v>
      </c>
      <c r="B41" s="72" t="s">
        <v>743</v>
      </c>
      <c r="C41" s="172" t="s">
        <v>89</v>
      </c>
      <c r="D41" s="280" t="s">
        <v>21</v>
      </c>
      <c r="E41" s="280" t="s">
        <v>870</v>
      </c>
      <c r="F41" s="193" t="s">
        <v>851</v>
      </c>
      <c r="G41" s="286" t="s">
        <v>855</v>
      </c>
      <c r="H41" s="74"/>
      <c r="I41" s="75"/>
      <c r="J41" s="74"/>
      <c r="K41" s="74"/>
      <c r="L41" s="74"/>
      <c r="M41" s="174"/>
      <c r="N41" s="175"/>
    </row>
    <row r="42" spans="1:14" ht="26.1" customHeight="1">
      <c r="A42" s="296" t="s">
        <v>891</v>
      </c>
      <c r="B42" s="72" t="s">
        <v>751</v>
      </c>
      <c r="C42" s="328" t="s">
        <v>85</v>
      </c>
      <c r="D42" s="282" t="s">
        <v>29</v>
      </c>
      <c r="E42" s="282" t="s">
        <v>870</v>
      </c>
      <c r="F42" s="329" t="s">
        <v>851</v>
      </c>
      <c r="G42" s="286"/>
      <c r="H42" s="74"/>
      <c r="I42" s="75"/>
      <c r="J42" s="74"/>
      <c r="K42" s="74"/>
      <c r="L42" s="74"/>
      <c r="M42" s="174"/>
      <c r="N42" s="175"/>
    </row>
    <row r="43" spans="1:14" ht="26.1" customHeight="1">
      <c r="A43" s="297" t="s">
        <v>891</v>
      </c>
      <c r="B43" s="177" t="s">
        <v>751</v>
      </c>
      <c r="C43" s="176"/>
      <c r="D43" s="279" t="s">
        <v>29</v>
      </c>
      <c r="E43" s="251"/>
      <c r="F43" s="178"/>
      <c r="G43" s="179" t="s">
        <v>892</v>
      </c>
      <c r="H43" s="250">
        <v>19259</v>
      </c>
      <c r="I43" s="250">
        <v>-0.78200000000000003</v>
      </c>
      <c r="J43" s="250">
        <v>50124989</v>
      </c>
      <c r="K43" s="250">
        <v>69384257</v>
      </c>
      <c r="L43" s="250"/>
      <c r="M43" s="182" t="s">
        <v>1376</v>
      </c>
      <c r="N43" s="457" t="s">
        <v>1711</v>
      </c>
    </row>
    <row r="44" spans="1:14" ht="26.1" customHeight="1">
      <c r="A44" s="296" t="s">
        <v>893</v>
      </c>
      <c r="B44" s="72" t="s">
        <v>60</v>
      </c>
      <c r="C44" s="244" t="s">
        <v>855</v>
      </c>
      <c r="D44" s="277"/>
      <c r="E44" s="73"/>
      <c r="F44" s="173"/>
      <c r="G44" s="286" t="s">
        <v>855</v>
      </c>
      <c r="H44" s="74"/>
      <c r="I44" s="75"/>
      <c r="J44" s="74"/>
      <c r="K44" s="74"/>
      <c r="L44" s="74"/>
      <c r="M44" s="174"/>
      <c r="N44" s="175"/>
    </row>
    <row r="45" spans="1:14" ht="26.1" customHeight="1">
      <c r="A45" s="296" t="s">
        <v>894</v>
      </c>
      <c r="B45" s="72" t="s">
        <v>752</v>
      </c>
      <c r="C45" s="172" t="s">
        <v>85</v>
      </c>
      <c r="D45" s="280" t="s">
        <v>29</v>
      </c>
      <c r="E45" s="280" t="s">
        <v>870</v>
      </c>
      <c r="F45" s="193" t="s">
        <v>851</v>
      </c>
      <c r="G45" s="286"/>
      <c r="H45" s="74"/>
      <c r="I45" s="75"/>
      <c r="J45" s="74"/>
      <c r="K45" s="74"/>
      <c r="L45" s="74"/>
      <c r="M45" s="174"/>
      <c r="N45" s="175"/>
    </row>
    <row r="46" spans="1:14" ht="26.1" customHeight="1">
      <c r="A46" s="296" t="s">
        <v>895</v>
      </c>
      <c r="B46" s="72" t="s">
        <v>753</v>
      </c>
      <c r="C46" s="172" t="s">
        <v>1380</v>
      </c>
      <c r="D46" s="330" t="s">
        <v>30</v>
      </c>
      <c r="E46" s="280" t="s">
        <v>870</v>
      </c>
      <c r="F46" s="327" t="s">
        <v>1734</v>
      </c>
      <c r="G46" s="286"/>
      <c r="H46" s="74"/>
      <c r="I46" s="75"/>
      <c r="J46" s="74"/>
      <c r="K46" s="74"/>
      <c r="L46" s="74"/>
      <c r="M46" s="174"/>
      <c r="N46" s="175"/>
    </row>
    <row r="47" spans="1:14" ht="26.1" customHeight="1">
      <c r="A47" s="297" t="s">
        <v>895</v>
      </c>
      <c r="B47" s="177" t="s">
        <v>753</v>
      </c>
      <c r="C47" s="176"/>
      <c r="D47" s="279" t="s">
        <v>30</v>
      </c>
      <c r="E47" s="251"/>
      <c r="F47" s="178"/>
      <c r="G47" s="179" t="s">
        <v>896</v>
      </c>
      <c r="H47" s="250">
        <v>29230</v>
      </c>
      <c r="I47" s="252">
        <v>0.99399999999999999</v>
      </c>
      <c r="J47" s="250">
        <v>168717861</v>
      </c>
      <c r="K47" s="250">
        <v>197948400</v>
      </c>
      <c r="L47" s="250"/>
      <c r="M47" s="182" t="s">
        <v>1376</v>
      </c>
      <c r="N47" s="457" t="s">
        <v>1716</v>
      </c>
    </row>
    <row r="48" spans="1:14" ht="33.950000000000003" customHeight="1">
      <c r="A48" s="297" t="s">
        <v>895</v>
      </c>
      <c r="B48" s="177" t="s">
        <v>753</v>
      </c>
      <c r="C48" s="284"/>
      <c r="D48" s="279" t="s">
        <v>30</v>
      </c>
      <c r="E48" s="251"/>
      <c r="F48" s="183"/>
      <c r="G48" s="179" t="s">
        <v>897</v>
      </c>
      <c r="H48" s="250">
        <v>66738</v>
      </c>
      <c r="I48" s="252">
        <v>-0.88600000000000001</v>
      </c>
      <c r="J48" s="250">
        <v>92389953</v>
      </c>
      <c r="K48" s="250">
        <v>159128500</v>
      </c>
      <c r="L48" s="250"/>
      <c r="M48" s="180" t="s">
        <v>851</v>
      </c>
      <c r="N48" s="181"/>
    </row>
    <row r="49" spans="1:14" ht="26.1" customHeight="1">
      <c r="A49" s="296" t="s">
        <v>898</v>
      </c>
      <c r="B49" s="72" t="s">
        <v>70</v>
      </c>
      <c r="C49" s="244" t="s">
        <v>855</v>
      </c>
      <c r="D49" s="277"/>
      <c r="E49" s="73"/>
      <c r="F49" s="173"/>
      <c r="G49" s="286" t="s">
        <v>855</v>
      </c>
      <c r="H49" s="74"/>
      <c r="I49" s="75"/>
      <c r="J49" s="74"/>
      <c r="K49" s="74"/>
      <c r="L49" s="74"/>
      <c r="M49" s="174"/>
      <c r="N49" s="175"/>
    </row>
    <row r="50" spans="1:14" ht="26.1" customHeight="1">
      <c r="A50" s="296" t="s">
        <v>899</v>
      </c>
      <c r="B50" s="72" t="s">
        <v>744</v>
      </c>
      <c r="C50" s="172" t="s">
        <v>1381</v>
      </c>
      <c r="D50" s="280" t="s">
        <v>155</v>
      </c>
      <c r="E50" s="518" t="s">
        <v>1382</v>
      </c>
      <c r="F50" s="193" t="s">
        <v>851</v>
      </c>
      <c r="G50" s="286" t="s">
        <v>855</v>
      </c>
      <c r="H50" s="74"/>
      <c r="I50" s="75"/>
      <c r="J50" s="74"/>
      <c r="K50" s="74"/>
      <c r="L50" s="74"/>
      <c r="M50" s="174"/>
      <c r="N50" s="175"/>
    </row>
    <row r="51" spans="1:14" ht="26.1" customHeight="1">
      <c r="A51" s="296" t="s">
        <v>900</v>
      </c>
      <c r="B51" s="72" t="s">
        <v>1183</v>
      </c>
      <c r="C51" s="172" t="s">
        <v>95</v>
      </c>
      <c r="D51" s="280" t="s">
        <v>31</v>
      </c>
      <c r="E51" s="280" t="s">
        <v>870</v>
      </c>
      <c r="F51" s="193" t="s">
        <v>851</v>
      </c>
      <c r="G51" s="286"/>
      <c r="H51" s="74"/>
      <c r="I51" s="75"/>
      <c r="J51" s="74"/>
      <c r="K51" s="74"/>
      <c r="L51" s="74"/>
      <c r="M51" s="174"/>
      <c r="N51" s="175"/>
    </row>
    <row r="52" spans="1:14" ht="26.1" customHeight="1">
      <c r="A52" s="297" t="s">
        <v>900</v>
      </c>
      <c r="B52" s="177" t="s">
        <v>1183</v>
      </c>
      <c r="C52" s="284"/>
      <c r="D52" s="279" t="s">
        <v>31</v>
      </c>
      <c r="E52" s="251"/>
      <c r="F52" s="183"/>
      <c r="G52" s="179" t="s">
        <v>862</v>
      </c>
      <c r="H52" s="254">
        <v>142676</v>
      </c>
      <c r="I52" s="252">
        <v>1.2</v>
      </c>
      <c r="J52" s="250">
        <v>100701</v>
      </c>
      <c r="K52" s="250">
        <v>146303800</v>
      </c>
      <c r="L52" s="250"/>
      <c r="M52" s="180" t="s">
        <v>851</v>
      </c>
      <c r="N52" s="181"/>
    </row>
    <row r="53" spans="1:14" ht="26.1" customHeight="1">
      <c r="A53" s="296" t="s">
        <v>902</v>
      </c>
      <c r="B53" s="72" t="s">
        <v>754</v>
      </c>
      <c r="C53" s="172" t="s">
        <v>1383</v>
      </c>
      <c r="D53" s="280" t="s">
        <v>30</v>
      </c>
      <c r="E53" s="280" t="s">
        <v>870</v>
      </c>
      <c r="F53" s="327" t="s">
        <v>1734</v>
      </c>
      <c r="G53" s="286"/>
      <c r="H53" s="74"/>
      <c r="I53" s="75"/>
      <c r="J53" s="74"/>
      <c r="K53" s="74"/>
      <c r="L53" s="74"/>
      <c r="M53" s="174"/>
      <c r="N53" s="175"/>
    </row>
    <row r="54" spans="1:14" ht="26.1" customHeight="1">
      <c r="A54" s="297" t="s">
        <v>902</v>
      </c>
      <c r="B54" s="177" t="s">
        <v>754</v>
      </c>
      <c r="C54" s="176"/>
      <c r="D54" s="279" t="s">
        <v>30</v>
      </c>
      <c r="E54" s="251"/>
      <c r="F54" s="178"/>
      <c r="G54" s="179" t="s">
        <v>896</v>
      </c>
      <c r="H54" s="250">
        <v>29163</v>
      </c>
      <c r="I54" s="252">
        <v>1.1022727272727273</v>
      </c>
      <c r="J54" s="250">
        <v>168785259</v>
      </c>
      <c r="K54" s="250">
        <v>197948400</v>
      </c>
      <c r="L54" s="250"/>
      <c r="M54" s="182" t="s">
        <v>1376</v>
      </c>
      <c r="N54" s="457" t="s">
        <v>1716</v>
      </c>
    </row>
    <row r="55" spans="1:14" ht="26.1" customHeight="1">
      <c r="A55" s="297" t="s">
        <v>902</v>
      </c>
      <c r="B55" s="177" t="s">
        <v>754</v>
      </c>
      <c r="C55" s="284"/>
      <c r="D55" s="279" t="s">
        <v>30</v>
      </c>
      <c r="E55" s="251"/>
      <c r="F55" s="183"/>
      <c r="G55" s="179" t="s">
        <v>897</v>
      </c>
      <c r="H55" s="250">
        <v>66674</v>
      </c>
      <c r="I55" s="252">
        <v>-0.95909090909090911</v>
      </c>
      <c r="J55" s="250">
        <v>92454455</v>
      </c>
      <c r="K55" s="250">
        <v>159128500</v>
      </c>
      <c r="L55" s="250"/>
      <c r="M55" s="180" t="s">
        <v>851</v>
      </c>
      <c r="N55" s="181"/>
    </row>
    <row r="56" spans="1:14" ht="26.1" customHeight="1">
      <c r="A56" s="296" t="s">
        <v>903</v>
      </c>
      <c r="B56" s="72" t="s">
        <v>60</v>
      </c>
      <c r="C56" s="172" t="s">
        <v>95</v>
      </c>
      <c r="D56" s="280" t="s">
        <v>31</v>
      </c>
      <c r="E56" s="280" t="s">
        <v>870</v>
      </c>
      <c r="F56" s="327" t="s">
        <v>1734</v>
      </c>
      <c r="G56" s="286" t="s">
        <v>855</v>
      </c>
      <c r="H56" s="74"/>
      <c r="I56" s="75"/>
      <c r="J56" s="74"/>
      <c r="K56" s="74"/>
      <c r="L56" s="74"/>
      <c r="M56" s="174"/>
      <c r="N56" s="175"/>
    </row>
    <row r="57" spans="1:14" ht="26.1" customHeight="1">
      <c r="A57" s="296" t="s">
        <v>904</v>
      </c>
      <c r="B57" s="72" t="s">
        <v>756</v>
      </c>
      <c r="C57" s="172" t="s">
        <v>89</v>
      </c>
      <c r="D57" s="280" t="s">
        <v>21</v>
      </c>
      <c r="E57" s="280" t="s">
        <v>870</v>
      </c>
      <c r="F57" s="193" t="s">
        <v>851</v>
      </c>
      <c r="G57" s="286" t="s">
        <v>855</v>
      </c>
      <c r="H57" s="74"/>
      <c r="I57" s="75"/>
      <c r="J57" s="74"/>
      <c r="K57" s="74"/>
      <c r="L57" s="74"/>
      <c r="M57" s="174"/>
      <c r="N57" s="175"/>
    </row>
    <row r="58" spans="1:14" ht="27" customHeight="1">
      <c r="A58" s="296" t="s">
        <v>905</v>
      </c>
      <c r="B58" s="72" t="s">
        <v>1384</v>
      </c>
      <c r="C58" s="332" t="s">
        <v>1470</v>
      </c>
      <c r="D58" s="333" t="s">
        <v>1678</v>
      </c>
      <c r="E58" s="331" t="s">
        <v>1385</v>
      </c>
      <c r="F58" s="334" t="s">
        <v>1734</v>
      </c>
      <c r="G58" s="338" t="s">
        <v>855</v>
      </c>
      <c r="H58" s="74"/>
      <c r="I58" s="75"/>
      <c r="J58" s="74"/>
      <c r="K58" s="74"/>
      <c r="L58" s="74"/>
      <c r="M58" s="174"/>
      <c r="N58" s="337" t="s">
        <v>1386</v>
      </c>
    </row>
    <row r="59" spans="1:14" ht="26.1" customHeight="1">
      <c r="A59" s="296" t="s">
        <v>906</v>
      </c>
      <c r="B59" s="192" t="s">
        <v>757</v>
      </c>
      <c r="C59" s="335" t="s">
        <v>99</v>
      </c>
      <c r="D59" s="333" t="s">
        <v>13</v>
      </c>
      <c r="E59" s="280" t="s">
        <v>870</v>
      </c>
      <c r="F59" s="336" t="s">
        <v>851</v>
      </c>
      <c r="G59" s="286"/>
      <c r="H59" s="74"/>
      <c r="I59" s="75"/>
      <c r="J59" s="74"/>
      <c r="K59" s="74"/>
      <c r="L59" s="74"/>
      <c r="M59" s="174"/>
      <c r="N59" s="175"/>
    </row>
    <row r="60" spans="1:14" ht="26.1" customHeight="1">
      <c r="A60" s="297" t="s">
        <v>906</v>
      </c>
      <c r="B60" s="177" t="s">
        <v>757</v>
      </c>
      <c r="C60" s="284"/>
      <c r="D60" s="279" t="s">
        <v>13</v>
      </c>
      <c r="E60" s="251"/>
      <c r="F60" s="183"/>
      <c r="G60" s="179" t="s">
        <v>907</v>
      </c>
      <c r="H60" s="250">
        <v>27361</v>
      </c>
      <c r="I60" s="252">
        <v>-0.85161290322580641</v>
      </c>
      <c r="J60" s="250">
        <v>90701</v>
      </c>
      <c r="K60" s="250">
        <v>27451800</v>
      </c>
      <c r="L60" s="250"/>
      <c r="M60" s="182" t="s">
        <v>1376</v>
      </c>
      <c r="N60" s="475" t="s">
        <v>1713</v>
      </c>
    </row>
    <row r="61" spans="1:14" ht="26.1" customHeight="1">
      <c r="A61" s="297" t="s">
        <v>906</v>
      </c>
      <c r="B61" s="177" t="s">
        <v>757</v>
      </c>
      <c r="C61" s="176"/>
      <c r="D61" s="279" t="s">
        <v>13</v>
      </c>
      <c r="E61" s="251"/>
      <c r="F61" s="178"/>
      <c r="G61" s="179" t="s">
        <v>908</v>
      </c>
      <c r="H61" s="250">
        <v>79158</v>
      </c>
      <c r="I61" s="252">
        <v>0.8301075268817204</v>
      </c>
      <c r="J61" s="250">
        <v>67145701</v>
      </c>
      <c r="K61" s="250">
        <v>146303800</v>
      </c>
      <c r="L61" s="250"/>
      <c r="M61" s="182" t="s">
        <v>1376</v>
      </c>
      <c r="N61" s="475"/>
    </row>
    <row r="62" spans="1:14" ht="26.1" customHeight="1">
      <c r="A62" s="296" t="s">
        <v>909</v>
      </c>
      <c r="B62" s="72" t="s">
        <v>758</v>
      </c>
      <c r="C62" s="172" t="s">
        <v>1425</v>
      </c>
      <c r="D62" s="280" t="s">
        <v>19</v>
      </c>
      <c r="E62" s="280" t="s">
        <v>870</v>
      </c>
      <c r="F62" s="193" t="s">
        <v>851</v>
      </c>
      <c r="G62" s="286" t="s">
        <v>855</v>
      </c>
      <c r="H62" s="74"/>
      <c r="I62" s="75"/>
      <c r="J62" s="74"/>
      <c r="K62" s="74"/>
      <c r="L62" s="74"/>
      <c r="M62" s="174"/>
      <c r="N62" s="175"/>
    </row>
    <row r="63" spans="1:14" ht="26.1" customHeight="1">
      <c r="A63" s="296" t="s">
        <v>910</v>
      </c>
      <c r="B63" s="72" t="s">
        <v>759</v>
      </c>
      <c r="C63" s="172" t="s">
        <v>133</v>
      </c>
      <c r="D63" s="280" t="s">
        <v>33</v>
      </c>
      <c r="E63" s="280" t="s">
        <v>870</v>
      </c>
      <c r="F63" s="193" t="s">
        <v>851</v>
      </c>
      <c r="G63" s="286"/>
      <c r="H63" s="74"/>
      <c r="I63" s="75"/>
      <c r="J63" s="74"/>
      <c r="K63" s="74"/>
      <c r="L63" s="74"/>
      <c r="M63" s="174"/>
      <c r="N63" s="175"/>
    </row>
    <row r="64" spans="1:14" ht="26.1" customHeight="1">
      <c r="A64" s="297" t="s">
        <v>910</v>
      </c>
      <c r="B64" s="177" t="s">
        <v>759</v>
      </c>
      <c r="C64" s="284"/>
      <c r="D64" s="279" t="s">
        <v>33</v>
      </c>
      <c r="E64" s="251"/>
      <c r="F64" s="183"/>
      <c r="G64" s="179" t="s">
        <v>859</v>
      </c>
      <c r="H64" s="250">
        <v>59029</v>
      </c>
      <c r="I64" s="252">
        <v>0.91319052987598648</v>
      </c>
      <c r="J64" s="250">
        <v>89201</v>
      </c>
      <c r="K64" s="250">
        <v>59118800</v>
      </c>
      <c r="L64" s="250"/>
      <c r="M64" s="180" t="s">
        <v>851</v>
      </c>
      <c r="N64" s="181"/>
    </row>
    <row r="65" spans="1:14" ht="48" customHeight="1">
      <c r="A65" s="297" t="s">
        <v>910</v>
      </c>
      <c r="B65" s="177" t="s">
        <v>759</v>
      </c>
      <c r="C65" s="284"/>
      <c r="D65" s="279" t="s">
        <v>33</v>
      </c>
      <c r="E65" s="251"/>
      <c r="F65" s="183"/>
      <c r="G65" s="179" t="s">
        <v>912</v>
      </c>
      <c r="H65" s="254">
        <v>62054.298999999999</v>
      </c>
      <c r="I65" s="252">
        <v>0.98</v>
      </c>
      <c r="J65" s="250">
        <v>19140801</v>
      </c>
      <c r="K65" s="250">
        <v>81195100</v>
      </c>
      <c r="L65" s="250"/>
      <c r="M65" s="180" t="s">
        <v>851</v>
      </c>
      <c r="N65" s="188"/>
    </row>
    <row r="66" spans="1:14" ht="26.1" customHeight="1">
      <c r="A66" s="297" t="s">
        <v>910</v>
      </c>
      <c r="B66" s="177" t="s">
        <v>759</v>
      </c>
      <c r="C66" s="284"/>
      <c r="D66" s="279" t="s">
        <v>33</v>
      </c>
      <c r="E66" s="251"/>
      <c r="F66" s="183"/>
      <c r="G66" s="179" t="s">
        <v>911</v>
      </c>
      <c r="H66" s="250">
        <v>18928</v>
      </c>
      <c r="I66" s="252">
        <v>-0.92</v>
      </c>
      <c r="J66" s="250">
        <v>1</v>
      </c>
      <c r="K66" s="250">
        <v>18928500</v>
      </c>
      <c r="L66" s="250"/>
      <c r="M66" s="180" t="s">
        <v>851</v>
      </c>
      <c r="N66" s="181"/>
    </row>
    <row r="67" spans="1:14" ht="26.1" customHeight="1">
      <c r="A67" s="297" t="s">
        <v>910</v>
      </c>
      <c r="B67" s="177" t="s">
        <v>759</v>
      </c>
      <c r="C67" s="284"/>
      <c r="D67" s="279" t="s">
        <v>33</v>
      </c>
      <c r="E67" s="251"/>
      <c r="F67" s="183"/>
      <c r="G67" s="179" t="s">
        <v>880</v>
      </c>
      <c r="H67" s="250">
        <v>26168</v>
      </c>
      <c r="I67" s="252">
        <v>-0.99436302142051858</v>
      </c>
      <c r="J67" s="250">
        <v>2649501</v>
      </c>
      <c r="K67" s="250">
        <v>28817600</v>
      </c>
      <c r="L67" s="250"/>
      <c r="M67" s="180" t="s">
        <v>851</v>
      </c>
      <c r="N67" s="181"/>
    </row>
    <row r="68" spans="1:14" ht="26.1" customHeight="1">
      <c r="A68" s="296" t="s">
        <v>913</v>
      </c>
      <c r="B68" s="72" t="s">
        <v>760</v>
      </c>
      <c r="C68" s="172" t="s">
        <v>99</v>
      </c>
      <c r="D68" s="280" t="s">
        <v>13</v>
      </c>
      <c r="E68" s="280" t="s">
        <v>870</v>
      </c>
      <c r="F68" s="193" t="s">
        <v>851</v>
      </c>
      <c r="G68" s="286" t="s">
        <v>855</v>
      </c>
      <c r="H68" s="74"/>
      <c r="I68" s="75"/>
      <c r="J68" s="74"/>
      <c r="K68" s="74"/>
      <c r="L68" s="74"/>
      <c r="M68" s="174"/>
      <c r="N68" s="175"/>
    </row>
    <row r="69" spans="1:14" ht="26.1" customHeight="1">
      <c r="A69" s="296" t="s">
        <v>914</v>
      </c>
      <c r="B69" s="72" t="s">
        <v>761</v>
      </c>
      <c r="C69" s="172" t="s">
        <v>87</v>
      </c>
      <c r="D69" s="280" t="s">
        <v>19</v>
      </c>
      <c r="E69" s="280" t="s">
        <v>870</v>
      </c>
      <c r="F69" s="193" t="s">
        <v>851</v>
      </c>
      <c r="G69" s="288"/>
      <c r="H69" s="257"/>
      <c r="I69" s="258"/>
      <c r="J69" s="257"/>
      <c r="K69" s="257"/>
      <c r="L69" s="257"/>
      <c r="M69" s="187"/>
      <c r="N69" s="175"/>
    </row>
    <row r="70" spans="1:14" ht="26.1" customHeight="1">
      <c r="A70" s="297" t="s">
        <v>914</v>
      </c>
      <c r="B70" s="177" t="s">
        <v>761</v>
      </c>
      <c r="C70" s="245"/>
      <c r="F70" s="340"/>
      <c r="G70" s="179" t="s">
        <v>868</v>
      </c>
      <c r="H70" s="250">
        <v>152230</v>
      </c>
      <c r="I70" s="252">
        <v>-1.0342384887839433</v>
      </c>
      <c r="J70" s="250">
        <v>2699501</v>
      </c>
      <c r="K70" s="250">
        <v>154930300</v>
      </c>
      <c r="L70" s="250"/>
      <c r="M70" s="180" t="s">
        <v>851</v>
      </c>
      <c r="N70" s="181"/>
    </row>
    <row r="71" spans="1:14" ht="26.1" customHeight="1">
      <c r="A71" s="296" t="s">
        <v>915</v>
      </c>
      <c r="B71" s="72" t="s">
        <v>762</v>
      </c>
      <c r="C71" s="172" t="s">
        <v>1388</v>
      </c>
      <c r="D71" s="280" t="s">
        <v>34</v>
      </c>
      <c r="E71" s="280" t="s">
        <v>870</v>
      </c>
      <c r="F71" s="193" t="s">
        <v>851</v>
      </c>
      <c r="G71" s="286"/>
      <c r="H71" s="74"/>
      <c r="I71" s="75"/>
      <c r="J71" s="74"/>
      <c r="K71" s="74"/>
      <c r="L71" s="74"/>
      <c r="M71" s="174"/>
      <c r="N71" s="175"/>
    </row>
    <row r="72" spans="1:14" ht="26.1" customHeight="1">
      <c r="A72" s="297" t="s">
        <v>915</v>
      </c>
      <c r="B72" s="177" t="s">
        <v>762</v>
      </c>
      <c r="C72" s="245"/>
      <c r="F72" s="340"/>
      <c r="G72" s="179" t="s">
        <v>862</v>
      </c>
      <c r="H72" s="254">
        <v>146270.299</v>
      </c>
      <c r="I72" s="252">
        <v>1.1100000000000001</v>
      </c>
      <c r="J72" s="250">
        <v>33501</v>
      </c>
      <c r="K72" s="250">
        <v>146303800</v>
      </c>
      <c r="L72" s="250"/>
      <c r="M72" s="180" t="s">
        <v>851</v>
      </c>
      <c r="N72" s="181"/>
    </row>
    <row r="73" spans="1:14" ht="26.1" customHeight="1">
      <c r="A73" s="296" t="s">
        <v>917</v>
      </c>
      <c r="B73" s="72" t="s">
        <v>719</v>
      </c>
      <c r="C73" s="172" t="s">
        <v>855</v>
      </c>
      <c r="D73" s="280"/>
      <c r="E73" s="339"/>
      <c r="F73" s="341"/>
      <c r="G73" s="286"/>
      <c r="H73" s="74"/>
      <c r="I73" s="75"/>
      <c r="J73" s="74"/>
      <c r="K73" s="74"/>
      <c r="L73" s="74"/>
      <c r="M73" s="174"/>
      <c r="N73" s="175"/>
    </row>
    <row r="74" spans="1:14" ht="26.1" customHeight="1">
      <c r="A74" s="297" t="s">
        <v>917</v>
      </c>
      <c r="B74" s="177" t="s">
        <v>719</v>
      </c>
      <c r="C74" s="245"/>
      <c r="F74" s="340"/>
      <c r="G74" s="179" t="s">
        <v>852</v>
      </c>
      <c r="H74" s="250">
        <v>33781</v>
      </c>
      <c r="I74" s="252">
        <v>0.34984193888303483</v>
      </c>
      <c r="J74" s="250">
        <v>14338401</v>
      </c>
      <c r="K74" s="250">
        <v>48119800</v>
      </c>
      <c r="L74" s="250"/>
      <c r="M74" s="180" t="s">
        <v>851</v>
      </c>
      <c r="N74" s="181"/>
    </row>
    <row r="75" spans="1:14" ht="26.1" customHeight="1">
      <c r="A75" s="296" t="s">
        <v>918</v>
      </c>
      <c r="B75" s="72" t="s">
        <v>1185</v>
      </c>
      <c r="C75" s="172" t="s">
        <v>91</v>
      </c>
      <c r="D75" s="280" t="s">
        <v>26</v>
      </c>
      <c r="E75" s="280" t="s">
        <v>870</v>
      </c>
      <c r="F75" s="193" t="s">
        <v>851</v>
      </c>
      <c r="G75" s="286"/>
      <c r="H75" s="74"/>
      <c r="I75" s="75"/>
      <c r="J75" s="74"/>
      <c r="K75" s="74"/>
      <c r="L75" s="74"/>
      <c r="M75" s="174"/>
      <c r="N75" s="175"/>
    </row>
    <row r="76" spans="1:14" ht="26.1" customHeight="1">
      <c r="A76" s="296" t="s">
        <v>919</v>
      </c>
      <c r="B76" s="72" t="s">
        <v>763</v>
      </c>
      <c r="C76" s="172" t="s">
        <v>141</v>
      </c>
      <c r="D76" s="280" t="s">
        <v>36</v>
      </c>
      <c r="E76" s="280" t="s">
        <v>870</v>
      </c>
      <c r="F76" s="193" t="s">
        <v>851</v>
      </c>
      <c r="G76" s="286"/>
      <c r="H76" s="74"/>
      <c r="I76" s="75"/>
      <c r="J76" s="74"/>
      <c r="K76" s="74"/>
      <c r="L76" s="74"/>
      <c r="M76" s="174"/>
      <c r="N76" s="175"/>
    </row>
    <row r="77" spans="1:14" ht="26.1" customHeight="1">
      <c r="A77" s="297" t="s">
        <v>919</v>
      </c>
      <c r="B77" s="177" t="s">
        <v>763</v>
      </c>
      <c r="C77" s="245"/>
      <c r="F77" s="340"/>
      <c r="G77" s="179" t="s">
        <v>920</v>
      </c>
      <c r="H77" s="250">
        <v>52422</v>
      </c>
      <c r="I77" s="252">
        <v>0.96075778078484431</v>
      </c>
      <c r="J77" s="250">
        <v>82523901</v>
      </c>
      <c r="K77" s="250">
        <v>134946400</v>
      </c>
      <c r="L77" s="250"/>
      <c r="M77" s="182" t="s">
        <v>1376</v>
      </c>
      <c r="N77" s="475" t="s">
        <v>1714</v>
      </c>
    </row>
    <row r="78" spans="1:14" ht="35.1" customHeight="1">
      <c r="A78" s="297" t="s">
        <v>919</v>
      </c>
      <c r="B78" s="177" t="s">
        <v>763</v>
      </c>
      <c r="C78" s="176"/>
      <c r="D78" s="279" t="s">
        <v>36</v>
      </c>
      <c r="E78" s="251"/>
      <c r="F78" s="178"/>
      <c r="G78" s="179" t="s">
        <v>921</v>
      </c>
      <c r="H78" s="250">
        <v>47856</v>
      </c>
      <c r="I78" s="252">
        <v>-0.83085250338294991</v>
      </c>
      <c r="J78" s="250">
        <v>111272401</v>
      </c>
      <c r="K78" s="250">
        <v>159128500</v>
      </c>
      <c r="L78" s="250"/>
      <c r="M78" s="182" t="s">
        <v>1376</v>
      </c>
      <c r="N78" s="475"/>
    </row>
    <row r="79" spans="1:14" ht="26.1" customHeight="1">
      <c r="A79" s="296" t="s">
        <v>922</v>
      </c>
      <c r="B79" s="72" t="s">
        <v>764</v>
      </c>
      <c r="C79" s="335" t="s">
        <v>37</v>
      </c>
      <c r="D79" s="333" t="s">
        <v>113</v>
      </c>
      <c r="E79" s="280" t="s">
        <v>870</v>
      </c>
      <c r="F79" s="336" t="s">
        <v>851</v>
      </c>
      <c r="G79" s="286"/>
      <c r="H79" s="74"/>
      <c r="I79" s="75"/>
      <c r="J79" s="74"/>
      <c r="K79" s="74"/>
      <c r="L79" s="74"/>
      <c r="M79" s="174"/>
      <c r="N79" s="175"/>
    </row>
    <row r="80" spans="1:14" ht="26.1" customHeight="1">
      <c r="A80" s="297" t="s">
        <v>922</v>
      </c>
      <c r="B80" s="177" t="s">
        <v>764</v>
      </c>
      <c r="C80" s="345"/>
      <c r="D80" s="346"/>
      <c r="E80" s="347"/>
      <c r="F80" s="348"/>
      <c r="G80" s="179" t="s">
        <v>883</v>
      </c>
      <c r="H80" s="250">
        <v>159097</v>
      </c>
      <c r="I80" s="252">
        <v>-0.96506550218340603</v>
      </c>
      <c r="J80" s="250">
        <v>30501</v>
      </c>
      <c r="K80" s="250">
        <v>159128500</v>
      </c>
      <c r="L80" s="250"/>
      <c r="M80" s="180" t="s">
        <v>851</v>
      </c>
      <c r="N80" s="181"/>
    </row>
    <row r="81" spans="1:14" ht="26.1" customHeight="1">
      <c r="A81" s="296" t="s">
        <v>923</v>
      </c>
      <c r="B81" s="72" t="s">
        <v>774</v>
      </c>
      <c r="C81" s="342" t="s">
        <v>89</v>
      </c>
      <c r="D81" s="343" t="s">
        <v>21</v>
      </c>
      <c r="E81" s="343" t="s">
        <v>870</v>
      </c>
      <c r="F81" s="344" t="s">
        <v>851</v>
      </c>
      <c r="G81" s="286"/>
      <c r="H81" s="74"/>
      <c r="I81" s="75"/>
      <c r="J81" s="74"/>
      <c r="K81" s="74"/>
      <c r="L81" s="74"/>
      <c r="M81" s="174"/>
      <c r="N81" s="175"/>
    </row>
    <row r="82" spans="1:14" ht="26.1" customHeight="1">
      <c r="A82" s="297" t="s">
        <v>923</v>
      </c>
      <c r="B82" s="177" t="s">
        <v>1389</v>
      </c>
      <c r="C82" s="345"/>
      <c r="D82" s="346"/>
      <c r="E82" s="347"/>
      <c r="F82" s="348"/>
      <c r="G82" s="179" t="s">
        <v>860</v>
      </c>
      <c r="H82" s="250">
        <v>35179</v>
      </c>
      <c r="I82" s="252">
        <v>0.43835616438356168</v>
      </c>
      <c r="J82" s="250">
        <v>16054601</v>
      </c>
      <c r="K82" s="250">
        <v>51234500</v>
      </c>
      <c r="L82" s="250"/>
      <c r="M82" s="180" t="s">
        <v>851</v>
      </c>
      <c r="N82" s="188"/>
    </row>
    <row r="83" spans="1:14" ht="26.1" customHeight="1">
      <c r="A83" s="296" t="s">
        <v>924</v>
      </c>
      <c r="B83" s="72" t="s">
        <v>1097</v>
      </c>
      <c r="C83" s="342" t="s">
        <v>87</v>
      </c>
      <c r="D83" s="343" t="s">
        <v>19</v>
      </c>
      <c r="E83" s="343" t="s">
        <v>870</v>
      </c>
      <c r="F83" s="344" t="s">
        <v>851</v>
      </c>
      <c r="G83" s="286" t="s">
        <v>855</v>
      </c>
      <c r="H83" s="74"/>
      <c r="I83" s="75"/>
      <c r="J83" s="74"/>
      <c r="K83" s="74"/>
      <c r="L83" s="74"/>
      <c r="M83" s="174"/>
      <c r="N83" s="175"/>
    </row>
    <row r="84" spans="1:14" ht="26.1" customHeight="1">
      <c r="A84" s="296" t="s">
        <v>925</v>
      </c>
      <c r="B84" s="72" t="s">
        <v>765</v>
      </c>
      <c r="C84" s="342" t="s">
        <v>87</v>
      </c>
      <c r="D84" s="343" t="s">
        <v>19</v>
      </c>
      <c r="E84" s="343" t="s">
        <v>870</v>
      </c>
      <c r="F84" s="344" t="s">
        <v>851</v>
      </c>
      <c r="G84" s="286"/>
      <c r="H84" s="74"/>
      <c r="I84" s="75"/>
      <c r="J84" s="74"/>
      <c r="K84" s="74"/>
      <c r="L84" s="74"/>
      <c r="M84" s="174"/>
      <c r="N84" s="175"/>
    </row>
    <row r="85" spans="1:14" ht="26.1" customHeight="1">
      <c r="A85" s="297" t="s">
        <v>925</v>
      </c>
      <c r="B85" s="177" t="s">
        <v>765</v>
      </c>
      <c r="C85" s="345"/>
      <c r="D85" s="346"/>
      <c r="E85" s="347"/>
      <c r="F85" s="348"/>
      <c r="G85" s="179" t="s">
        <v>868</v>
      </c>
      <c r="H85" s="250">
        <v>152230</v>
      </c>
      <c r="I85" s="252">
        <v>-0.52849740932642486</v>
      </c>
      <c r="J85" s="250">
        <v>2699501</v>
      </c>
      <c r="K85" s="250">
        <v>154930300</v>
      </c>
      <c r="L85" s="250"/>
      <c r="M85" s="180" t="s">
        <v>851</v>
      </c>
      <c r="N85" s="181"/>
    </row>
    <row r="86" spans="1:14" ht="26.1" customHeight="1">
      <c r="A86" s="296" t="s">
        <v>926</v>
      </c>
      <c r="B86" s="72" t="s">
        <v>766</v>
      </c>
      <c r="C86" s="342" t="s">
        <v>89</v>
      </c>
      <c r="D86" s="343" t="s">
        <v>21</v>
      </c>
      <c r="E86" s="343" t="s">
        <v>870</v>
      </c>
      <c r="F86" s="344" t="s">
        <v>851</v>
      </c>
      <c r="G86" s="286" t="s">
        <v>855</v>
      </c>
      <c r="H86" s="74"/>
      <c r="I86" s="75"/>
      <c r="J86" s="74"/>
      <c r="K86" s="74"/>
      <c r="L86" s="74"/>
      <c r="M86" s="174"/>
      <c r="N86" s="175"/>
    </row>
    <row r="87" spans="1:14" ht="26.1" customHeight="1">
      <c r="A87" s="297" t="s">
        <v>926</v>
      </c>
      <c r="B87" s="177" t="s">
        <v>766</v>
      </c>
      <c r="C87" s="345" t="s">
        <v>1390</v>
      </c>
      <c r="D87" s="346" t="s">
        <v>1391</v>
      </c>
      <c r="E87" s="346" t="s">
        <v>1385</v>
      </c>
      <c r="F87" s="348" t="s">
        <v>851</v>
      </c>
      <c r="G87" s="179"/>
      <c r="H87" s="250"/>
      <c r="I87" s="250"/>
      <c r="J87" s="250"/>
      <c r="K87" s="250"/>
      <c r="L87" s="250"/>
      <c r="M87" s="180"/>
      <c r="N87" s="181"/>
    </row>
    <row r="88" spans="1:14" ht="26.1" customHeight="1">
      <c r="A88" s="296" t="s">
        <v>927</v>
      </c>
      <c r="B88" s="72" t="s">
        <v>1184</v>
      </c>
      <c r="C88" s="342" t="s">
        <v>95</v>
      </c>
      <c r="D88" s="343" t="s">
        <v>31</v>
      </c>
      <c r="E88" s="343" t="s">
        <v>870</v>
      </c>
      <c r="F88" s="344" t="s">
        <v>1387</v>
      </c>
      <c r="G88" s="286" t="s">
        <v>855</v>
      </c>
      <c r="H88" s="74"/>
      <c r="I88" s="75"/>
      <c r="J88" s="74"/>
      <c r="K88" s="74"/>
      <c r="L88" s="74"/>
      <c r="M88" s="174"/>
      <c r="N88" s="337" t="s">
        <v>1683</v>
      </c>
    </row>
    <row r="89" spans="1:14" ht="26.1" customHeight="1">
      <c r="A89" s="296" t="s">
        <v>928</v>
      </c>
      <c r="B89" s="72" t="s">
        <v>767</v>
      </c>
      <c r="C89" s="342" t="s">
        <v>87</v>
      </c>
      <c r="D89" s="343" t="s">
        <v>19</v>
      </c>
      <c r="E89" s="343" t="s">
        <v>870</v>
      </c>
      <c r="F89" s="344" t="s">
        <v>851</v>
      </c>
      <c r="G89" s="286"/>
      <c r="H89" s="74"/>
      <c r="I89" s="75"/>
      <c r="J89" s="74"/>
      <c r="K89" s="74"/>
      <c r="L89" s="74"/>
      <c r="M89" s="189"/>
      <c r="N89" s="175"/>
    </row>
    <row r="90" spans="1:14" ht="26.1" customHeight="1">
      <c r="A90" s="297" t="s">
        <v>928</v>
      </c>
      <c r="B90" s="177" t="s">
        <v>767</v>
      </c>
      <c r="C90" s="345"/>
      <c r="D90" s="346"/>
      <c r="E90" s="347"/>
      <c r="F90" s="348"/>
      <c r="G90" s="179" t="s">
        <v>880</v>
      </c>
      <c r="H90" s="250">
        <v>26168</v>
      </c>
      <c r="I90" s="252">
        <v>-1.1459293394777266</v>
      </c>
      <c r="J90" s="250">
        <v>2649501</v>
      </c>
      <c r="K90" s="250">
        <v>28817600</v>
      </c>
      <c r="L90" s="250"/>
      <c r="M90" s="180" t="s">
        <v>851</v>
      </c>
      <c r="N90" s="188"/>
    </row>
    <row r="91" spans="1:14" ht="26.1" customHeight="1">
      <c r="A91" s="296" t="s">
        <v>929</v>
      </c>
      <c r="B91" s="72" t="s">
        <v>768</v>
      </c>
      <c r="C91" s="342" t="s">
        <v>89</v>
      </c>
      <c r="D91" s="343" t="s">
        <v>21</v>
      </c>
      <c r="E91" s="343" t="s">
        <v>870</v>
      </c>
      <c r="F91" s="344" t="s">
        <v>851</v>
      </c>
      <c r="G91" s="286" t="s">
        <v>855</v>
      </c>
      <c r="H91" s="74"/>
      <c r="I91" s="75"/>
      <c r="J91" s="74"/>
      <c r="K91" s="74"/>
      <c r="L91" s="74"/>
      <c r="M91" s="190"/>
      <c r="N91" s="175"/>
    </row>
    <row r="92" spans="1:14" ht="26.1" customHeight="1">
      <c r="A92" s="296" t="s">
        <v>930</v>
      </c>
      <c r="B92" s="72" t="s">
        <v>769</v>
      </c>
      <c r="C92" s="172" t="s">
        <v>99</v>
      </c>
      <c r="D92" s="280" t="s">
        <v>13</v>
      </c>
      <c r="E92" s="280" t="s">
        <v>870</v>
      </c>
      <c r="F92" s="193" t="s">
        <v>851</v>
      </c>
      <c r="G92" s="286" t="s">
        <v>855</v>
      </c>
      <c r="H92" s="74"/>
      <c r="I92" s="75"/>
      <c r="J92" s="74"/>
      <c r="K92" s="74"/>
      <c r="L92" s="74"/>
      <c r="M92" s="174"/>
      <c r="N92" s="175"/>
    </row>
    <row r="93" spans="1:14" ht="26.1" customHeight="1">
      <c r="A93" s="296" t="s">
        <v>931</v>
      </c>
      <c r="B93" s="72" t="s">
        <v>722</v>
      </c>
      <c r="C93" s="244" t="s">
        <v>855</v>
      </c>
      <c r="D93" s="277"/>
      <c r="E93" s="73"/>
      <c r="F93" s="173"/>
      <c r="G93" s="286"/>
      <c r="H93" s="74"/>
      <c r="I93" s="75"/>
      <c r="J93" s="74"/>
      <c r="K93" s="74"/>
      <c r="L93" s="74"/>
      <c r="M93" s="174"/>
      <c r="N93" s="175"/>
    </row>
    <row r="94" spans="1:14" ht="26.1" customHeight="1">
      <c r="A94" s="297" t="s">
        <v>931</v>
      </c>
      <c r="B94" s="177" t="s">
        <v>722</v>
      </c>
      <c r="C94" s="284"/>
      <c r="D94" s="279" t="s">
        <v>24</v>
      </c>
      <c r="E94" s="251"/>
      <c r="F94" s="183"/>
      <c r="G94" s="179" t="s">
        <v>852</v>
      </c>
      <c r="H94" s="250">
        <v>33781</v>
      </c>
      <c r="I94" s="252">
        <v>0.77410832232496696</v>
      </c>
      <c r="J94" s="250">
        <v>14338401</v>
      </c>
      <c r="K94" s="250">
        <v>48119800</v>
      </c>
      <c r="L94" s="250"/>
      <c r="M94" s="180" t="s">
        <v>851</v>
      </c>
      <c r="N94" s="181"/>
    </row>
    <row r="95" spans="1:14" ht="26.1" customHeight="1">
      <c r="A95" s="298" t="s">
        <v>932</v>
      </c>
      <c r="B95" s="192" t="s">
        <v>723</v>
      </c>
      <c r="C95" s="172" t="s">
        <v>855</v>
      </c>
      <c r="D95" s="280"/>
      <c r="E95" s="255"/>
      <c r="F95" s="193"/>
      <c r="G95" s="286"/>
      <c r="H95" s="74"/>
      <c r="I95" s="74"/>
      <c r="J95" s="74"/>
      <c r="K95" s="74"/>
      <c r="L95" s="74"/>
      <c r="M95" s="194"/>
      <c r="N95" s="175"/>
    </row>
    <row r="96" spans="1:14" ht="26.1" customHeight="1">
      <c r="A96" s="297" t="s">
        <v>932</v>
      </c>
      <c r="B96" s="191" t="s">
        <v>723</v>
      </c>
      <c r="C96" s="176"/>
      <c r="D96" s="279" t="s">
        <v>38</v>
      </c>
      <c r="E96" s="251"/>
      <c r="F96" s="178"/>
      <c r="G96" s="179" t="s">
        <v>1691</v>
      </c>
      <c r="H96" s="250"/>
      <c r="I96" s="252"/>
      <c r="J96" s="250"/>
      <c r="K96" s="250"/>
      <c r="L96" s="250"/>
      <c r="M96" s="182" t="s">
        <v>1377</v>
      </c>
      <c r="N96" s="181" t="s">
        <v>1696</v>
      </c>
    </row>
    <row r="97" spans="1:14" ht="26.1" customHeight="1">
      <c r="A97" s="296" t="s">
        <v>933</v>
      </c>
      <c r="B97" s="72" t="s">
        <v>730</v>
      </c>
      <c r="C97" s="244" t="s">
        <v>855</v>
      </c>
      <c r="D97" s="277"/>
      <c r="E97" s="73"/>
      <c r="F97" s="173"/>
      <c r="G97" s="286"/>
      <c r="H97" s="74"/>
      <c r="I97" s="75"/>
      <c r="J97" s="74"/>
      <c r="K97" s="74"/>
      <c r="L97" s="74"/>
      <c r="M97" s="174"/>
      <c r="N97" s="175"/>
    </row>
    <row r="98" spans="1:14" ht="26.1" customHeight="1">
      <c r="A98" s="297" t="s">
        <v>933</v>
      </c>
      <c r="B98" s="177" t="s">
        <v>730</v>
      </c>
      <c r="C98" s="284"/>
      <c r="D98" s="279" t="s">
        <v>22</v>
      </c>
      <c r="E98" s="251"/>
      <c r="F98" s="183"/>
      <c r="G98" s="179" t="s">
        <v>883</v>
      </c>
      <c r="H98" s="250">
        <v>159118</v>
      </c>
      <c r="I98" s="252">
        <v>-0.87318087318087323</v>
      </c>
      <c r="J98" s="250">
        <v>10001</v>
      </c>
      <c r="K98" s="250">
        <v>159128500</v>
      </c>
      <c r="L98" s="250"/>
      <c r="M98" s="180" t="s">
        <v>851</v>
      </c>
      <c r="N98" s="181"/>
    </row>
    <row r="99" spans="1:14" ht="26.1" customHeight="1">
      <c r="A99" s="296" t="s">
        <v>934</v>
      </c>
      <c r="B99" s="72" t="s">
        <v>1107</v>
      </c>
      <c r="C99" s="244" t="s">
        <v>855</v>
      </c>
      <c r="D99" s="277"/>
      <c r="E99" s="73"/>
      <c r="F99" s="173"/>
      <c r="G99" s="286"/>
      <c r="H99" s="74"/>
      <c r="I99" s="75"/>
      <c r="J99" s="74"/>
      <c r="K99" s="74"/>
      <c r="L99" s="74"/>
      <c r="M99" s="174"/>
      <c r="N99" s="175"/>
    </row>
    <row r="100" spans="1:14" ht="26.1" customHeight="1">
      <c r="A100" s="297" t="s">
        <v>934</v>
      </c>
      <c r="B100" s="177" t="s">
        <v>1107</v>
      </c>
      <c r="C100" s="284"/>
      <c r="D100" s="279" t="s">
        <v>40</v>
      </c>
      <c r="E100" s="251"/>
      <c r="F100" s="183"/>
      <c r="G100" s="179" t="s">
        <v>935</v>
      </c>
      <c r="H100" s="250">
        <v>26120</v>
      </c>
      <c r="I100" s="252">
        <v>-0.9838536060279871</v>
      </c>
      <c r="J100" s="250">
        <v>2649501</v>
      </c>
      <c r="K100" s="250">
        <v>28770400</v>
      </c>
      <c r="L100" s="250"/>
      <c r="M100" s="180" t="s">
        <v>851</v>
      </c>
      <c r="N100" s="181"/>
    </row>
    <row r="101" spans="1:14" ht="26.1" customHeight="1">
      <c r="A101" s="296" t="s">
        <v>936</v>
      </c>
      <c r="B101" s="72" t="s">
        <v>771</v>
      </c>
      <c r="C101" s="172" t="s">
        <v>41</v>
      </c>
      <c r="D101" s="280" t="s">
        <v>1679</v>
      </c>
      <c r="E101" s="280" t="s">
        <v>870</v>
      </c>
      <c r="F101" s="327" t="s">
        <v>1734</v>
      </c>
      <c r="G101" s="286"/>
      <c r="H101" s="74"/>
      <c r="I101" s="75"/>
      <c r="J101" s="74"/>
      <c r="K101" s="74"/>
      <c r="L101" s="74"/>
      <c r="M101" s="174"/>
      <c r="N101" s="175"/>
    </row>
    <row r="102" spans="1:14" ht="26.1" customHeight="1">
      <c r="A102" s="297" t="s">
        <v>936</v>
      </c>
      <c r="B102" s="177" t="s">
        <v>771</v>
      </c>
      <c r="C102" s="245"/>
      <c r="F102" s="340"/>
      <c r="G102" s="179" t="s">
        <v>937</v>
      </c>
      <c r="H102" s="254">
        <v>25905.999</v>
      </c>
      <c r="I102" s="252">
        <v>-0.91</v>
      </c>
      <c r="J102" s="250">
        <v>130835201</v>
      </c>
      <c r="K102" s="250">
        <v>156741200</v>
      </c>
      <c r="L102" s="250"/>
      <c r="M102" s="180" t="s">
        <v>851</v>
      </c>
      <c r="N102" s="181"/>
    </row>
    <row r="103" spans="1:14" ht="26.1" customHeight="1">
      <c r="A103" s="297" t="s">
        <v>936</v>
      </c>
      <c r="B103" s="177" t="s">
        <v>771</v>
      </c>
      <c r="C103" s="284"/>
      <c r="D103" s="279"/>
      <c r="E103" s="251"/>
      <c r="F103" s="183"/>
      <c r="G103" s="179" t="s">
        <v>938</v>
      </c>
      <c r="H103" s="254">
        <v>36186.194000000003</v>
      </c>
      <c r="I103" s="259" t="s">
        <v>939</v>
      </c>
      <c r="J103" s="250">
        <v>103573742</v>
      </c>
      <c r="K103" s="250">
        <v>139759936</v>
      </c>
      <c r="L103" s="250"/>
      <c r="M103" s="180" t="s">
        <v>851</v>
      </c>
      <c r="N103" s="181"/>
    </row>
    <row r="104" spans="1:14" ht="26.1" customHeight="1">
      <c r="A104" s="296" t="s">
        <v>940</v>
      </c>
      <c r="B104" s="72" t="s">
        <v>772</v>
      </c>
      <c r="C104" s="172" t="s">
        <v>121</v>
      </c>
      <c r="D104" s="280" t="s">
        <v>42</v>
      </c>
      <c r="E104" s="280" t="s">
        <v>870</v>
      </c>
      <c r="F104" s="193" t="s">
        <v>851</v>
      </c>
      <c r="G104" s="286" t="s">
        <v>855</v>
      </c>
      <c r="H104" s="74"/>
      <c r="I104" s="75"/>
      <c r="J104" s="74"/>
      <c r="K104" s="74"/>
      <c r="L104" s="74"/>
      <c r="M104" s="174"/>
      <c r="N104" s="175"/>
    </row>
    <row r="105" spans="1:14" ht="26.1" customHeight="1">
      <c r="A105" s="296" t="s">
        <v>941</v>
      </c>
      <c r="B105" s="72" t="s">
        <v>773</v>
      </c>
      <c r="C105" s="172" t="s">
        <v>87</v>
      </c>
      <c r="D105" s="280" t="s">
        <v>19</v>
      </c>
      <c r="E105" s="280" t="s">
        <v>870</v>
      </c>
      <c r="F105" s="193" t="s">
        <v>851</v>
      </c>
      <c r="G105" s="286"/>
      <c r="H105" s="74"/>
      <c r="I105" s="75"/>
      <c r="J105" s="74"/>
      <c r="K105" s="74"/>
      <c r="L105" s="74"/>
      <c r="M105" s="174"/>
      <c r="N105" s="195"/>
    </row>
    <row r="106" spans="1:14" ht="26.1" customHeight="1">
      <c r="A106" s="297" t="s">
        <v>941</v>
      </c>
      <c r="B106" s="177" t="s">
        <v>773</v>
      </c>
      <c r="C106" s="284"/>
      <c r="D106" s="279" t="s">
        <v>19</v>
      </c>
      <c r="E106" s="251"/>
      <c r="F106" s="183"/>
      <c r="G106" s="179" t="s">
        <v>862</v>
      </c>
      <c r="H106" s="254">
        <v>146203.09899999999</v>
      </c>
      <c r="I106" s="252">
        <v>1.1172214182344429</v>
      </c>
      <c r="J106" s="250">
        <v>100701</v>
      </c>
      <c r="K106" s="250">
        <v>146303800</v>
      </c>
      <c r="L106" s="250"/>
      <c r="M106" s="180" t="s">
        <v>851</v>
      </c>
      <c r="N106" s="181"/>
    </row>
    <row r="107" spans="1:14" ht="26.1" customHeight="1">
      <c r="A107" s="297" t="s">
        <v>941</v>
      </c>
      <c r="B107" s="177" t="s">
        <v>773</v>
      </c>
      <c r="C107" s="284"/>
      <c r="D107" s="279" t="s">
        <v>19</v>
      </c>
      <c r="E107" s="251"/>
      <c r="F107" s="183"/>
      <c r="G107" s="179" t="s">
        <v>868</v>
      </c>
      <c r="H107" s="250">
        <v>149411</v>
      </c>
      <c r="I107" s="252">
        <v>-0.97829232995658477</v>
      </c>
      <c r="J107" s="250">
        <v>2699501</v>
      </c>
      <c r="K107" s="250">
        <v>152111414</v>
      </c>
      <c r="L107" s="250"/>
      <c r="M107" s="180" t="s">
        <v>851</v>
      </c>
      <c r="N107" s="181"/>
    </row>
    <row r="108" spans="1:14" ht="26.1" customHeight="1">
      <c r="A108" s="296" t="s">
        <v>942</v>
      </c>
      <c r="B108" s="72" t="s">
        <v>60</v>
      </c>
      <c r="C108" s="244" t="s">
        <v>855</v>
      </c>
      <c r="D108" s="277"/>
      <c r="E108" s="73"/>
      <c r="F108" s="173"/>
      <c r="G108" s="286" t="s">
        <v>855</v>
      </c>
      <c r="H108" s="74"/>
      <c r="I108" s="75"/>
      <c r="J108" s="74"/>
      <c r="K108" s="74"/>
      <c r="L108" s="74"/>
      <c r="M108" s="174"/>
      <c r="N108" s="175"/>
    </row>
    <row r="109" spans="1:14" ht="26.1" customHeight="1">
      <c r="A109" s="296" t="s">
        <v>943</v>
      </c>
      <c r="B109" s="72" t="s">
        <v>746</v>
      </c>
      <c r="C109" s="244" t="s">
        <v>855</v>
      </c>
      <c r="D109" s="277"/>
      <c r="E109" s="73"/>
      <c r="F109" s="173"/>
      <c r="G109" s="286"/>
      <c r="H109" s="74"/>
      <c r="I109" s="75"/>
      <c r="J109" s="74"/>
      <c r="K109" s="74"/>
      <c r="L109" s="74"/>
      <c r="M109" s="174"/>
      <c r="N109" s="175"/>
    </row>
    <row r="110" spans="1:14" ht="26.1" customHeight="1">
      <c r="A110" s="297" t="s">
        <v>943</v>
      </c>
      <c r="B110" s="177" t="s">
        <v>746</v>
      </c>
      <c r="C110" s="284"/>
      <c r="D110" s="279" t="s">
        <v>43</v>
      </c>
      <c r="E110" s="251"/>
      <c r="F110" s="183"/>
      <c r="G110" s="179" t="s">
        <v>862</v>
      </c>
      <c r="H110" s="250">
        <v>146270</v>
      </c>
      <c r="I110" s="252">
        <v>1.0882352941176472</v>
      </c>
      <c r="J110" s="250">
        <v>33501</v>
      </c>
      <c r="K110" s="250">
        <v>146303800</v>
      </c>
      <c r="L110" s="250"/>
      <c r="M110" s="180" t="s">
        <v>851</v>
      </c>
      <c r="N110" s="181"/>
    </row>
    <row r="111" spans="1:14" ht="26.1" customHeight="1">
      <c r="A111" s="296" t="s">
        <v>944</v>
      </c>
      <c r="B111" s="72" t="s">
        <v>1184</v>
      </c>
      <c r="C111" s="172" t="s">
        <v>95</v>
      </c>
      <c r="D111" s="280" t="s">
        <v>31</v>
      </c>
      <c r="E111" s="280" t="s">
        <v>870</v>
      </c>
      <c r="F111" s="193" t="s">
        <v>1387</v>
      </c>
      <c r="G111" s="286" t="s">
        <v>855</v>
      </c>
      <c r="H111" s="74"/>
      <c r="I111" s="75"/>
      <c r="J111" s="74"/>
      <c r="K111" s="74"/>
      <c r="L111" s="74"/>
      <c r="M111" s="174"/>
      <c r="N111" s="370" t="s">
        <v>1684</v>
      </c>
    </row>
    <row r="112" spans="1:14" ht="26.1" customHeight="1">
      <c r="A112" s="296" t="s">
        <v>945</v>
      </c>
      <c r="B112" s="72" t="s">
        <v>1138</v>
      </c>
      <c r="C112" s="172" t="s">
        <v>133</v>
      </c>
      <c r="D112" s="280" t="s">
        <v>33</v>
      </c>
      <c r="E112" s="280" t="s">
        <v>870</v>
      </c>
      <c r="F112" s="193" t="s">
        <v>851</v>
      </c>
      <c r="G112" s="286" t="s">
        <v>855</v>
      </c>
      <c r="H112" s="74"/>
      <c r="I112" s="75"/>
      <c r="J112" s="74"/>
      <c r="K112" s="74"/>
      <c r="L112" s="74"/>
      <c r="M112" s="174"/>
      <c r="N112" s="175"/>
    </row>
    <row r="113" spans="1:14" ht="26.1" customHeight="1">
      <c r="A113" s="296" t="s">
        <v>946</v>
      </c>
      <c r="B113" s="72" t="s">
        <v>63</v>
      </c>
      <c r="C113" s="172" t="s">
        <v>87</v>
      </c>
      <c r="D113" s="280" t="s">
        <v>19</v>
      </c>
      <c r="E113" s="280" t="s">
        <v>870</v>
      </c>
      <c r="F113" s="193" t="s">
        <v>851</v>
      </c>
      <c r="G113" s="286" t="s">
        <v>855</v>
      </c>
      <c r="H113" s="74"/>
      <c r="I113" s="75"/>
      <c r="J113" s="74"/>
      <c r="K113" s="74"/>
      <c r="L113" s="74"/>
      <c r="M113" s="174"/>
      <c r="N113" s="175"/>
    </row>
    <row r="114" spans="1:14" ht="26.1" customHeight="1">
      <c r="A114" s="296" t="s">
        <v>947</v>
      </c>
      <c r="B114" s="72" t="s">
        <v>775</v>
      </c>
      <c r="C114" s="172" t="s">
        <v>864</v>
      </c>
      <c r="D114" s="280" t="s">
        <v>15</v>
      </c>
      <c r="E114" s="280" t="s">
        <v>870</v>
      </c>
      <c r="F114" s="193" t="s">
        <v>851</v>
      </c>
      <c r="G114" s="286" t="s">
        <v>855</v>
      </c>
      <c r="H114" s="74"/>
      <c r="I114" s="75"/>
      <c r="J114" s="74"/>
      <c r="K114" s="74"/>
      <c r="L114" s="74"/>
      <c r="M114" s="174"/>
      <c r="N114" s="175"/>
    </row>
    <row r="115" spans="1:14" ht="26.1" customHeight="1">
      <c r="A115" s="296" t="s">
        <v>948</v>
      </c>
      <c r="B115" s="72" t="s">
        <v>747</v>
      </c>
      <c r="C115" s="244" t="s">
        <v>855</v>
      </c>
      <c r="D115" s="277"/>
      <c r="E115" s="73"/>
      <c r="F115" s="173"/>
      <c r="G115" s="286"/>
      <c r="H115" s="74"/>
      <c r="I115" s="75"/>
      <c r="J115" s="74"/>
      <c r="K115" s="74"/>
      <c r="L115" s="74"/>
      <c r="M115" s="174"/>
      <c r="N115" s="175"/>
    </row>
    <row r="116" spans="1:14" ht="26.1" customHeight="1">
      <c r="A116" s="297" t="s">
        <v>948</v>
      </c>
      <c r="B116" s="177" t="s">
        <v>747</v>
      </c>
      <c r="C116" s="284"/>
      <c r="D116" s="279" t="s">
        <v>12</v>
      </c>
      <c r="E116" s="251"/>
      <c r="F116" s="183"/>
      <c r="G116" s="179" t="s">
        <v>862</v>
      </c>
      <c r="H116" s="250">
        <v>146203</v>
      </c>
      <c r="I116" s="252">
        <v>1.0694668820678515</v>
      </c>
      <c r="J116" s="250">
        <v>100701</v>
      </c>
      <c r="K116" s="250">
        <v>146303800</v>
      </c>
      <c r="L116" s="250"/>
      <c r="M116" s="180" t="s">
        <v>851</v>
      </c>
      <c r="N116" s="181"/>
    </row>
    <row r="117" spans="1:14" ht="26.1" customHeight="1">
      <c r="A117" s="296" t="s">
        <v>949</v>
      </c>
      <c r="B117" s="72" t="s">
        <v>776</v>
      </c>
      <c r="C117" s="172" t="s">
        <v>115</v>
      </c>
      <c r="D117" s="280" t="s">
        <v>44</v>
      </c>
      <c r="E117" s="280" t="s">
        <v>870</v>
      </c>
      <c r="F117" s="193" t="s">
        <v>851</v>
      </c>
      <c r="G117" s="286"/>
      <c r="H117" s="74"/>
      <c r="I117" s="75"/>
      <c r="J117" s="74"/>
      <c r="K117" s="74"/>
      <c r="L117" s="74"/>
      <c r="M117" s="174"/>
      <c r="N117" s="175"/>
    </row>
    <row r="118" spans="1:14" ht="26.1" customHeight="1">
      <c r="A118" s="297" t="s">
        <v>949</v>
      </c>
      <c r="B118" s="177" t="s">
        <v>776</v>
      </c>
      <c r="C118" s="284"/>
      <c r="D118" s="279" t="s">
        <v>44</v>
      </c>
      <c r="E118" s="251"/>
      <c r="F118" s="183"/>
      <c r="G118" s="179" t="s">
        <v>874</v>
      </c>
      <c r="H118" s="250">
        <v>135452</v>
      </c>
      <c r="I118" s="252">
        <v>0.93200000000000005</v>
      </c>
      <c r="J118" s="250">
        <v>71701</v>
      </c>
      <c r="K118" s="250">
        <v>135524700</v>
      </c>
      <c r="L118" s="250"/>
      <c r="M118" s="180" t="s">
        <v>851</v>
      </c>
      <c r="N118" s="181"/>
    </row>
    <row r="119" spans="1:14" ht="32.1" customHeight="1">
      <c r="A119" s="297" t="s">
        <v>949</v>
      </c>
      <c r="B119" s="177" t="s">
        <v>776</v>
      </c>
      <c r="C119" s="176"/>
      <c r="D119" s="279" t="s">
        <v>44</v>
      </c>
      <c r="E119" s="251"/>
      <c r="F119" s="178"/>
      <c r="G119" s="179" t="s">
        <v>950</v>
      </c>
      <c r="H119" s="250">
        <v>84369</v>
      </c>
      <c r="I119" s="252">
        <v>0.35599999999999998</v>
      </c>
      <c r="J119" s="250">
        <v>61934748</v>
      </c>
      <c r="K119" s="250">
        <v>146303800</v>
      </c>
      <c r="L119" s="250"/>
      <c r="M119" s="180" t="s">
        <v>851</v>
      </c>
      <c r="N119" s="181" t="s">
        <v>1392</v>
      </c>
    </row>
    <row r="120" spans="1:14" ht="35.1" customHeight="1">
      <c r="A120" s="296" t="s">
        <v>951</v>
      </c>
      <c r="B120" s="72" t="s">
        <v>1108</v>
      </c>
      <c r="C120" s="244" t="s">
        <v>855</v>
      </c>
      <c r="D120" s="277"/>
      <c r="E120" s="73"/>
      <c r="F120" s="173"/>
      <c r="G120" s="286"/>
      <c r="H120" s="74"/>
      <c r="I120" s="75"/>
      <c r="J120" s="74"/>
      <c r="K120" s="74"/>
      <c r="L120" s="74"/>
      <c r="M120" s="174"/>
      <c r="N120" s="175"/>
    </row>
    <row r="121" spans="1:14" ht="26.1" customHeight="1">
      <c r="A121" s="297" t="s">
        <v>951</v>
      </c>
      <c r="B121" s="264" t="s">
        <v>1108</v>
      </c>
      <c r="C121" s="176"/>
      <c r="D121" s="279"/>
      <c r="E121" s="251"/>
      <c r="F121" s="178"/>
      <c r="G121" s="179" t="s">
        <v>1691</v>
      </c>
      <c r="H121" s="250"/>
      <c r="I121" s="252"/>
      <c r="J121" s="250"/>
      <c r="K121" s="250"/>
      <c r="L121" s="250"/>
      <c r="M121" s="182" t="s">
        <v>1377</v>
      </c>
      <c r="N121" s="181" t="s">
        <v>1697</v>
      </c>
    </row>
    <row r="122" spans="1:14" ht="30.95" customHeight="1">
      <c r="A122" s="293" t="s">
        <v>952</v>
      </c>
      <c r="B122" s="72" t="s">
        <v>777</v>
      </c>
      <c r="C122" s="172" t="s">
        <v>99</v>
      </c>
      <c r="D122" s="280" t="s">
        <v>13</v>
      </c>
      <c r="E122" s="280" t="s">
        <v>870</v>
      </c>
      <c r="F122" s="193" t="s">
        <v>851</v>
      </c>
      <c r="G122" s="286"/>
      <c r="H122" s="74"/>
      <c r="I122" s="75"/>
      <c r="J122" s="74"/>
      <c r="K122" s="74"/>
      <c r="L122" s="74"/>
      <c r="M122" s="265"/>
      <c r="N122" s="175"/>
    </row>
    <row r="123" spans="1:14" ht="26.1" customHeight="1">
      <c r="A123" s="297" t="s">
        <v>952</v>
      </c>
      <c r="B123" s="177" t="s">
        <v>777</v>
      </c>
      <c r="C123" s="284"/>
      <c r="D123" s="279" t="s">
        <v>13</v>
      </c>
      <c r="E123" s="251"/>
      <c r="F123" s="183"/>
      <c r="G123" s="179" t="s">
        <v>862</v>
      </c>
      <c r="H123" s="250">
        <v>146270</v>
      </c>
      <c r="I123" s="260">
        <v>0.14460784313725492</v>
      </c>
      <c r="J123" s="250">
        <v>33501</v>
      </c>
      <c r="K123" s="250">
        <v>146303800</v>
      </c>
      <c r="L123" s="250"/>
      <c r="M123" s="182" t="s">
        <v>1377</v>
      </c>
      <c r="N123" s="181" t="s">
        <v>1693</v>
      </c>
    </row>
    <row r="124" spans="1:14" ht="30.95" customHeight="1">
      <c r="A124" s="294" t="s">
        <v>952</v>
      </c>
      <c r="B124" s="196" t="s">
        <v>777</v>
      </c>
      <c r="C124" s="176"/>
      <c r="D124" s="279" t="s">
        <v>13</v>
      </c>
      <c r="E124" s="251"/>
      <c r="F124" s="178"/>
      <c r="G124" s="179" t="s">
        <v>859</v>
      </c>
      <c r="H124" s="250">
        <v>59029</v>
      </c>
      <c r="I124" s="252">
        <v>0.36764705882352944</v>
      </c>
      <c r="J124" s="250">
        <v>89201</v>
      </c>
      <c r="K124" s="250">
        <v>59118800</v>
      </c>
      <c r="L124" s="250"/>
      <c r="M124" s="180" t="s">
        <v>851</v>
      </c>
      <c r="N124" s="181"/>
    </row>
    <row r="125" spans="1:14" ht="30.95" customHeight="1">
      <c r="A125" s="294" t="s">
        <v>952</v>
      </c>
      <c r="B125" s="196" t="s">
        <v>777</v>
      </c>
      <c r="C125" s="245"/>
      <c r="F125" s="340"/>
      <c r="G125" s="179" t="s">
        <v>1691</v>
      </c>
      <c r="H125" s="250"/>
      <c r="I125" s="252"/>
      <c r="J125" s="250"/>
      <c r="K125" s="250"/>
      <c r="L125" s="250"/>
      <c r="M125" s="182" t="s">
        <v>1377</v>
      </c>
      <c r="N125" s="181" t="s">
        <v>1698</v>
      </c>
    </row>
    <row r="126" spans="1:14" s="261" customFormat="1" ht="30.95" customHeight="1">
      <c r="A126" s="293" t="s">
        <v>953</v>
      </c>
      <c r="B126" s="197" t="s">
        <v>60</v>
      </c>
      <c r="C126" s="172" t="s">
        <v>127</v>
      </c>
      <c r="D126" s="280" t="s">
        <v>45</v>
      </c>
      <c r="E126" s="280" t="s">
        <v>870</v>
      </c>
      <c r="F126" s="327" t="s">
        <v>1734</v>
      </c>
      <c r="G126" s="286" t="s">
        <v>855</v>
      </c>
      <c r="H126" s="74"/>
      <c r="I126" s="75"/>
      <c r="J126" s="74"/>
      <c r="K126" s="74"/>
      <c r="L126" s="74"/>
      <c r="M126" s="174"/>
      <c r="N126" s="175"/>
    </row>
    <row r="127" spans="1:14" ht="30.95" customHeight="1">
      <c r="A127" s="296" t="s">
        <v>954</v>
      </c>
      <c r="B127" s="197" t="s">
        <v>778</v>
      </c>
      <c r="C127" s="172" t="s">
        <v>87</v>
      </c>
      <c r="D127" s="280" t="s">
        <v>19</v>
      </c>
      <c r="E127" s="280" t="s">
        <v>870</v>
      </c>
      <c r="F127" s="193" t="s">
        <v>851</v>
      </c>
      <c r="G127" s="286"/>
      <c r="H127" s="74"/>
      <c r="I127" s="75"/>
      <c r="J127" s="74"/>
      <c r="K127" s="74"/>
      <c r="L127" s="74"/>
      <c r="M127" s="174"/>
      <c r="N127" s="175"/>
    </row>
    <row r="128" spans="1:14" ht="30.95" customHeight="1">
      <c r="A128" s="297" t="s">
        <v>954</v>
      </c>
      <c r="B128" s="196" t="s">
        <v>778</v>
      </c>
      <c r="C128" s="245"/>
      <c r="F128" s="340"/>
      <c r="G128" s="179" t="s">
        <v>955</v>
      </c>
      <c r="H128" s="250">
        <v>37551</v>
      </c>
      <c r="I128" s="252">
        <v>-0.85235602094240837</v>
      </c>
      <c r="J128" s="250">
        <v>67684501</v>
      </c>
      <c r="K128" s="250">
        <v>105236100</v>
      </c>
      <c r="L128" s="250"/>
      <c r="M128" s="180" t="s">
        <v>851</v>
      </c>
      <c r="N128" s="188"/>
    </row>
    <row r="129" spans="1:14" ht="30.95" customHeight="1">
      <c r="A129" s="296" t="s">
        <v>956</v>
      </c>
      <c r="B129" s="197" t="s">
        <v>779</v>
      </c>
      <c r="C129" s="172" t="s">
        <v>87</v>
      </c>
      <c r="D129" s="280" t="s">
        <v>19</v>
      </c>
      <c r="E129" s="280" t="s">
        <v>870</v>
      </c>
      <c r="F129" s="193" t="s">
        <v>851</v>
      </c>
      <c r="G129" s="286"/>
      <c r="H129" s="74"/>
      <c r="I129" s="75"/>
      <c r="J129" s="74"/>
      <c r="K129" s="74"/>
      <c r="L129" s="74"/>
      <c r="M129" s="174"/>
      <c r="N129" s="175"/>
    </row>
    <row r="130" spans="1:14" ht="30.95" customHeight="1">
      <c r="A130" s="297" t="s">
        <v>956</v>
      </c>
      <c r="B130" s="196" t="s">
        <v>779</v>
      </c>
      <c r="C130" s="245"/>
      <c r="F130" s="340"/>
      <c r="G130" s="179" t="s">
        <v>880</v>
      </c>
      <c r="H130" s="250">
        <v>26168</v>
      </c>
      <c r="I130" s="252">
        <v>-0.54878048780487798</v>
      </c>
      <c r="J130" s="250">
        <v>2649501</v>
      </c>
      <c r="K130" s="250">
        <v>28817600</v>
      </c>
      <c r="L130" s="250"/>
      <c r="M130" s="180" t="s">
        <v>851</v>
      </c>
      <c r="N130" s="181"/>
    </row>
    <row r="131" spans="1:14" ht="30.95" customHeight="1">
      <c r="A131" s="296" t="s">
        <v>957</v>
      </c>
      <c r="B131" s="197" t="s">
        <v>780</v>
      </c>
      <c r="C131" s="172" t="s">
        <v>87</v>
      </c>
      <c r="D131" s="280" t="s">
        <v>19</v>
      </c>
      <c r="E131" s="280" t="s">
        <v>870</v>
      </c>
      <c r="F131" s="193" t="s">
        <v>851</v>
      </c>
      <c r="G131" s="286" t="s">
        <v>855</v>
      </c>
      <c r="H131" s="74"/>
      <c r="I131" s="75"/>
      <c r="J131" s="74"/>
      <c r="K131" s="74"/>
      <c r="L131" s="74"/>
      <c r="M131" s="174"/>
      <c r="N131" s="175"/>
    </row>
    <row r="132" spans="1:14" ht="30.95" customHeight="1">
      <c r="A132" s="296" t="s">
        <v>958</v>
      </c>
      <c r="B132" s="197" t="s">
        <v>781</v>
      </c>
      <c r="C132" s="172" t="s">
        <v>1438</v>
      </c>
      <c r="D132" s="280" t="s">
        <v>46</v>
      </c>
      <c r="E132" s="280" t="s">
        <v>870</v>
      </c>
      <c r="F132" s="327" t="s">
        <v>1734</v>
      </c>
      <c r="G132" s="286"/>
      <c r="H132" s="74"/>
      <c r="I132" s="75"/>
      <c r="J132" s="74"/>
      <c r="K132" s="74"/>
      <c r="L132" s="74"/>
      <c r="M132" s="174"/>
      <c r="N132" s="175"/>
    </row>
    <row r="133" spans="1:14" ht="30.95" customHeight="1">
      <c r="A133" s="297" t="s">
        <v>958</v>
      </c>
      <c r="B133" s="196" t="s">
        <v>781</v>
      </c>
      <c r="C133" s="52"/>
      <c r="D133" s="52"/>
      <c r="F133" s="340"/>
      <c r="G133" s="179" t="s">
        <v>883</v>
      </c>
      <c r="H133" s="250">
        <v>159118</v>
      </c>
      <c r="I133" s="252">
        <v>-0.98484848484848486</v>
      </c>
      <c r="J133" s="250">
        <v>10001</v>
      </c>
      <c r="K133" s="250">
        <v>159128500</v>
      </c>
      <c r="L133" s="250"/>
      <c r="M133" s="180" t="s">
        <v>851</v>
      </c>
      <c r="N133" s="181"/>
    </row>
    <row r="134" spans="1:14" ht="30.95" customHeight="1">
      <c r="A134" s="296" t="s">
        <v>959</v>
      </c>
      <c r="B134" s="197" t="s">
        <v>782</v>
      </c>
      <c r="C134" s="172" t="s">
        <v>99</v>
      </c>
      <c r="D134" s="280" t="s">
        <v>13</v>
      </c>
      <c r="E134" s="280" t="s">
        <v>870</v>
      </c>
      <c r="F134" s="193" t="s">
        <v>851</v>
      </c>
      <c r="G134" s="286" t="s">
        <v>855</v>
      </c>
      <c r="H134" s="74"/>
      <c r="I134" s="75"/>
      <c r="J134" s="74"/>
      <c r="K134" s="74"/>
      <c r="L134" s="74"/>
      <c r="M134" s="174"/>
      <c r="N134" s="175"/>
    </row>
    <row r="135" spans="1:14" ht="30.95" customHeight="1">
      <c r="A135" s="296" t="s">
        <v>960</v>
      </c>
      <c r="B135" s="197" t="s">
        <v>784</v>
      </c>
      <c r="C135" s="172" t="s">
        <v>89</v>
      </c>
      <c r="D135" s="280" t="s">
        <v>21</v>
      </c>
      <c r="E135" s="280" t="s">
        <v>870</v>
      </c>
      <c r="F135" s="193" t="s">
        <v>851</v>
      </c>
      <c r="G135" s="286" t="s">
        <v>855</v>
      </c>
      <c r="H135" s="74"/>
      <c r="I135" s="75"/>
      <c r="J135" s="74"/>
      <c r="K135" s="74"/>
      <c r="L135" s="74"/>
      <c r="M135" s="174"/>
      <c r="N135" s="175"/>
    </row>
    <row r="136" spans="1:14" ht="30.95" customHeight="1">
      <c r="A136" s="297" t="s">
        <v>960</v>
      </c>
      <c r="B136" s="196" t="s">
        <v>784</v>
      </c>
      <c r="C136" s="176" t="s">
        <v>961</v>
      </c>
      <c r="D136" s="249" t="s">
        <v>718</v>
      </c>
      <c r="E136" s="519" t="s">
        <v>1394</v>
      </c>
      <c r="F136" s="178" t="s">
        <v>851</v>
      </c>
      <c r="G136" s="179"/>
      <c r="H136" s="250"/>
      <c r="I136" s="250"/>
      <c r="J136" s="250"/>
      <c r="K136" s="250"/>
      <c r="L136" s="250"/>
      <c r="M136" s="180"/>
      <c r="N136" s="181"/>
    </row>
    <row r="137" spans="1:14" ht="30.95" customHeight="1">
      <c r="A137" s="297" t="s">
        <v>960</v>
      </c>
      <c r="B137" s="196" t="s">
        <v>784</v>
      </c>
      <c r="C137" s="176" t="s">
        <v>1395</v>
      </c>
      <c r="D137" s="249"/>
      <c r="E137" s="256" t="s">
        <v>1385</v>
      </c>
      <c r="F137" s="178" t="s">
        <v>851</v>
      </c>
      <c r="G137" s="179"/>
      <c r="H137" s="250"/>
      <c r="I137" s="250"/>
      <c r="J137" s="250"/>
      <c r="K137" s="250"/>
      <c r="L137" s="250"/>
      <c r="M137" s="180"/>
      <c r="N137" s="181"/>
    </row>
    <row r="138" spans="1:14" ht="30.95" customHeight="1">
      <c r="A138" s="296" t="s">
        <v>962</v>
      </c>
      <c r="B138" s="197" t="s">
        <v>60</v>
      </c>
      <c r="C138" s="244" t="s">
        <v>855</v>
      </c>
      <c r="D138" s="277"/>
      <c r="E138" s="73"/>
      <c r="F138" s="173"/>
      <c r="G138" s="286" t="s">
        <v>855</v>
      </c>
      <c r="H138" s="74"/>
      <c r="I138" s="75"/>
      <c r="J138" s="74"/>
      <c r="K138" s="74"/>
      <c r="L138" s="74"/>
      <c r="M138" s="174"/>
      <c r="N138" s="175"/>
    </row>
    <row r="139" spans="1:14" ht="30.95" customHeight="1">
      <c r="A139" s="296" t="s">
        <v>963</v>
      </c>
      <c r="B139" s="197" t="s">
        <v>783</v>
      </c>
      <c r="C139" s="172" t="s">
        <v>95</v>
      </c>
      <c r="D139" s="280" t="s">
        <v>31</v>
      </c>
      <c r="E139" s="280" t="s">
        <v>870</v>
      </c>
      <c r="F139" s="193" t="s">
        <v>851</v>
      </c>
      <c r="G139" s="286"/>
      <c r="H139" s="74"/>
      <c r="I139" s="75"/>
      <c r="J139" s="74"/>
      <c r="K139" s="74"/>
      <c r="L139" s="74"/>
      <c r="M139" s="174"/>
      <c r="N139" s="175"/>
    </row>
    <row r="140" spans="1:14" ht="30.95" customHeight="1">
      <c r="A140" s="297" t="s">
        <v>963</v>
      </c>
      <c r="B140" s="196" t="s">
        <v>783</v>
      </c>
      <c r="C140" s="284"/>
      <c r="D140" s="279" t="s">
        <v>31</v>
      </c>
      <c r="E140" s="251"/>
      <c r="F140" s="183"/>
      <c r="G140" s="179" t="s">
        <v>852</v>
      </c>
      <c r="H140" s="250">
        <v>33750</v>
      </c>
      <c r="I140" s="252">
        <v>1.0713324360699865</v>
      </c>
      <c r="J140" s="250">
        <v>14369501</v>
      </c>
      <c r="K140" s="250">
        <v>48119800</v>
      </c>
      <c r="L140" s="250"/>
      <c r="M140" s="180" t="s">
        <v>851</v>
      </c>
      <c r="N140" s="181"/>
    </row>
    <row r="141" spans="1:14" ht="30.95" customHeight="1">
      <c r="A141" s="297" t="s">
        <v>963</v>
      </c>
      <c r="B141" s="196" t="s">
        <v>783</v>
      </c>
      <c r="C141" s="245"/>
      <c r="F141" s="340"/>
      <c r="G141" s="179" t="s">
        <v>862</v>
      </c>
      <c r="H141" s="254">
        <v>146270.299</v>
      </c>
      <c r="I141" s="252">
        <v>1.07</v>
      </c>
      <c r="J141" s="250">
        <v>33501</v>
      </c>
      <c r="K141" s="250">
        <v>146303800</v>
      </c>
      <c r="L141" s="250"/>
      <c r="M141" s="180" t="s">
        <v>851</v>
      </c>
      <c r="N141" s="181"/>
    </row>
    <row r="142" spans="1:14" ht="30.95" customHeight="1">
      <c r="A142" s="296" t="s">
        <v>964</v>
      </c>
      <c r="B142" s="197" t="s">
        <v>785</v>
      </c>
      <c r="C142" s="172" t="s">
        <v>89</v>
      </c>
      <c r="D142" s="280" t="s">
        <v>21</v>
      </c>
      <c r="E142" s="280" t="s">
        <v>870</v>
      </c>
      <c r="F142" s="193" t="s">
        <v>851</v>
      </c>
      <c r="G142" s="286" t="s">
        <v>855</v>
      </c>
      <c r="H142" s="74"/>
      <c r="I142" s="75"/>
      <c r="J142" s="74"/>
      <c r="K142" s="74"/>
      <c r="L142" s="74"/>
      <c r="M142" s="174"/>
      <c r="N142" s="175"/>
    </row>
    <row r="143" spans="1:14" ht="30.95" customHeight="1">
      <c r="A143" s="296" t="s">
        <v>965</v>
      </c>
      <c r="B143" s="197" t="s">
        <v>786</v>
      </c>
      <c r="C143" s="172" t="s">
        <v>95</v>
      </c>
      <c r="D143" s="280" t="s">
        <v>31</v>
      </c>
      <c r="E143" s="280" t="s">
        <v>870</v>
      </c>
      <c r="F143" s="193" t="s">
        <v>851</v>
      </c>
      <c r="G143" s="286"/>
      <c r="H143" s="74"/>
      <c r="I143" s="75"/>
      <c r="J143" s="74"/>
      <c r="K143" s="74"/>
      <c r="L143" s="74"/>
      <c r="M143" s="174"/>
      <c r="N143" s="175"/>
    </row>
    <row r="144" spans="1:14" ht="30.95" customHeight="1">
      <c r="A144" s="297" t="s">
        <v>965</v>
      </c>
      <c r="B144" s="196" t="s">
        <v>786</v>
      </c>
      <c r="C144" s="284"/>
      <c r="D144" s="279" t="s">
        <v>31</v>
      </c>
      <c r="E144" s="251"/>
      <c r="F144" s="183"/>
      <c r="G144" s="179" t="s">
        <v>966</v>
      </c>
      <c r="H144" s="250">
        <v>15921</v>
      </c>
      <c r="I144" s="252">
        <v>-1.0214592274678111</v>
      </c>
      <c r="J144" s="250">
        <v>92265195</v>
      </c>
      <c r="K144" s="250">
        <v>108186808</v>
      </c>
      <c r="L144" s="250"/>
      <c r="M144" s="182" t="s">
        <v>1376</v>
      </c>
      <c r="N144" s="457" t="s">
        <v>1712</v>
      </c>
    </row>
    <row r="145" spans="1:14" ht="30.95" customHeight="1">
      <c r="A145" s="296" t="s">
        <v>967</v>
      </c>
      <c r="B145" s="197" t="s">
        <v>70</v>
      </c>
      <c r="C145" s="244" t="s">
        <v>855</v>
      </c>
      <c r="D145" s="277"/>
      <c r="E145" s="73"/>
      <c r="F145" s="173"/>
      <c r="G145" s="286" t="s">
        <v>855</v>
      </c>
      <c r="H145" s="74"/>
      <c r="I145" s="75"/>
      <c r="J145" s="74"/>
      <c r="K145" s="74"/>
      <c r="L145" s="74"/>
      <c r="M145" s="174"/>
      <c r="N145" s="175"/>
    </row>
    <row r="146" spans="1:14" ht="30.75" customHeight="1">
      <c r="A146" s="296" t="s">
        <v>1037</v>
      </c>
      <c r="B146" s="197" t="s">
        <v>1115</v>
      </c>
      <c r="C146" s="172" t="s">
        <v>87</v>
      </c>
      <c r="D146" s="280" t="s">
        <v>19</v>
      </c>
      <c r="E146" s="280" t="s">
        <v>870</v>
      </c>
      <c r="F146" s="193" t="s">
        <v>1387</v>
      </c>
      <c r="G146" s="286" t="s">
        <v>855</v>
      </c>
      <c r="H146" s="74"/>
      <c r="I146" s="75"/>
      <c r="J146" s="74"/>
      <c r="K146" s="74"/>
      <c r="L146" s="74"/>
      <c r="M146" s="174"/>
      <c r="N146" s="200"/>
    </row>
    <row r="147" spans="1:14" ht="30.95" customHeight="1">
      <c r="A147" s="297" t="s">
        <v>1037</v>
      </c>
      <c r="B147" s="198" t="s">
        <v>1115</v>
      </c>
      <c r="C147" s="176" t="s">
        <v>1396</v>
      </c>
      <c r="D147" s="281"/>
      <c r="E147" s="262" t="s">
        <v>1385</v>
      </c>
      <c r="F147" s="178" t="s">
        <v>851</v>
      </c>
      <c r="G147" s="179"/>
      <c r="H147" s="250"/>
      <c r="I147" s="250"/>
      <c r="J147" s="250"/>
      <c r="K147" s="250"/>
      <c r="L147" s="250"/>
      <c r="M147" s="180"/>
      <c r="N147" s="204"/>
    </row>
    <row r="148" spans="1:14" ht="30.95" customHeight="1">
      <c r="A148" s="296" t="s">
        <v>968</v>
      </c>
      <c r="B148" s="197" t="s">
        <v>748</v>
      </c>
      <c r="C148" s="172" t="s">
        <v>1397</v>
      </c>
      <c r="D148" s="280" t="s">
        <v>1398</v>
      </c>
      <c r="E148" s="331" t="s">
        <v>1385</v>
      </c>
      <c r="F148" s="193" t="s">
        <v>851</v>
      </c>
      <c r="G148" s="286" t="s">
        <v>855</v>
      </c>
      <c r="H148" s="74"/>
      <c r="I148" s="75"/>
      <c r="J148" s="74"/>
      <c r="K148" s="74"/>
      <c r="L148" s="74"/>
      <c r="M148" s="174"/>
      <c r="N148" s="199"/>
    </row>
    <row r="149" spans="1:14" ht="30.95" customHeight="1">
      <c r="A149" s="296" t="s">
        <v>969</v>
      </c>
      <c r="B149" s="197" t="s">
        <v>787</v>
      </c>
      <c r="C149" s="172" t="s">
        <v>101</v>
      </c>
      <c r="D149" s="280" t="s">
        <v>6</v>
      </c>
      <c r="E149" s="280" t="s">
        <v>870</v>
      </c>
      <c r="F149" s="193" t="s">
        <v>851</v>
      </c>
      <c r="G149" s="286" t="s">
        <v>855</v>
      </c>
      <c r="H149" s="74"/>
      <c r="I149" s="75"/>
      <c r="J149" s="74"/>
      <c r="K149" s="74"/>
      <c r="L149" s="74"/>
      <c r="M149" s="174"/>
      <c r="N149" s="200"/>
    </row>
    <row r="150" spans="1:14" ht="30.95" customHeight="1">
      <c r="A150" s="298" t="s">
        <v>1399</v>
      </c>
      <c r="B150" s="202" t="s">
        <v>788</v>
      </c>
      <c r="C150" s="349" t="s">
        <v>1400</v>
      </c>
      <c r="D150" s="280" t="s">
        <v>49</v>
      </c>
      <c r="E150" s="280" t="s">
        <v>870</v>
      </c>
      <c r="F150" s="350" t="s">
        <v>1734</v>
      </c>
      <c r="G150" s="338" t="s">
        <v>855</v>
      </c>
      <c r="H150" s="74"/>
      <c r="I150" s="74"/>
      <c r="J150" s="74"/>
      <c r="K150" s="74"/>
      <c r="L150" s="74"/>
      <c r="M150" s="203"/>
      <c r="N150" s="373" t="s">
        <v>1401</v>
      </c>
    </row>
    <row r="151" spans="1:14" ht="30.95" customHeight="1">
      <c r="A151" s="296" t="s">
        <v>970</v>
      </c>
      <c r="B151" s="197" t="s">
        <v>789</v>
      </c>
      <c r="C151" s="335" t="s">
        <v>93</v>
      </c>
      <c r="D151" s="333" t="s">
        <v>50</v>
      </c>
      <c r="E151" s="280" t="s">
        <v>870</v>
      </c>
      <c r="F151" s="336" t="s">
        <v>851</v>
      </c>
      <c r="G151" s="286"/>
      <c r="H151" s="74"/>
      <c r="I151" s="75"/>
      <c r="J151" s="74"/>
      <c r="K151" s="74"/>
      <c r="L151" s="74"/>
      <c r="M151" s="174"/>
      <c r="N151" s="200"/>
    </row>
    <row r="152" spans="1:14" ht="30.95" customHeight="1">
      <c r="A152" s="297" t="s">
        <v>970</v>
      </c>
      <c r="B152" s="196" t="s">
        <v>789</v>
      </c>
      <c r="C152" s="285" t="s">
        <v>1402</v>
      </c>
      <c r="D152" s="249"/>
      <c r="E152" s="256" t="s">
        <v>1403</v>
      </c>
      <c r="F152" s="186" t="s">
        <v>851</v>
      </c>
      <c r="G152" s="179"/>
      <c r="H152" s="250"/>
      <c r="I152" s="250"/>
      <c r="J152" s="250"/>
      <c r="K152" s="250"/>
      <c r="L152" s="250"/>
      <c r="M152" s="180"/>
      <c r="N152" s="204"/>
    </row>
    <row r="153" spans="1:14" ht="29.1" customHeight="1">
      <c r="A153" s="297" t="s">
        <v>970</v>
      </c>
      <c r="B153" s="196" t="s">
        <v>789</v>
      </c>
      <c r="C153" s="245"/>
      <c r="F153" s="340"/>
      <c r="G153" s="179" t="s">
        <v>862</v>
      </c>
      <c r="H153" s="250">
        <v>146270</v>
      </c>
      <c r="I153" s="252">
        <v>1.3080895008605853</v>
      </c>
      <c r="J153" s="250">
        <v>33501</v>
      </c>
      <c r="K153" s="250">
        <v>146303800</v>
      </c>
      <c r="L153" s="250"/>
      <c r="M153" s="180" t="s">
        <v>851</v>
      </c>
      <c r="N153" s="204"/>
    </row>
    <row r="154" spans="1:14" ht="29.1" customHeight="1">
      <c r="A154" s="296" t="s">
        <v>971</v>
      </c>
      <c r="B154" s="197" t="s">
        <v>790</v>
      </c>
      <c r="C154" s="172" t="s">
        <v>106</v>
      </c>
      <c r="D154" s="280" t="s">
        <v>51</v>
      </c>
      <c r="E154" s="280" t="s">
        <v>870</v>
      </c>
      <c r="F154" s="327" t="s">
        <v>1734</v>
      </c>
      <c r="G154" s="286"/>
      <c r="H154" s="74"/>
      <c r="I154" s="75"/>
      <c r="J154" s="74"/>
      <c r="K154" s="74"/>
      <c r="L154" s="74"/>
      <c r="M154" s="174"/>
      <c r="N154" s="200"/>
    </row>
    <row r="155" spans="1:14" ht="30.95" customHeight="1">
      <c r="A155" s="297" t="s">
        <v>971</v>
      </c>
      <c r="B155" s="196" t="s">
        <v>790</v>
      </c>
      <c r="C155" s="176" t="s">
        <v>1404</v>
      </c>
      <c r="D155" s="249"/>
      <c r="E155" s="256" t="s">
        <v>1385</v>
      </c>
      <c r="F155" s="178" t="s">
        <v>1387</v>
      </c>
      <c r="G155" s="179"/>
      <c r="H155" s="250"/>
      <c r="I155" s="250"/>
      <c r="J155" s="250"/>
      <c r="K155" s="250"/>
      <c r="L155" s="250"/>
      <c r="M155" s="182"/>
      <c r="N155" s="204" t="s">
        <v>1680</v>
      </c>
    </row>
    <row r="156" spans="1:14" ht="30.95" customHeight="1">
      <c r="A156" s="296" t="s">
        <v>1405</v>
      </c>
      <c r="B156" s="197" t="s">
        <v>63</v>
      </c>
      <c r="C156" s="172" t="s">
        <v>87</v>
      </c>
      <c r="D156" s="280" t="s">
        <v>19</v>
      </c>
      <c r="E156" s="280" t="s">
        <v>870</v>
      </c>
      <c r="F156" s="193" t="s">
        <v>851</v>
      </c>
      <c r="G156" s="286" t="s">
        <v>855</v>
      </c>
      <c r="H156" s="74"/>
      <c r="I156" s="75"/>
      <c r="J156" s="74"/>
      <c r="K156" s="74"/>
      <c r="L156" s="74"/>
      <c r="M156" s="174"/>
      <c r="N156" s="200"/>
    </row>
    <row r="157" spans="1:14" ht="30.95" customHeight="1">
      <c r="A157" s="296" t="s">
        <v>972</v>
      </c>
      <c r="B157" s="197" t="s">
        <v>725</v>
      </c>
      <c r="C157" s="244" t="s">
        <v>855</v>
      </c>
      <c r="D157" s="277"/>
      <c r="E157" s="73"/>
      <c r="F157" s="173"/>
      <c r="G157" s="286" t="s">
        <v>855</v>
      </c>
      <c r="H157" s="74"/>
      <c r="I157" s="75"/>
      <c r="J157" s="74"/>
      <c r="K157" s="74"/>
      <c r="L157" s="74"/>
      <c r="M157" s="174"/>
      <c r="N157" s="200"/>
    </row>
    <row r="158" spans="1:14" ht="30.95" customHeight="1">
      <c r="A158" s="296" t="s">
        <v>973</v>
      </c>
      <c r="B158" s="197" t="s">
        <v>726</v>
      </c>
      <c r="C158" s="283" t="s">
        <v>855</v>
      </c>
      <c r="D158" s="277"/>
      <c r="E158" s="73"/>
      <c r="F158" s="173"/>
      <c r="G158" s="286"/>
      <c r="H158" s="74"/>
      <c r="I158" s="75"/>
      <c r="J158" s="74"/>
      <c r="K158" s="74"/>
      <c r="L158" s="74"/>
      <c r="M158" s="174"/>
      <c r="N158" s="200"/>
    </row>
    <row r="159" spans="1:14" ht="30.95" customHeight="1">
      <c r="A159" s="297" t="s">
        <v>973</v>
      </c>
      <c r="B159" s="196" t="s">
        <v>726</v>
      </c>
      <c r="C159" s="284"/>
      <c r="D159" s="279" t="s">
        <v>12</v>
      </c>
      <c r="E159" s="251"/>
      <c r="F159" s="183"/>
      <c r="G159" s="179" t="s">
        <v>974</v>
      </c>
      <c r="H159" s="250">
        <v>20504</v>
      </c>
      <c r="I159" s="252">
        <v>0.95272727272727287</v>
      </c>
      <c r="J159" s="250">
        <v>30729938</v>
      </c>
      <c r="K159" s="250">
        <v>51234500</v>
      </c>
      <c r="L159" s="250"/>
      <c r="M159" s="205" t="s">
        <v>1387</v>
      </c>
      <c r="N159" s="204" t="s">
        <v>1685</v>
      </c>
    </row>
    <row r="160" spans="1:14" ht="30.95" customHeight="1">
      <c r="A160" s="296" t="s">
        <v>975</v>
      </c>
      <c r="B160" s="197" t="s">
        <v>1098</v>
      </c>
      <c r="C160" s="172" t="s">
        <v>91</v>
      </c>
      <c r="D160" s="280" t="s">
        <v>26</v>
      </c>
      <c r="E160" s="280" t="s">
        <v>870</v>
      </c>
      <c r="F160" s="193" t="s">
        <v>851</v>
      </c>
      <c r="G160" s="286" t="s">
        <v>855</v>
      </c>
      <c r="H160" s="74"/>
      <c r="I160" s="75"/>
      <c r="J160" s="74"/>
      <c r="K160" s="74"/>
      <c r="L160" s="74"/>
      <c r="M160" s="174"/>
      <c r="N160" s="200"/>
    </row>
    <row r="161" spans="1:14" ht="30.95" customHeight="1">
      <c r="A161" s="296" t="s">
        <v>976</v>
      </c>
      <c r="B161" s="197" t="s">
        <v>1099</v>
      </c>
      <c r="C161" s="172" t="s">
        <v>91</v>
      </c>
      <c r="D161" s="280" t="s">
        <v>26</v>
      </c>
      <c r="E161" s="280" t="s">
        <v>870</v>
      </c>
      <c r="F161" s="193" t="s">
        <v>851</v>
      </c>
      <c r="G161" s="286" t="s">
        <v>855</v>
      </c>
      <c r="H161" s="74"/>
      <c r="I161" s="75"/>
      <c r="J161" s="74"/>
      <c r="K161" s="74"/>
      <c r="L161" s="74"/>
      <c r="M161" s="174"/>
      <c r="N161" s="206"/>
    </row>
    <row r="162" spans="1:14" ht="30.95" customHeight="1">
      <c r="A162" s="296" t="s">
        <v>977</v>
      </c>
      <c r="B162" s="197" t="s">
        <v>727</v>
      </c>
      <c r="C162" s="244" t="s">
        <v>855</v>
      </c>
      <c r="D162" s="277"/>
      <c r="E162" s="73"/>
      <c r="F162" s="173"/>
      <c r="G162" s="286"/>
      <c r="H162" s="74"/>
      <c r="I162" s="75"/>
      <c r="J162" s="74"/>
      <c r="K162" s="74"/>
      <c r="L162" s="74"/>
      <c r="M162" s="174"/>
      <c r="N162" s="200"/>
    </row>
    <row r="163" spans="1:14" ht="30.95" customHeight="1">
      <c r="A163" s="297" t="s">
        <v>977</v>
      </c>
      <c r="B163" s="196" t="s">
        <v>727</v>
      </c>
      <c r="C163" s="284"/>
      <c r="D163" s="279" t="s">
        <v>52</v>
      </c>
      <c r="E163" s="251"/>
      <c r="F163" s="185"/>
      <c r="G163" s="179" t="s">
        <v>883</v>
      </c>
      <c r="H163" s="250">
        <v>120735</v>
      </c>
      <c r="I163" s="259">
        <v>-0.65</v>
      </c>
      <c r="J163" s="250">
        <v>10001</v>
      </c>
      <c r="K163" s="250">
        <v>159128500</v>
      </c>
      <c r="L163" s="250"/>
      <c r="M163" s="180" t="s">
        <v>851</v>
      </c>
      <c r="N163" s="204"/>
    </row>
    <row r="164" spans="1:14" ht="30.95" customHeight="1">
      <c r="A164" s="296" t="s">
        <v>978</v>
      </c>
      <c r="B164" s="197" t="s">
        <v>1139</v>
      </c>
      <c r="C164" s="172" t="s">
        <v>87</v>
      </c>
      <c r="D164" s="280" t="s">
        <v>19</v>
      </c>
      <c r="E164" s="280" t="s">
        <v>870</v>
      </c>
      <c r="F164" s="193" t="s">
        <v>851</v>
      </c>
      <c r="G164" s="286"/>
      <c r="H164" s="74"/>
      <c r="I164" s="75"/>
      <c r="J164" s="74"/>
      <c r="K164" s="74"/>
      <c r="L164" s="74"/>
      <c r="M164" s="174"/>
      <c r="N164" s="200"/>
    </row>
    <row r="165" spans="1:14" ht="30.95" customHeight="1">
      <c r="A165" s="299" t="s">
        <v>978</v>
      </c>
      <c r="B165" s="196" t="s">
        <v>1139</v>
      </c>
      <c r="C165" s="284"/>
      <c r="D165" s="279" t="s">
        <v>19</v>
      </c>
      <c r="E165" s="251"/>
      <c r="F165" s="183"/>
      <c r="G165" s="179" t="s">
        <v>979</v>
      </c>
      <c r="H165" s="250">
        <v>54904</v>
      </c>
      <c r="I165" s="252">
        <v>-0.99890948745910579</v>
      </c>
      <c r="J165" s="250">
        <v>10001</v>
      </c>
      <c r="K165" s="250">
        <v>54914073</v>
      </c>
      <c r="L165" s="250"/>
      <c r="M165" s="180" t="s">
        <v>1387</v>
      </c>
      <c r="N165" s="474" t="s">
        <v>1686</v>
      </c>
    </row>
    <row r="166" spans="1:14" ht="30.95" customHeight="1">
      <c r="A166" s="299" t="s">
        <v>978</v>
      </c>
      <c r="B166" s="196" t="s">
        <v>1139</v>
      </c>
      <c r="C166" s="284"/>
      <c r="D166" s="279" t="s">
        <v>19</v>
      </c>
      <c r="E166" s="251"/>
      <c r="F166" s="183"/>
      <c r="G166" s="179" t="s">
        <v>921</v>
      </c>
      <c r="H166" s="250">
        <v>47961</v>
      </c>
      <c r="I166" s="252">
        <v>-0.99454743729552886</v>
      </c>
      <c r="J166" s="250">
        <v>111167225</v>
      </c>
      <c r="K166" s="250">
        <v>159128500</v>
      </c>
      <c r="L166" s="250"/>
      <c r="M166" s="180" t="s">
        <v>1387</v>
      </c>
      <c r="N166" s="474"/>
    </row>
    <row r="167" spans="1:14" ht="30.95" customHeight="1">
      <c r="A167" s="296" t="s">
        <v>980</v>
      </c>
      <c r="B167" s="197" t="s">
        <v>1100</v>
      </c>
      <c r="C167" s="172" t="s">
        <v>1406</v>
      </c>
      <c r="D167" s="280" t="s">
        <v>53</v>
      </c>
      <c r="E167" s="280" t="s">
        <v>870</v>
      </c>
      <c r="F167" s="327" t="s">
        <v>1734</v>
      </c>
      <c r="G167" s="286"/>
      <c r="H167" s="74"/>
      <c r="I167" s="75"/>
      <c r="J167" s="74"/>
      <c r="K167" s="74"/>
      <c r="L167" s="74"/>
      <c r="M167" s="174"/>
      <c r="N167" s="200"/>
    </row>
    <row r="168" spans="1:14" ht="30.95" customHeight="1">
      <c r="A168" s="297" t="s">
        <v>980</v>
      </c>
      <c r="B168" s="196" t="s">
        <v>1100</v>
      </c>
      <c r="C168" s="176"/>
      <c r="D168" s="279" t="s">
        <v>53</v>
      </c>
      <c r="E168" s="251"/>
      <c r="F168" s="178"/>
      <c r="G168" s="179" t="s">
        <v>981</v>
      </c>
      <c r="H168" s="250">
        <v>11247</v>
      </c>
      <c r="I168" s="252">
        <v>1.0501319261213722</v>
      </c>
      <c r="J168" s="250">
        <v>36872001</v>
      </c>
      <c r="K168" s="250">
        <v>48119800</v>
      </c>
      <c r="L168" s="250"/>
      <c r="M168" s="182" t="s">
        <v>1376</v>
      </c>
      <c r="N168" s="457" t="s">
        <v>1711</v>
      </c>
    </row>
    <row r="169" spans="1:14" ht="30.95" customHeight="1">
      <c r="A169" s="297" t="s">
        <v>980</v>
      </c>
      <c r="B169" s="196" t="s">
        <v>1100</v>
      </c>
      <c r="C169" s="284"/>
      <c r="D169" s="279" t="s">
        <v>53</v>
      </c>
      <c r="E169" s="251"/>
      <c r="F169" s="183"/>
      <c r="G169" s="179" t="s">
        <v>883</v>
      </c>
      <c r="H169" s="250">
        <v>159118</v>
      </c>
      <c r="I169" s="252">
        <v>-0.9920844327176781</v>
      </c>
      <c r="J169" s="250">
        <v>10001</v>
      </c>
      <c r="K169" s="250">
        <v>159128500</v>
      </c>
      <c r="L169" s="250"/>
      <c r="M169" s="180" t="s">
        <v>851</v>
      </c>
      <c r="N169" s="204"/>
    </row>
    <row r="170" spans="1:14" ht="30.95" customHeight="1">
      <c r="A170" s="297" t="s">
        <v>980</v>
      </c>
      <c r="B170" s="196" t="s">
        <v>1100</v>
      </c>
      <c r="C170" s="284"/>
      <c r="D170" s="279" t="s">
        <v>53</v>
      </c>
      <c r="E170" s="251"/>
      <c r="F170" s="183"/>
      <c r="G170" s="179" t="s">
        <v>982</v>
      </c>
      <c r="H170" s="250">
        <v>94230</v>
      </c>
      <c r="I170" s="252">
        <v>-1.0052770448548813</v>
      </c>
      <c r="J170" s="250">
        <v>76820801</v>
      </c>
      <c r="K170" s="250">
        <v>171050900</v>
      </c>
      <c r="L170" s="250"/>
      <c r="M170" s="180" t="s">
        <v>851</v>
      </c>
      <c r="N170" s="204"/>
    </row>
    <row r="171" spans="1:14" ht="30.95" customHeight="1">
      <c r="A171" s="296" t="s">
        <v>983</v>
      </c>
      <c r="B171" s="197" t="s">
        <v>1101</v>
      </c>
      <c r="C171" s="172" t="s">
        <v>1388</v>
      </c>
      <c r="D171" s="280" t="s">
        <v>34</v>
      </c>
      <c r="E171" s="280" t="s">
        <v>870</v>
      </c>
      <c r="F171" s="193" t="s">
        <v>851</v>
      </c>
      <c r="G171" s="286"/>
      <c r="H171" s="74"/>
      <c r="I171" s="75"/>
      <c r="J171" s="74"/>
      <c r="K171" s="74"/>
      <c r="L171" s="74"/>
      <c r="M171" s="174"/>
      <c r="N171" s="200"/>
    </row>
    <row r="172" spans="1:14" ht="30.95" customHeight="1">
      <c r="A172" s="297" t="s">
        <v>983</v>
      </c>
      <c r="B172" s="196" t="s">
        <v>1101</v>
      </c>
      <c r="C172" s="176"/>
      <c r="D172" s="249"/>
      <c r="E172" s="256"/>
      <c r="F172" s="201" t="s">
        <v>1681</v>
      </c>
      <c r="G172" s="179"/>
      <c r="H172" s="250"/>
      <c r="I172" s="250"/>
      <c r="J172" s="250"/>
      <c r="K172" s="250"/>
      <c r="L172" s="250"/>
      <c r="M172" s="180"/>
      <c r="N172" s="351" t="s">
        <v>1682</v>
      </c>
    </row>
    <row r="173" spans="1:14" ht="30.95" customHeight="1">
      <c r="A173" s="297" t="s">
        <v>983</v>
      </c>
      <c r="B173" s="196" t="s">
        <v>1101</v>
      </c>
      <c r="C173" s="176"/>
      <c r="D173" s="279" t="s">
        <v>34</v>
      </c>
      <c r="E173" s="251"/>
      <c r="F173" s="178"/>
      <c r="G173" s="179" t="s">
        <v>985</v>
      </c>
      <c r="H173" s="250">
        <v>14648</v>
      </c>
      <c r="I173" s="252">
        <v>-0.54960091220068408</v>
      </c>
      <c r="J173" s="250">
        <v>176395301</v>
      </c>
      <c r="K173" s="250">
        <v>191043900</v>
      </c>
      <c r="L173" s="250"/>
      <c r="M173" s="182" t="s">
        <v>1376</v>
      </c>
      <c r="N173" s="457" t="s">
        <v>1711</v>
      </c>
    </row>
    <row r="174" spans="1:14" ht="30.95" customHeight="1">
      <c r="A174" s="297" t="s">
        <v>983</v>
      </c>
      <c r="B174" s="196" t="s">
        <v>1101</v>
      </c>
      <c r="C174" s="284"/>
      <c r="D174" s="279" t="s">
        <v>34</v>
      </c>
      <c r="E174" s="251"/>
      <c r="F174" s="183"/>
      <c r="G174" s="179" t="s">
        <v>862</v>
      </c>
      <c r="H174" s="250">
        <v>146203</v>
      </c>
      <c r="I174" s="252">
        <v>1.0171037628278221</v>
      </c>
      <c r="J174" s="250">
        <v>100701</v>
      </c>
      <c r="K174" s="250">
        <v>146303800</v>
      </c>
      <c r="L174" s="250"/>
      <c r="M174" s="180" t="s">
        <v>851</v>
      </c>
      <c r="N174" s="204"/>
    </row>
    <row r="175" spans="1:14" ht="30.95" customHeight="1">
      <c r="A175" s="297" t="s">
        <v>983</v>
      </c>
      <c r="B175" s="196" t="s">
        <v>1101</v>
      </c>
      <c r="C175" s="176"/>
      <c r="D175" s="279" t="s">
        <v>34</v>
      </c>
      <c r="E175" s="251"/>
      <c r="F175" s="178"/>
      <c r="G175" s="179" t="s">
        <v>984</v>
      </c>
      <c r="H175" s="254">
        <v>55992.917000000001</v>
      </c>
      <c r="I175" s="252">
        <v>0.62</v>
      </c>
      <c r="J175" s="250">
        <v>59116883</v>
      </c>
      <c r="K175" s="250">
        <v>115109800</v>
      </c>
      <c r="L175" s="250"/>
      <c r="M175" s="182" t="s">
        <v>1376</v>
      </c>
      <c r="N175" s="475" t="s">
        <v>1715</v>
      </c>
    </row>
    <row r="176" spans="1:14" ht="30.95" customHeight="1">
      <c r="A176" s="297" t="s">
        <v>983</v>
      </c>
      <c r="B176" s="196" t="s">
        <v>1101</v>
      </c>
      <c r="C176" s="176"/>
      <c r="D176" s="279" t="s">
        <v>34</v>
      </c>
      <c r="E176" s="251"/>
      <c r="F176" s="178"/>
      <c r="G176" s="179" t="s">
        <v>986</v>
      </c>
      <c r="H176" s="250">
        <v>23461</v>
      </c>
      <c r="I176" s="252">
        <v>-0.27137970353477764</v>
      </c>
      <c r="J176" s="250">
        <v>135667206</v>
      </c>
      <c r="K176" s="250">
        <v>159128500</v>
      </c>
      <c r="L176" s="250"/>
      <c r="M176" s="182" t="s">
        <v>1376</v>
      </c>
      <c r="N176" s="475"/>
    </row>
    <row r="177" spans="1:14" ht="30.95" customHeight="1">
      <c r="A177" s="296" t="s">
        <v>987</v>
      </c>
      <c r="B177" s="197" t="s">
        <v>1137</v>
      </c>
      <c r="C177" s="172" t="s">
        <v>82</v>
      </c>
      <c r="D177" s="280" t="s">
        <v>54</v>
      </c>
      <c r="E177" s="280" t="s">
        <v>870</v>
      </c>
      <c r="F177" s="193" t="s">
        <v>851</v>
      </c>
      <c r="G177" s="286"/>
      <c r="H177" s="74"/>
      <c r="I177" s="75"/>
      <c r="J177" s="74"/>
      <c r="K177" s="74"/>
      <c r="L177" s="74"/>
      <c r="M177" s="174"/>
      <c r="N177" s="200"/>
    </row>
    <row r="178" spans="1:14" ht="30.95" customHeight="1">
      <c r="A178" s="297" t="s">
        <v>987</v>
      </c>
      <c r="B178" s="196" t="s">
        <v>1137</v>
      </c>
      <c r="C178" s="284"/>
      <c r="D178" s="279" t="s">
        <v>54</v>
      </c>
      <c r="E178" s="251"/>
      <c r="F178" s="183"/>
      <c r="G178" s="179" t="s">
        <v>710</v>
      </c>
      <c r="H178" s="254">
        <f>(K178-J178)/1000</f>
        <v>25709.042000000001</v>
      </c>
      <c r="I178" s="252">
        <v>-0.42</v>
      </c>
      <c r="J178" s="250">
        <v>85173777</v>
      </c>
      <c r="K178" s="250">
        <v>110882819</v>
      </c>
      <c r="L178" s="250"/>
      <c r="M178" s="180" t="s">
        <v>851</v>
      </c>
      <c r="N178" s="204"/>
    </row>
    <row r="179" spans="1:14" ht="30.95" customHeight="1">
      <c r="A179" s="297" t="s">
        <v>987</v>
      </c>
      <c r="B179" s="196" t="s">
        <v>1137</v>
      </c>
      <c r="C179" s="284"/>
      <c r="D179" s="279" t="s">
        <v>54</v>
      </c>
      <c r="E179" s="251"/>
      <c r="F179" s="183"/>
      <c r="G179" s="179" t="s">
        <v>988</v>
      </c>
      <c r="H179" s="250">
        <v>8465</v>
      </c>
      <c r="I179" s="252">
        <v>-0.87912087912087911</v>
      </c>
      <c r="J179" s="250">
        <v>60001</v>
      </c>
      <c r="K179" s="250">
        <v>8525646</v>
      </c>
      <c r="L179" s="250"/>
      <c r="M179" s="180" t="s">
        <v>1387</v>
      </c>
      <c r="N179" s="474" t="s">
        <v>1687</v>
      </c>
    </row>
    <row r="180" spans="1:14" ht="30.95" customHeight="1">
      <c r="A180" s="297" t="s">
        <v>987</v>
      </c>
      <c r="B180" s="196" t="s">
        <v>1137</v>
      </c>
      <c r="C180" s="284"/>
      <c r="D180" s="279" t="s">
        <v>54</v>
      </c>
      <c r="E180" s="251"/>
      <c r="F180" s="183"/>
      <c r="G180" s="179" t="s">
        <v>989</v>
      </c>
      <c r="H180" s="250">
        <v>34097</v>
      </c>
      <c r="I180" s="252">
        <v>-0.86202686202686207</v>
      </c>
      <c r="J180" s="250">
        <v>56195148</v>
      </c>
      <c r="K180" s="250">
        <v>90292700</v>
      </c>
      <c r="L180" s="250"/>
      <c r="M180" s="180" t="s">
        <v>1387</v>
      </c>
      <c r="N180" s="474"/>
    </row>
    <row r="181" spans="1:14" ht="30.95" customHeight="1">
      <c r="A181" s="297" t="s">
        <v>987</v>
      </c>
      <c r="B181" s="196" t="s">
        <v>1137</v>
      </c>
      <c r="C181" s="284"/>
      <c r="D181" s="279" t="s">
        <v>54</v>
      </c>
      <c r="E181" s="251"/>
      <c r="F181" s="183"/>
      <c r="G181" s="179" t="s">
        <v>990</v>
      </c>
      <c r="H181" s="250">
        <v>25408</v>
      </c>
      <c r="I181" s="252">
        <v>0.90109890109890112</v>
      </c>
      <c r="J181" s="250">
        <v>60201</v>
      </c>
      <c r="K181" s="250">
        <v>25468863</v>
      </c>
      <c r="L181" s="250"/>
      <c r="M181" s="180" t="s">
        <v>1387</v>
      </c>
      <c r="N181" s="474" t="s">
        <v>1688</v>
      </c>
    </row>
    <row r="182" spans="1:14" ht="30.95" customHeight="1">
      <c r="A182" s="297" t="s">
        <v>987</v>
      </c>
      <c r="B182" s="196" t="s">
        <v>1137</v>
      </c>
      <c r="C182" s="284"/>
      <c r="D182" s="279" t="s">
        <v>54</v>
      </c>
      <c r="E182" s="251"/>
      <c r="F182" s="183"/>
      <c r="G182" s="179" t="s">
        <v>991</v>
      </c>
      <c r="H182" s="250">
        <v>21148</v>
      </c>
      <c r="I182" s="252">
        <v>-0.8498168498168498</v>
      </c>
      <c r="J182" s="250">
        <v>176769010</v>
      </c>
      <c r="K182" s="250">
        <v>197917300</v>
      </c>
      <c r="L182" s="250"/>
      <c r="M182" s="180" t="s">
        <v>1387</v>
      </c>
      <c r="N182" s="474"/>
    </row>
    <row r="183" spans="1:14" ht="30.95" customHeight="1">
      <c r="A183" s="296" t="s">
        <v>992</v>
      </c>
      <c r="B183" s="197" t="s">
        <v>1102</v>
      </c>
      <c r="C183" s="172" t="s">
        <v>87</v>
      </c>
      <c r="D183" s="280" t="s">
        <v>19</v>
      </c>
      <c r="E183" s="280" t="s">
        <v>870</v>
      </c>
      <c r="F183" s="193" t="s">
        <v>851</v>
      </c>
      <c r="G183" s="286"/>
      <c r="H183" s="74"/>
      <c r="I183" s="75"/>
      <c r="J183" s="74"/>
      <c r="K183" s="74"/>
      <c r="L183" s="74"/>
      <c r="M183" s="174"/>
      <c r="N183" s="200"/>
    </row>
    <row r="184" spans="1:14" ht="30.95" customHeight="1">
      <c r="A184" s="297" t="s">
        <v>992</v>
      </c>
      <c r="B184" s="196" t="s">
        <v>1102</v>
      </c>
      <c r="C184" s="284"/>
      <c r="D184" s="279" t="s">
        <v>19</v>
      </c>
      <c r="E184" s="251"/>
      <c r="F184" s="183"/>
      <c r="G184" s="179" t="s">
        <v>935</v>
      </c>
      <c r="H184" s="250">
        <v>26130</v>
      </c>
      <c r="I184" s="252">
        <v>-0.99252934898612588</v>
      </c>
      <c r="J184" s="250">
        <v>2649501</v>
      </c>
      <c r="K184" s="250">
        <v>28779800</v>
      </c>
      <c r="L184" s="250"/>
      <c r="M184" s="180" t="s">
        <v>851</v>
      </c>
      <c r="N184" s="204"/>
    </row>
    <row r="185" spans="1:14" ht="30.95" customHeight="1">
      <c r="A185" s="297" t="s">
        <v>992</v>
      </c>
      <c r="B185" s="196" t="s">
        <v>1102</v>
      </c>
      <c r="C185" s="176"/>
      <c r="D185" s="279" t="s">
        <v>19</v>
      </c>
      <c r="E185" s="251"/>
      <c r="F185" s="178"/>
      <c r="G185" s="179" t="s">
        <v>1407</v>
      </c>
      <c r="H185" s="250">
        <v>82521</v>
      </c>
      <c r="I185" s="252">
        <v>0.20490928495197439</v>
      </c>
      <c r="J185" s="250">
        <v>20000001</v>
      </c>
      <c r="K185" s="250">
        <v>102521200</v>
      </c>
      <c r="L185" s="250"/>
      <c r="M185" s="182" t="s">
        <v>1377</v>
      </c>
      <c r="N185" s="204" t="s">
        <v>1694</v>
      </c>
    </row>
    <row r="186" spans="1:14" ht="30.95" customHeight="1">
      <c r="A186" s="296" t="s">
        <v>993</v>
      </c>
      <c r="B186" s="197" t="s">
        <v>749</v>
      </c>
      <c r="C186" s="244" t="s">
        <v>855</v>
      </c>
      <c r="D186" s="277"/>
      <c r="E186" s="73"/>
      <c r="F186" s="173"/>
      <c r="G186" s="286"/>
      <c r="H186" s="74"/>
      <c r="I186" s="75"/>
      <c r="J186" s="74"/>
      <c r="K186" s="74"/>
      <c r="L186" s="74"/>
      <c r="M186" s="174"/>
      <c r="N186" s="200"/>
    </row>
    <row r="187" spans="1:14" ht="30.95" customHeight="1">
      <c r="A187" s="297" t="s">
        <v>993</v>
      </c>
      <c r="B187" s="196" t="s">
        <v>749</v>
      </c>
      <c r="C187" s="284"/>
      <c r="D187" s="279" t="s">
        <v>56</v>
      </c>
      <c r="E187" s="251"/>
      <c r="F187" s="183"/>
      <c r="G187" s="179" t="s">
        <v>861</v>
      </c>
      <c r="H187" s="250">
        <v>170960</v>
      </c>
      <c r="I187" s="252">
        <v>1.09305373525557</v>
      </c>
      <c r="J187" s="250">
        <v>90701</v>
      </c>
      <c r="K187" s="250">
        <v>171050900</v>
      </c>
      <c r="L187" s="250"/>
      <c r="M187" s="180" t="s">
        <v>851</v>
      </c>
      <c r="N187" s="204"/>
    </row>
    <row r="188" spans="1:14" ht="30.95" customHeight="1">
      <c r="A188" s="296" t="s">
        <v>994</v>
      </c>
      <c r="B188" s="197" t="s">
        <v>1103</v>
      </c>
      <c r="C188" s="172" t="s">
        <v>37</v>
      </c>
      <c r="D188" s="280" t="s">
        <v>113</v>
      </c>
      <c r="E188" s="280" t="s">
        <v>870</v>
      </c>
      <c r="F188" s="193" t="s">
        <v>851</v>
      </c>
      <c r="G188" s="286"/>
      <c r="H188" s="74"/>
      <c r="I188" s="75"/>
      <c r="J188" s="74"/>
      <c r="K188" s="74"/>
      <c r="L188" s="74"/>
      <c r="M188" s="174"/>
      <c r="N188" s="200"/>
    </row>
    <row r="189" spans="1:14" ht="30.95" customHeight="1">
      <c r="A189" s="297" t="s">
        <v>994</v>
      </c>
      <c r="B189" s="196" t="s">
        <v>1103</v>
      </c>
      <c r="C189" s="284"/>
      <c r="D189" s="279" t="s">
        <v>113</v>
      </c>
      <c r="E189" s="251"/>
      <c r="F189" s="183"/>
      <c r="G189" s="179" t="s">
        <v>883</v>
      </c>
      <c r="H189" s="250">
        <v>38281</v>
      </c>
      <c r="I189" s="252">
        <v>-0.98609355246523389</v>
      </c>
      <c r="J189" s="250">
        <v>10001</v>
      </c>
      <c r="K189" s="250">
        <v>159128500</v>
      </c>
      <c r="L189" s="250"/>
      <c r="M189" s="180" t="s">
        <v>851</v>
      </c>
      <c r="N189" s="204"/>
    </row>
    <row r="190" spans="1:14" ht="30.95" customHeight="1">
      <c r="A190" s="296" t="s">
        <v>995</v>
      </c>
      <c r="B190" s="197" t="s">
        <v>1104</v>
      </c>
      <c r="C190" s="172" t="s">
        <v>89</v>
      </c>
      <c r="D190" s="280" t="s">
        <v>21</v>
      </c>
      <c r="E190" s="280" t="s">
        <v>870</v>
      </c>
      <c r="F190" s="193" t="s">
        <v>851</v>
      </c>
      <c r="G190" s="286"/>
      <c r="H190" s="74"/>
      <c r="I190" s="75"/>
      <c r="J190" s="74"/>
      <c r="K190" s="74"/>
      <c r="L190" s="74"/>
      <c r="M190" s="174"/>
      <c r="N190" s="200"/>
    </row>
    <row r="191" spans="1:14" ht="30.95" customHeight="1">
      <c r="A191" s="297" t="s">
        <v>995</v>
      </c>
      <c r="B191" s="196" t="s">
        <v>1104</v>
      </c>
      <c r="C191" s="284"/>
      <c r="D191" s="279" t="s">
        <v>21</v>
      </c>
      <c r="E191" s="251"/>
      <c r="F191" s="183"/>
      <c r="G191" s="179" t="s">
        <v>860</v>
      </c>
      <c r="H191" s="250">
        <v>34386</v>
      </c>
      <c r="I191" s="252">
        <v>0.62884927066450569</v>
      </c>
      <c r="J191" s="250">
        <v>16847901</v>
      </c>
      <c r="K191" s="250">
        <v>51234500</v>
      </c>
      <c r="L191" s="250"/>
      <c r="M191" s="180" t="s">
        <v>851</v>
      </c>
      <c r="N191" s="204"/>
    </row>
    <row r="192" spans="1:14" ht="30.95" customHeight="1">
      <c r="A192" s="296" t="s">
        <v>996</v>
      </c>
      <c r="B192" s="197" t="s">
        <v>1105</v>
      </c>
      <c r="C192" s="172" t="s">
        <v>119</v>
      </c>
      <c r="D192" s="280" t="s">
        <v>57</v>
      </c>
      <c r="E192" s="280" t="s">
        <v>870</v>
      </c>
      <c r="F192" s="193" t="s">
        <v>851</v>
      </c>
      <c r="G192" s="286" t="s">
        <v>855</v>
      </c>
      <c r="H192" s="74"/>
      <c r="I192" s="75"/>
      <c r="J192" s="74"/>
      <c r="K192" s="74"/>
      <c r="L192" s="74"/>
      <c r="M192" s="174"/>
      <c r="N192" s="200"/>
    </row>
    <row r="193" spans="1:14" ht="30.95" customHeight="1">
      <c r="A193" s="296" t="s">
        <v>997</v>
      </c>
      <c r="B193" s="197" t="s">
        <v>1182</v>
      </c>
      <c r="C193" s="172" t="s">
        <v>97</v>
      </c>
      <c r="D193" s="280" t="s">
        <v>58</v>
      </c>
      <c r="E193" s="280" t="s">
        <v>870</v>
      </c>
      <c r="F193" s="193" t="s">
        <v>851</v>
      </c>
      <c r="G193" s="286" t="s">
        <v>855</v>
      </c>
      <c r="H193" s="74"/>
      <c r="I193" s="75"/>
      <c r="J193" s="74"/>
      <c r="K193" s="74"/>
      <c r="L193" s="74"/>
      <c r="M193" s="174"/>
      <c r="N193" s="200"/>
    </row>
    <row r="194" spans="1:14" ht="30.95" customHeight="1">
      <c r="A194" s="296" t="s">
        <v>998</v>
      </c>
      <c r="B194" s="197" t="s">
        <v>59</v>
      </c>
      <c r="C194" s="244" t="s">
        <v>855</v>
      </c>
      <c r="D194" s="277"/>
      <c r="E194" s="73"/>
      <c r="F194" s="173"/>
      <c r="G194" s="286" t="s">
        <v>855</v>
      </c>
      <c r="H194" s="74"/>
      <c r="I194" s="75"/>
      <c r="J194" s="74"/>
      <c r="K194" s="74"/>
      <c r="L194" s="74"/>
      <c r="M194" s="174"/>
      <c r="N194" s="200"/>
    </row>
    <row r="195" spans="1:14" ht="30.95" customHeight="1">
      <c r="A195" s="296" t="s">
        <v>999</v>
      </c>
      <c r="B195" s="197" t="s">
        <v>60</v>
      </c>
      <c r="C195" s="244" t="s">
        <v>855</v>
      </c>
      <c r="D195" s="277"/>
      <c r="E195" s="73"/>
      <c r="F195" s="173"/>
      <c r="G195" s="286" t="s">
        <v>855</v>
      </c>
      <c r="H195" s="74"/>
      <c r="I195" s="75"/>
      <c r="J195" s="74"/>
      <c r="K195" s="74"/>
      <c r="L195" s="74"/>
      <c r="M195" s="174"/>
      <c r="N195" s="200"/>
    </row>
    <row r="196" spans="1:14" ht="30.95" customHeight="1">
      <c r="A196" s="296" t="s">
        <v>1000</v>
      </c>
      <c r="B196" s="197" t="s">
        <v>61</v>
      </c>
      <c r="C196" s="244" t="s">
        <v>855</v>
      </c>
      <c r="D196" s="277"/>
      <c r="E196" s="73"/>
      <c r="F196" s="173"/>
      <c r="G196" s="286" t="s">
        <v>855</v>
      </c>
      <c r="H196" s="74"/>
      <c r="I196" s="75"/>
      <c r="J196" s="74"/>
      <c r="K196" s="74"/>
      <c r="L196" s="74"/>
      <c r="M196" s="174"/>
      <c r="N196" s="200"/>
    </row>
    <row r="197" spans="1:14" ht="30.95" customHeight="1">
      <c r="A197" s="296" t="s">
        <v>1001</v>
      </c>
      <c r="B197" s="197" t="s">
        <v>60</v>
      </c>
      <c r="C197" s="244" t="s">
        <v>855</v>
      </c>
      <c r="D197" s="277"/>
      <c r="E197" s="73"/>
      <c r="F197" s="173"/>
      <c r="G197" s="286" t="s">
        <v>855</v>
      </c>
      <c r="H197" s="74"/>
      <c r="I197" s="75"/>
      <c r="J197" s="74"/>
      <c r="K197" s="74"/>
      <c r="L197" s="74"/>
      <c r="M197" s="174"/>
      <c r="N197" s="200"/>
    </row>
    <row r="198" spans="1:14" ht="30.95" customHeight="1">
      <c r="A198" s="296" t="s">
        <v>1002</v>
      </c>
      <c r="B198" s="197" t="s">
        <v>62</v>
      </c>
      <c r="C198" s="244" t="s">
        <v>855</v>
      </c>
      <c r="D198" s="277"/>
      <c r="E198" s="73"/>
      <c r="F198" s="173"/>
      <c r="G198" s="286" t="s">
        <v>855</v>
      </c>
      <c r="H198" s="74"/>
      <c r="I198" s="75"/>
      <c r="J198" s="74"/>
      <c r="K198" s="74"/>
      <c r="L198" s="74"/>
      <c r="M198" s="174"/>
      <c r="N198" s="200"/>
    </row>
    <row r="199" spans="1:14" ht="30.95" customHeight="1">
      <c r="A199" s="296" t="s">
        <v>1003</v>
      </c>
      <c r="B199" s="197" t="s">
        <v>63</v>
      </c>
      <c r="C199" s="172" t="s">
        <v>87</v>
      </c>
      <c r="D199" s="280" t="s">
        <v>19</v>
      </c>
      <c r="E199" s="280" t="s">
        <v>870</v>
      </c>
      <c r="F199" s="193" t="s">
        <v>851</v>
      </c>
      <c r="G199" s="286" t="s">
        <v>855</v>
      </c>
      <c r="H199" s="74"/>
      <c r="I199" s="75"/>
      <c r="J199" s="74"/>
      <c r="K199" s="74"/>
      <c r="L199" s="74"/>
      <c r="M199" s="174"/>
      <c r="N199" s="200"/>
    </row>
    <row r="200" spans="1:14" ht="30.95" customHeight="1">
      <c r="A200" s="296" t="s">
        <v>1004</v>
      </c>
      <c r="B200" s="197" t="s">
        <v>64</v>
      </c>
      <c r="C200" s="244" t="s">
        <v>855</v>
      </c>
      <c r="D200" s="277"/>
      <c r="E200" s="73"/>
      <c r="F200" s="173"/>
      <c r="G200" s="286" t="s">
        <v>855</v>
      </c>
      <c r="H200" s="74"/>
      <c r="I200" s="75"/>
      <c r="J200" s="74"/>
      <c r="K200" s="74"/>
      <c r="L200" s="74"/>
      <c r="M200" s="174"/>
      <c r="N200" s="200"/>
    </row>
    <row r="201" spans="1:14" ht="30.95" customHeight="1">
      <c r="A201" s="296" t="s">
        <v>1005</v>
      </c>
      <c r="B201" s="197" t="s">
        <v>66</v>
      </c>
      <c r="C201" s="283" t="s">
        <v>855</v>
      </c>
      <c r="D201" s="277"/>
      <c r="E201" s="73"/>
      <c r="F201" s="173"/>
      <c r="G201" s="286"/>
      <c r="H201" s="74"/>
      <c r="I201" s="75"/>
      <c r="J201" s="74"/>
      <c r="K201" s="74"/>
      <c r="L201" s="74"/>
      <c r="M201" s="174"/>
      <c r="N201" s="200"/>
    </row>
    <row r="202" spans="1:14" ht="30.95" customHeight="1">
      <c r="A202" s="297" t="s">
        <v>1005</v>
      </c>
      <c r="B202" s="196" t="s">
        <v>66</v>
      </c>
      <c r="C202" s="284"/>
      <c r="D202" s="279" t="s">
        <v>65</v>
      </c>
      <c r="E202" s="251"/>
      <c r="F202" s="183"/>
      <c r="G202" s="179" t="s">
        <v>874</v>
      </c>
      <c r="H202" s="250">
        <v>135452</v>
      </c>
      <c r="I202" s="252">
        <v>1.043165467625899</v>
      </c>
      <c r="J202" s="250">
        <v>71701</v>
      </c>
      <c r="K202" s="250">
        <v>135524700</v>
      </c>
      <c r="L202" s="250"/>
      <c r="M202" s="180" t="s">
        <v>851</v>
      </c>
      <c r="N202" s="181"/>
    </row>
    <row r="203" spans="1:14" ht="30.95" customHeight="1">
      <c r="A203" s="297" t="s">
        <v>1005</v>
      </c>
      <c r="B203" s="196" t="s">
        <v>66</v>
      </c>
      <c r="C203" s="284"/>
      <c r="D203" s="279" t="s">
        <v>65</v>
      </c>
      <c r="E203" s="251"/>
      <c r="F203" s="183"/>
      <c r="G203" s="179" t="s">
        <v>1006</v>
      </c>
      <c r="H203" s="250">
        <v>191033</v>
      </c>
      <c r="I203" s="252">
        <v>0.33812949640287765</v>
      </c>
      <c r="J203" s="250">
        <v>10501</v>
      </c>
      <c r="K203" s="250">
        <v>191043900</v>
      </c>
      <c r="L203" s="250"/>
      <c r="M203" s="180" t="s">
        <v>851</v>
      </c>
      <c r="N203" s="351"/>
    </row>
    <row r="204" spans="1:14" ht="30.95" customHeight="1">
      <c r="A204" s="297" t="s">
        <v>1005</v>
      </c>
      <c r="B204" s="207" t="s">
        <v>66</v>
      </c>
      <c r="C204" s="176"/>
      <c r="D204" s="279" t="s">
        <v>65</v>
      </c>
      <c r="E204" s="251"/>
      <c r="F204" s="178"/>
      <c r="G204" s="179" t="s">
        <v>862</v>
      </c>
      <c r="H204" s="250">
        <v>146270</v>
      </c>
      <c r="I204" s="252">
        <v>0.16546762589928055</v>
      </c>
      <c r="J204" s="250">
        <v>33501</v>
      </c>
      <c r="K204" s="250">
        <v>146303800</v>
      </c>
      <c r="L204" s="250"/>
      <c r="M204" s="182" t="s">
        <v>1377</v>
      </c>
      <c r="N204" s="204" t="s">
        <v>1693</v>
      </c>
    </row>
    <row r="205" spans="1:14" ht="30.95" customHeight="1">
      <c r="A205" s="296" t="s">
        <v>1007</v>
      </c>
      <c r="B205" s="197" t="s">
        <v>720</v>
      </c>
      <c r="C205" s="172" t="s">
        <v>1408</v>
      </c>
      <c r="D205" s="280" t="s">
        <v>19</v>
      </c>
      <c r="E205" s="280" t="s">
        <v>870</v>
      </c>
      <c r="F205" s="193" t="s">
        <v>851</v>
      </c>
      <c r="G205" s="286"/>
      <c r="H205" s="74"/>
      <c r="I205" s="75"/>
      <c r="J205" s="74"/>
      <c r="K205" s="74"/>
      <c r="L205" s="74"/>
      <c r="M205" s="174"/>
      <c r="N205" s="200"/>
    </row>
    <row r="206" spans="1:14" ht="30.95" customHeight="1">
      <c r="A206" s="297" t="s">
        <v>1007</v>
      </c>
      <c r="B206" s="196" t="s">
        <v>720</v>
      </c>
      <c r="C206" s="176"/>
      <c r="D206" s="279" t="s">
        <v>19</v>
      </c>
      <c r="E206" s="251"/>
      <c r="F206" s="178"/>
      <c r="G206" s="179" t="s">
        <v>1008</v>
      </c>
      <c r="H206" s="250">
        <v>19854</v>
      </c>
      <c r="I206" s="252">
        <v>-0.99655568312284726</v>
      </c>
      <c r="J206" s="250">
        <v>68148701</v>
      </c>
      <c r="K206" s="250">
        <v>88003200</v>
      </c>
      <c r="L206" s="250"/>
      <c r="M206" s="182" t="s">
        <v>1376</v>
      </c>
      <c r="N206" s="457" t="s">
        <v>1711</v>
      </c>
    </row>
    <row r="207" spans="1:14" ht="30.95" customHeight="1">
      <c r="A207" s="296" t="s">
        <v>1009</v>
      </c>
      <c r="B207" s="197" t="s">
        <v>68</v>
      </c>
      <c r="C207" s="172" t="s">
        <v>89</v>
      </c>
      <c r="D207" s="280" t="s">
        <v>21</v>
      </c>
      <c r="E207" s="280" t="s">
        <v>870</v>
      </c>
      <c r="F207" s="193" t="s">
        <v>851</v>
      </c>
      <c r="G207" s="286"/>
      <c r="H207" s="74"/>
      <c r="I207" s="75"/>
      <c r="J207" s="74"/>
      <c r="K207" s="74"/>
      <c r="L207" s="74"/>
      <c r="M207" s="174"/>
      <c r="N207" s="200"/>
    </row>
    <row r="208" spans="1:14" ht="30.95" customHeight="1">
      <c r="A208" s="297" t="s">
        <v>1009</v>
      </c>
      <c r="B208" s="196" t="s">
        <v>68</v>
      </c>
      <c r="C208" s="284"/>
      <c r="D208" s="279" t="s">
        <v>21</v>
      </c>
      <c r="E208" s="251"/>
      <c r="F208" s="183"/>
      <c r="G208" s="179" t="s">
        <v>860</v>
      </c>
      <c r="H208" s="250">
        <v>34386</v>
      </c>
      <c r="I208" s="252">
        <v>0.8783783783783784</v>
      </c>
      <c r="J208" s="250">
        <v>16847901</v>
      </c>
      <c r="K208" s="250">
        <v>51234500</v>
      </c>
      <c r="L208" s="250"/>
      <c r="M208" s="180" t="s">
        <v>851</v>
      </c>
      <c r="N208" s="204"/>
    </row>
    <row r="209" spans="1:14" ht="32.1" customHeight="1">
      <c r="A209" s="296" t="s">
        <v>1010</v>
      </c>
      <c r="B209" s="197" t="s">
        <v>60</v>
      </c>
      <c r="C209" s="172" t="s">
        <v>89</v>
      </c>
      <c r="D209" s="280" t="s">
        <v>21</v>
      </c>
      <c r="E209" s="280" t="s">
        <v>870</v>
      </c>
      <c r="F209" s="327" t="s">
        <v>1734</v>
      </c>
      <c r="G209" s="286" t="s">
        <v>855</v>
      </c>
      <c r="H209" s="74"/>
      <c r="I209" s="75"/>
      <c r="J209" s="74"/>
      <c r="K209" s="74"/>
      <c r="L209" s="74"/>
      <c r="M209" s="174"/>
      <c r="N209" s="200"/>
    </row>
    <row r="210" spans="1:14" ht="30.95" customHeight="1">
      <c r="A210" s="296" t="s">
        <v>1011</v>
      </c>
      <c r="B210" s="197" t="s">
        <v>70</v>
      </c>
      <c r="C210" s="244" t="s">
        <v>855</v>
      </c>
      <c r="D210" s="277"/>
      <c r="E210" s="73"/>
      <c r="F210" s="173"/>
      <c r="G210" s="286" t="s">
        <v>855</v>
      </c>
      <c r="H210" s="74"/>
      <c r="I210" s="75"/>
      <c r="J210" s="74"/>
      <c r="K210" s="74"/>
      <c r="L210" s="74"/>
      <c r="M210" s="174"/>
      <c r="N210" s="200"/>
    </row>
    <row r="211" spans="1:14" ht="30.95" customHeight="1">
      <c r="A211" s="296" t="s">
        <v>1012</v>
      </c>
      <c r="B211" s="197" t="s">
        <v>63</v>
      </c>
      <c r="C211" s="172" t="s">
        <v>87</v>
      </c>
      <c r="D211" s="280" t="s">
        <v>19</v>
      </c>
      <c r="E211" s="280" t="s">
        <v>870</v>
      </c>
      <c r="F211" s="193" t="s">
        <v>851</v>
      </c>
      <c r="G211" s="286" t="s">
        <v>855</v>
      </c>
      <c r="H211" s="74"/>
      <c r="I211" s="75"/>
      <c r="J211" s="74"/>
      <c r="K211" s="74"/>
      <c r="L211" s="74"/>
      <c r="M211" s="174"/>
      <c r="N211" s="200"/>
    </row>
    <row r="212" spans="1:14" ht="30.95" customHeight="1">
      <c r="A212" s="296" t="s">
        <v>1013</v>
      </c>
      <c r="B212" s="197" t="s">
        <v>70</v>
      </c>
      <c r="C212" s="244" t="s">
        <v>855</v>
      </c>
      <c r="D212" s="282"/>
      <c r="E212" s="263"/>
      <c r="F212" s="173"/>
      <c r="G212" s="286" t="s">
        <v>855</v>
      </c>
      <c r="H212" s="74"/>
      <c r="I212" s="75"/>
      <c r="J212" s="74"/>
      <c r="K212" s="74"/>
      <c r="L212" s="74"/>
      <c r="M212" s="174"/>
      <c r="N212" s="200"/>
    </row>
    <row r="213" spans="1:14" ht="30.95" customHeight="1">
      <c r="A213" s="296" t="s">
        <v>1014</v>
      </c>
      <c r="B213" s="197" t="s">
        <v>60</v>
      </c>
      <c r="C213" s="244" t="s">
        <v>855</v>
      </c>
      <c r="D213" s="277"/>
      <c r="E213" s="73"/>
      <c r="F213" s="173"/>
      <c r="G213" s="286" t="s">
        <v>855</v>
      </c>
      <c r="H213" s="74"/>
      <c r="I213" s="75"/>
      <c r="J213" s="74"/>
      <c r="K213" s="74"/>
      <c r="L213" s="74"/>
      <c r="M213" s="174"/>
      <c r="N213" s="200"/>
    </row>
    <row r="214" spans="1:14" ht="30.95" customHeight="1">
      <c r="A214" s="296" t="s">
        <v>1015</v>
      </c>
      <c r="B214" s="197" t="s">
        <v>70</v>
      </c>
      <c r="C214" s="244" t="s">
        <v>855</v>
      </c>
      <c r="D214" s="277"/>
      <c r="E214" s="73"/>
      <c r="F214" s="174"/>
      <c r="G214" s="286" t="s">
        <v>855</v>
      </c>
      <c r="H214" s="74"/>
      <c r="I214" s="75"/>
      <c r="J214" s="74"/>
      <c r="K214" s="74"/>
      <c r="L214" s="74"/>
      <c r="M214" s="174"/>
      <c r="N214" s="200"/>
    </row>
    <row r="215" spans="1:14" ht="30.95" customHeight="1">
      <c r="A215" s="296" t="s">
        <v>1016</v>
      </c>
      <c r="B215" s="197" t="s">
        <v>72</v>
      </c>
      <c r="C215" s="172" t="s">
        <v>1409</v>
      </c>
      <c r="D215" s="280" t="s">
        <v>71</v>
      </c>
      <c r="E215" s="280" t="s">
        <v>870</v>
      </c>
      <c r="F215" s="327" t="s">
        <v>1734</v>
      </c>
      <c r="G215" s="286"/>
      <c r="H215" s="74"/>
      <c r="I215" s="75"/>
      <c r="J215" s="74"/>
      <c r="K215" s="74"/>
      <c r="L215" s="74"/>
      <c r="M215" s="174"/>
      <c r="N215" s="200"/>
    </row>
    <row r="216" spans="1:14" ht="30.95" customHeight="1">
      <c r="A216" s="297" t="s">
        <v>1016</v>
      </c>
      <c r="B216" s="196" t="s">
        <v>72</v>
      </c>
      <c r="C216" s="176" t="s">
        <v>1410</v>
      </c>
      <c r="D216" s="249"/>
      <c r="E216" s="256" t="s">
        <v>1385</v>
      </c>
      <c r="F216" s="178" t="s">
        <v>851</v>
      </c>
      <c r="G216" s="179"/>
      <c r="H216" s="250"/>
      <c r="I216" s="250"/>
      <c r="J216" s="250"/>
      <c r="K216" s="250"/>
      <c r="L216" s="250"/>
      <c r="M216" s="182"/>
      <c r="N216" s="181"/>
    </row>
    <row r="217" spans="1:14" ht="30.95" customHeight="1">
      <c r="A217" s="297" t="s">
        <v>1016</v>
      </c>
      <c r="B217" s="196" t="s">
        <v>72</v>
      </c>
      <c r="C217" s="284"/>
      <c r="D217" s="279" t="s">
        <v>71</v>
      </c>
      <c r="E217" s="251"/>
      <c r="F217" s="183"/>
      <c r="G217" s="179" t="s">
        <v>1017</v>
      </c>
      <c r="H217" s="250">
        <v>68714</v>
      </c>
      <c r="I217" s="252">
        <v>0.87750556792873058</v>
      </c>
      <c r="J217" s="250">
        <v>180526011</v>
      </c>
      <c r="K217" s="250">
        <v>249240500</v>
      </c>
      <c r="L217" s="250"/>
      <c r="M217" s="180" t="s">
        <v>1387</v>
      </c>
      <c r="N217" s="204" t="s">
        <v>1689</v>
      </c>
    </row>
    <row r="218" spans="1:14" ht="30.95" customHeight="1">
      <c r="A218" s="297" t="s">
        <v>1016</v>
      </c>
      <c r="B218" s="196" t="s">
        <v>72</v>
      </c>
      <c r="C218" s="284"/>
      <c r="D218" s="279" t="s">
        <v>71</v>
      </c>
      <c r="E218" s="251"/>
      <c r="F218" s="183"/>
      <c r="G218" s="179" t="s">
        <v>860</v>
      </c>
      <c r="H218" s="250">
        <v>34386</v>
      </c>
      <c r="I218" s="252">
        <v>0.93541202672605783</v>
      </c>
      <c r="J218" s="250">
        <v>16847901</v>
      </c>
      <c r="K218" s="250">
        <v>51234500</v>
      </c>
      <c r="L218" s="250"/>
      <c r="M218" s="180" t="s">
        <v>851</v>
      </c>
      <c r="N218" s="204"/>
    </row>
    <row r="219" spans="1:14" ht="30.95" customHeight="1">
      <c r="A219" s="297" t="s">
        <v>1016</v>
      </c>
      <c r="B219" s="196" t="s">
        <v>72</v>
      </c>
      <c r="C219" s="284"/>
      <c r="D219" s="279" t="s">
        <v>71</v>
      </c>
      <c r="E219" s="251"/>
      <c r="F219" s="183"/>
      <c r="G219" s="179" t="s">
        <v>861</v>
      </c>
      <c r="H219" s="250">
        <v>170960</v>
      </c>
      <c r="I219" s="252">
        <v>1.465478841870824</v>
      </c>
      <c r="J219" s="250">
        <v>90701</v>
      </c>
      <c r="K219" s="250">
        <v>171050900</v>
      </c>
      <c r="L219" s="250"/>
      <c r="M219" s="180" t="s">
        <v>851</v>
      </c>
      <c r="N219" s="204"/>
    </row>
    <row r="220" spans="1:14" ht="30.95" customHeight="1">
      <c r="A220" s="297" t="s">
        <v>1016</v>
      </c>
      <c r="B220" s="196" t="s">
        <v>72</v>
      </c>
      <c r="C220" s="284"/>
      <c r="D220" s="279" t="s">
        <v>71</v>
      </c>
      <c r="E220" s="251"/>
      <c r="F220" s="183"/>
      <c r="G220" s="179" t="s">
        <v>883</v>
      </c>
      <c r="H220" s="250">
        <v>159118</v>
      </c>
      <c r="I220" s="252">
        <v>0.5523385300668151</v>
      </c>
      <c r="J220" s="250">
        <v>10001</v>
      </c>
      <c r="K220" s="250">
        <v>159128500</v>
      </c>
      <c r="L220" s="250"/>
      <c r="M220" s="180" t="s">
        <v>851</v>
      </c>
      <c r="N220" s="204"/>
    </row>
    <row r="221" spans="1:14" ht="30.95" customHeight="1">
      <c r="A221" s="296" t="s">
        <v>1018</v>
      </c>
      <c r="B221" s="197" t="s">
        <v>60</v>
      </c>
      <c r="C221" s="172" t="s">
        <v>1411</v>
      </c>
      <c r="D221" s="280" t="s">
        <v>73</v>
      </c>
      <c r="E221" s="280" t="s">
        <v>870</v>
      </c>
      <c r="F221" s="327" t="s">
        <v>1734</v>
      </c>
      <c r="G221" s="286"/>
      <c r="H221" s="74"/>
      <c r="I221" s="75"/>
      <c r="J221" s="74"/>
      <c r="K221" s="74"/>
      <c r="L221" s="74"/>
      <c r="M221" s="174"/>
      <c r="N221" s="200"/>
    </row>
    <row r="222" spans="1:14" ht="30.95" customHeight="1">
      <c r="A222" s="296" t="s">
        <v>1019</v>
      </c>
      <c r="B222" s="197" t="s">
        <v>60</v>
      </c>
      <c r="C222" s="244" t="s">
        <v>855</v>
      </c>
      <c r="D222" s="277"/>
      <c r="E222" s="73"/>
      <c r="F222" s="173"/>
      <c r="G222" s="286" t="s">
        <v>855</v>
      </c>
      <c r="H222" s="74"/>
      <c r="I222" s="75"/>
      <c r="J222" s="74"/>
      <c r="K222" s="74"/>
      <c r="L222" s="74"/>
      <c r="M222" s="174"/>
      <c r="N222" s="200"/>
    </row>
    <row r="223" spans="1:14" ht="30.95" customHeight="1">
      <c r="A223" s="296" t="s">
        <v>1020</v>
      </c>
      <c r="B223" s="197" t="s">
        <v>74</v>
      </c>
      <c r="C223" s="172" t="s">
        <v>87</v>
      </c>
      <c r="D223" s="280" t="s">
        <v>19</v>
      </c>
      <c r="E223" s="280" t="s">
        <v>870</v>
      </c>
      <c r="F223" s="193" t="s">
        <v>851</v>
      </c>
      <c r="G223" s="286"/>
      <c r="H223" s="74"/>
      <c r="I223" s="75"/>
      <c r="J223" s="74"/>
      <c r="K223" s="74"/>
      <c r="L223" s="74"/>
      <c r="M223" s="174"/>
      <c r="N223" s="200"/>
    </row>
    <row r="224" spans="1:14" ht="30.95" customHeight="1">
      <c r="A224" s="297" t="s">
        <v>1020</v>
      </c>
      <c r="B224" s="196" t="s">
        <v>74</v>
      </c>
      <c r="C224" s="284"/>
      <c r="D224" s="279" t="s">
        <v>19</v>
      </c>
      <c r="E224" s="251"/>
      <c r="F224" s="183"/>
      <c r="G224" s="179" t="s">
        <v>1412</v>
      </c>
      <c r="H224" s="254">
        <v>50125.951000000001</v>
      </c>
      <c r="I224" s="253">
        <v>-0.41650097791798107</v>
      </c>
      <c r="J224" s="250">
        <v>108998496</v>
      </c>
      <c r="K224" s="250">
        <v>159124447</v>
      </c>
      <c r="L224" s="250"/>
      <c r="M224" s="180" t="s">
        <v>851</v>
      </c>
      <c r="N224" s="204"/>
    </row>
    <row r="225" spans="1:14" ht="30.95" customHeight="1">
      <c r="A225" s="297" t="s">
        <v>1020</v>
      </c>
      <c r="B225" s="196" t="s">
        <v>74</v>
      </c>
      <c r="C225" s="284"/>
      <c r="D225" s="279" t="s">
        <v>19</v>
      </c>
      <c r="E225" s="251"/>
      <c r="F225" s="183"/>
      <c r="G225" s="179" t="s">
        <v>880</v>
      </c>
      <c r="H225" s="250">
        <v>26168</v>
      </c>
      <c r="I225" s="252">
        <v>-1.0504731861198739</v>
      </c>
      <c r="J225" s="250">
        <v>2649501</v>
      </c>
      <c r="K225" s="250">
        <v>28817600</v>
      </c>
      <c r="L225" s="250"/>
      <c r="M225" s="180" t="s">
        <v>851</v>
      </c>
      <c r="N225" s="204"/>
    </row>
    <row r="226" spans="1:14" ht="30.95" customHeight="1">
      <c r="A226" s="296" t="s">
        <v>1021</v>
      </c>
      <c r="B226" s="197" t="s">
        <v>60</v>
      </c>
      <c r="C226" s="244" t="s">
        <v>855</v>
      </c>
      <c r="D226" s="277"/>
      <c r="E226" s="73"/>
      <c r="F226" s="173"/>
      <c r="G226" s="286" t="s">
        <v>855</v>
      </c>
      <c r="H226" s="74"/>
      <c r="I226" s="75"/>
      <c r="J226" s="74"/>
      <c r="K226" s="74"/>
      <c r="L226" s="74"/>
      <c r="M226" s="174"/>
      <c r="N226" s="200"/>
    </row>
    <row r="227" spans="1:14" ht="30.95" customHeight="1">
      <c r="A227" s="296" t="s">
        <v>1022</v>
      </c>
      <c r="B227" s="197" t="s">
        <v>70</v>
      </c>
      <c r="C227" s="244" t="s">
        <v>855</v>
      </c>
      <c r="D227" s="277"/>
      <c r="E227" s="73"/>
      <c r="F227" s="173"/>
      <c r="G227" s="286" t="s">
        <v>855</v>
      </c>
      <c r="H227" s="74"/>
      <c r="I227" s="75"/>
      <c r="J227" s="74"/>
      <c r="K227" s="74"/>
      <c r="L227" s="74"/>
      <c r="M227" s="174"/>
      <c r="N227" s="200"/>
    </row>
    <row r="228" spans="1:14" ht="30.95" customHeight="1">
      <c r="A228" s="296" t="s">
        <v>1023</v>
      </c>
      <c r="B228" s="197" t="s">
        <v>60</v>
      </c>
      <c r="C228" s="244" t="s">
        <v>855</v>
      </c>
      <c r="D228" s="277"/>
      <c r="E228" s="73"/>
      <c r="F228" s="173"/>
      <c r="G228" s="286" t="s">
        <v>855</v>
      </c>
      <c r="H228" s="74"/>
      <c r="I228" s="75"/>
      <c r="J228" s="74"/>
      <c r="K228" s="74"/>
      <c r="L228" s="74"/>
      <c r="M228" s="174"/>
      <c r="N228" s="200"/>
    </row>
    <row r="229" spans="1:14" ht="30.95" customHeight="1">
      <c r="A229" s="296" t="s">
        <v>1024</v>
      </c>
      <c r="B229" s="197" t="s">
        <v>60</v>
      </c>
      <c r="C229" s="244" t="s">
        <v>855</v>
      </c>
      <c r="D229" s="277"/>
      <c r="E229" s="73"/>
      <c r="F229" s="173"/>
      <c r="G229" s="286" t="s">
        <v>855</v>
      </c>
      <c r="H229" s="74"/>
      <c r="I229" s="75"/>
      <c r="J229" s="74"/>
      <c r="K229" s="74"/>
      <c r="L229" s="74"/>
      <c r="M229" s="174"/>
      <c r="N229" s="200"/>
    </row>
    <row r="230" spans="1:14" ht="30.95" customHeight="1">
      <c r="A230" s="296" t="s">
        <v>1025</v>
      </c>
      <c r="B230" s="197" t="s">
        <v>1106</v>
      </c>
      <c r="C230" s="172" t="s">
        <v>99</v>
      </c>
      <c r="D230" s="280" t="s">
        <v>13</v>
      </c>
      <c r="E230" s="280" t="s">
        <v>870</v>
      </c>
      <c r="F230" s="193" t="s">
        <v>851</v>
      </c>
      <c r="G230" s="286"/>
      <c r="H230" s="74"/>
      <c r="I230" s="75"/>
      <c r="J230" s="74"/>
      <c r="K230" s="74"/>
      <c r="L230" s="74"/>
      <c r="M230" s="174"/>
      <c r="N230" s="200"/>
    </row>
    <row r="231" spans="1:14" ht="30.95" customHeight="1">
      <c r="A231" s="297" t="s">
        <v>1025</v>
      </c>
      <c r="B231" s="196" t="s">
        <v>1106</v>
      </c>
      <c r="C231" s="176" t="s">
        <v>1413</v>
      </c>
      <c r="D231" s="249"/>
      <c r="E231" s="256" t="s">
        <v>1385</v>
      </c>
      <c r="F231" s="178" t="s">
        <v>851</v>
      </c>
      <c r="G231" s="179"/>
      <c r="H231" s="250"/>
      <c r="I231" s="250"/>
      <c r="J231" s="250"/>
      <c r="K231" s="250"/>
      <c r="L231" s="250"/>
      <c r="M231" s="180"/>
      <c r="N231" s="204"/>
    </row>
    <row r="232" spans="1:14" ht="30.95" customHeight="1">
      <c r="A232" s="297" t="s">
        <v>1025</v>
      </c>
      <c r="B232" s="196" t="s">
        <v>1106</v>
      </c>
      <c r="C232" s="284"/>
      <c r="D232" s="279" t="s">
        <v>13</v>
      </c>
      <c r="E232" s="251"/>
      <c r="F232" s="183"/>
      <c r="G232" s="179" t="s">
        <v>1026</v>
      </c>
      <c r="H232" s="254">
        <v>33777.137999999999</v>
      </c>
      <c r="I232" s="259">
        <v>-0.74</v>
      </c>
      <c r="J232" s="250">
        <v>1074562</v>
      </c>
      <c r="K232" s="250">
        <v>34851700</v>
      </c>
      <c r="L232" s="250"/>
      <c r="M232" s="180" t="s">
        <v>851</v>
      </c>
      <c r="N232" s="204"/>
    </row>
    <row r="233" spans="1:14" ht="30.95" customHeight="1">
      <c r="A233" s="296" t="s">
        <v>1027</v>
      </c>
      <c r="B233" s="197" t="s">
        <v>701</v>
      </c>
      <c r="C233" s="172" t="s">
        <v>95</v>
      </c>
      <c r="D233" s="280" t="s">
        <v>31</v>
      </c>
      <c r="E233" s="280" t="s">
        <v>870</v>
      </c>
      <c r="F233" s="193" t="s">
        <v>851</v>
      </c>
      <c r="G233" s="286" t="s">
        <v>855</v>
      </c>
      <c r="H233" s="74"/>
      <c r="I233" s="75"/>
      <c r="J233" s="74"/>
      <c r="K233" s="74"/>
      <c r="L233" s="74"/>
      <c r="M233" s="174"/>
      <c r="N233" s="200"/>
    </row>
    <row r="234" spans="1:14" ht="30.95" customHeight="1">
      <c r="A234" s="296" t="s">
        <v>1028</v>
      </c>
      <c r="B234" s="197" t="s">
        <v>75</v>
      </c>
      <c r="C234" s="283" t="s">
        <v>855</v>
      </c>
      <c r="D234" s="277"/>
      <c r="E234" s="73"/>
      <c r="F234" s="173"/>
      <c r="G234" s="286"/>
      <c r="H234" s="74"/>
      <c r="I234" s="75"/>
      <c r="J234" s="74"/>
      <c r="K234" s="74"/>
      <c r="L234" s="74"/>
      <c r="M234" s="174"/>
      <c r="N234" s="200"/>
    </row>
    <row r="235" spans="1:14" ht="30.95" customHeight="1">
      <c r="A235" s="297" t="s">
        <v>1028</v>
      </c>
      <c r="B235" s="196" t="s">
        <v>75</v>
      </c>
      <c r="C235" s="284"/>
      <c r="D235" s="279" t="s">
        <v>22</v>
      </c>
      <c r="E235" s="251"/>
      <c r="F235" s="183"/>
      <c r="G235" s="179" t="s">
        <v>862</v>
      </c>
      <c r="H235" s="254">
        <v>140179.19899999999</v>
      </c>
      <c r="I235" s="252">
        <v>1.47</v>
      </c>
      <c r="J235" s="250">
        <v>100701</v>
      </c>
      <c r="K235" s="250">
        <v>140279900</v>
      </c>
      <c r="L235" s="250"/>
      <c r="M235" s="180" t="s">
        <v>1387</v>
      </c>
      <c r="N235" s="204" t="s">
        <v>1690</v>
      </c>
    </row>
    <row r="236" spans="1:14" ht="45" customHeight="1">
      <c r="A236" s="296" t="s">
        <v>1029</v>
      </c>
      <c r="B236" s="197" t="s">
        <v>76</v>
      </c>
      <c r="C236" s="172" t="s">
        <v>87</v>
      </c>
      <c r="D236" s="280" t="s">
        <v>19</v>
      </c>
      <c r="E236" s="280" t="s">
        <v>870</v>
      </c>
      <c r="F236" s="193" t="s">
        <v>851</v>
      </c>
      <c r="G236" s="286"/>
      <c r="H236" s="74"/>
      <c r="I236" s="75"/>
      <c r="J236" s="74"/>
      <c r="K236" s="74"/>
      <c r="L236" s="74"/>
      <c r="M236" s="174"/>
      <c r="N236" s="200"/>
    </row>
    <row r="237" spans="1:14" ht="30.95" customHeight="1">
      <c r="A237" s="297" t="s">
        <v>1029</v>
      </c>
      <c r="B237" s="196" t="s">
        <v>76</v>
      </c>
      <c r="C237" s="284"/>
      <c r="D237" s="279" t="s">
        <v>19</v>
      </c>
      <c r="E237" s="251"/>
      <c r="F237" s="183"/>
      <c r="G237" s="179" t="s">
        <v>880</v>
      </c>
      <c r="H237" s="250">
        <v>26168</v>
      </c>
      <c r="I237" s="252">
        <v>-0.49175412293853071</v>
      </c>
      <c r="J237" s="250">
        <v>2649501</v>
      </c>
      <c r="K237" s="250">
        <v>28817600</v>
      </c>
      <c r="L237" s="250"/>
      <c r="M237" s="180" t="s">
        <v>851</v>
      </c>
      <c r="N237" s="204"/>
    </row>
    <row r="238" spans="1:14" ht="28.5" customHeight="1">
      <c r="A238" s="296" t="s">
        <v>1030</v>
      </c>
      <c r="B238" s="197" t="s">
        <v>77</v>
      </c>
      <c r="C238" s="172" t="s">
        <v>1383</v>
      </c>
      <c r="D238" s="280" t="s">
        <v>30</v>
      </c>
      <c r="E238" s="280" t="s">
        <v>870</v>
      </c>
      <c r="F238" s="327" t="s">
        <v>1734</v>
      </c>
      <c r="G238" s="286"/>
      <c r="H238" s="74"/>
      <c r="I238" s="75"/>
      <c r="J238" s="74"/>
      <c r="K238" s="74"/>
      <c r="L238" s="74"/>
      <c r="M238" s="174"/>
      <c r="N238" s="200"/>
    </row>
    <row r="239" spans="1:14" ht="30.95" customHeight="1">
      <c r="A239" s="297" t="s">
        <v>1030</v>
      </c>
      <c r="B239" s="196" t="s">
        <v>77</v>
      </c>
      <c r="C239" s="176"/>
      <c r="D239" s="279" t="s">
        <v>30</v>
      </c>
      <c r="E239" s="251"/>
      <c r="F239" s="178"/>
      <c r="G239" s="179" t="s">
        <v>1691</v>
      </c>
      <c r="H239" s="250"/>
      <c r="I239" s="252"/>
      <c r="J239" s="250"/>
      <c r="K239" s="250"/>
      <c r="L239" s="250"/>
      <c r="M239" s="182" t="s">
        <v>1377</v>
      </c>
      <c r="N239" s="453" t="s">
        <v>1697</v>
      </c>
    </row>
    <row r="240" spans="1:14" ht="30.95" customHeight="1">
      <c r="A240" s="297" t="s">
        <v>1030</v>
      </c>
      <c r="B240" s="196" t="s">
        <v>77</v>
      </c>
      <c r="C240" s="284"/>
      <c r="D240" s="279" t="s">
        <v>30</v>
      </c>
      <c r="E240" s="251"/>
      <c r="F240" s="183"/>
      <c r="G240" s="179" t="s">
        <v>897</v>
      </c>
      <c r="H240" s="250">
        <v>66677</v>
      </c>
      <c r="I240" s="252">
        <v>-0.99741602067183466</v>
      </c>
      <c r="J240" s="250">
        <v>92451026</v>
      </c>
      <c r="K240" s="250">
        <v>159128500</v>
      </c>
      <c r="L240" s="250"/>
      <c r="M240" s="180" t="s">
        <v>851</v>
      </c>
      <c r="N240" s="181"/>
    </row>
    <row r="241" spans="1:14" ht="30.95" customHeight="1">
      <c r="A241" s="297" t="s">
        <v>1030</v>
      </c>
      <c r="B241" s="196" t="s">
        <v>77</v>
      </c>
      <c r="C241" s="176"/>
      <c r="D241" s="279" t="s">
        <v>30</v>
      </c>
      <c r="E241" s="251"/>
      <c r="F241" s="178"/>
      <c r="G241" s="179" t="s">
        <v>896</v>
      </c>
      <c r="H241" s="250">
        <v>29181</v>
      </c>
      <c r="I241" s="252">
        <v>1.0594315245478034</v>
      </c>
      <c r="J241" s="250">
        <v>168767393</v>
      </c>
      <c r="K241" s="250">
        <v>197948400</v>
      </c>
      <c r="L241" s="250"/>
      <c r="M241" s="182" t="s">
        <v>1376</v>
      </c>
      <c r="N241" s="457" t="s">
        <v>1716</v>
      </c>
    </row>
  </sheetData>
  <mergeCells count="8">
    <mergeCell ref="N165:N166"/>
    <mergeCell ref="N179:N180"/>
    <mergeCell ref="N181:N182"/>
    <mergeCell ref="N60:N61"/>
    <mergeCell ref="N77:N78"/>
    <mergeCell ref="N175:N176"/>
    <mergeCell ref="C3:F3"/>
    <mergeCell ref="G3:L3"/>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8BB6-8BDE-5E4E-B898-FA3EFFD1843C}">
  <sheetPr>
    <tabColor theme="9" tint="0.79998168889431442"/>
  </sheetPr>
  <dimension ref="A1:D12"/>
  <sheetViews>
    <sheetView zoomScaleNormal="100" workbookViewId="0">
      <selection activeCell="B10" sqref="B10"/>
    </sheetView>
  </sheetViews>
  <sheetFormatPr defaultColWidth="10.875" defaultRowHeight="50.1" customHeight="1"/>
  <cols>
    <col min="1" max="1" width="13.375" style="4" customWidth="1"/>
    <col min="2" max="2" width="77.5" style="4" customWidth="1"/>
    <col min="3" max="3" width="22.875" style="4" customWidth="1"/>
    <col min="4" max="4" width="109.25" style="4" customWidth="1"/>
    <col min="5" max="16384" width="10.875" style="4"/>
  </cols>
  <sheetData>
    <row r="1" spans="1:4" ht="50.1" customHeight="1">
      <c r="A1" s="490" t="s">
        <v>1736</v>
      </c>
    </row>
    <row r="2" spans="1:4" s="59" customFormat="1" ht="50.1" customHeight="1" thickBot="1">
      <c r="A2" s="449" t="s">
        <v>0</v>
      </c>
      <c r="B2" s="320" t="s">
        <v>695</v>
      </c>
      <c r="C2" s="324" t="s">
        <v>1717</v>
      </c>
      <c r="D2" s="320" t="s">
        <v>165</v>
      </c>
    </row>
    <row r="3" spans="1:4" s="52" customFormat="1" ht="50.1" customHeight="1">
      <c r="A3" s="303" t="s">
        <v>1033</v>
      </c>
      <c r="B3" s="458" t="s">
        <v>755</v>
      </c>
      <c r="C3" s="249" t="s">
        <v>138</v>
      </c>
      <c r="D3" s="464" t="s">
        <v>1724</v>
      </c>
    </row>
    <row r="4" spans="1:4" s="52" customFormat="1" ht="50.1" customHeight="1">
      <c r="A4" s="303" t="s">
        <v>1038</v>
      </c>
      <c r="B4" s="458" t="s">
        <v>724</v>
      </c>
      <c r="C4" s="278" t="s">
        <v>26</v>
      </c>
      <c r="D4" s="459" t="s">
        <v>1721</v>
      </c>
    </row>
    <row r="5" spans="1:4" s="52" customFormat="1" ht="50.1" customHeight="1">
      <c r="A5" s="303" t="s">
        <v>1039</v>
      </c>
      <c r="B5" s="498" t="s">
        <v>1743</v>
      </c>
      <c r="C5" s="278" t="s">
        <v>55</v>
      </c>
      <c r="D5" s="465" t="s">
        <v>1724</v>
      </c>
    </row>
    <row r="6" spans="1:4" s="52" customFormat="1" ht="50.1" customHeight="1">
      <c r="A6" s="303" t="s">
        <v>1032</v>
      </c>
      <c r="B6" s="461" t="s">
        <v>742</v>
      </c>
      <c r="C6" s="278" t="s">
        <v>1181</v>
      </c>
      <c r="D6" s="459" t="s">
        <v>1722</v>
      </c>
    </row>
    <row r="7" spans="1:4" s="52" customFormat="1" ht="50.1" customHeight="1">
      <c r="A7" s="303" t="s">
        <v>1034</v>
      </c>
      <c r="B7" s="458" t="s">
        <v>745</v>
      </c>
      <c r="C7" s="278" t="s">
        <v>1720</v>
      </c>
      <c r="D7" s="465" t="s">
        <v>1724</v>
      </c>
    </row>
    <row r="8" spans="1:4" s="52" customFormat="1" ht="50.1" customHeight="1">
      <c r="A8" s="303" t="s">
        <v>1035</v>
      </c>
      <c r="B8" s="460" t="s">
        <v>1467</v>
      </c>
      <c r="C8" s="278" t="s">
        <v>1720</v>
      </c>
      <c r="D8" s="465" t="s">
        <v>1724</v>
      </c>
    </row>
    <row r="9" spans="1:4" s="52" customFormat="1" ht="50.1" customHeight="1">
      <c r="A9" s="303" t="s">
        <v>1036</v>
      </c>
      <c r="B9" s="462" t="s">
        <v>770</v>
      </c>
      <c r="C9" s="249" t="s">
        <v>39</v>
      </c>
      <c r="D9" s="465" t="s">
        <v>1724</v>
      </c>
    </row>
    <row r="10" spans="1:4" s="52" customFormat="1" ht="50.1" customHeight="1">
      <c r="A10" s="303" t="s">
        <v>1040</v>
      </c>
      <c r="B10" s="460" t="s">
        <v>1088</v>
      </c>
      <c r="C10" s="278" t="s">
        <v>1720</v>
      </c>
      <c r="D10" s="465" t="s">
        <v>1724</v>
      </c>
    </row>
    <row r="11" spans="1:4" s="52" customFormat="1" ht="50.1" customHeight="1">
      <c r="A11" s="303" t="s">
        <v>1041</v>
      </c>
      <c r="B11" s="458" t="s">
        <v>1188</v>
      </c>
      <c r="C11" s="278" t="s">
        <v>1718</v>
      </c>
      <c r="D11" s="463" t="s">
        <v>1723</v>
      </c>
    </row>
    <row r="12" spans="1:4" s="52" customFormat="1" ht="50.1" customHeight="1">
      <c r="A12" s="303" t="s">
        <v>873</v>
      </c>
      <c r="B12" s="458" t="s">
        <v>728</v>
      </c>
      <c r="C12" s="248" t="s">
        <v>1675</v>
      </c>
      <c r="D12" s="459" t="s">
        <v>1719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Table Legends</vt:lpstr>
      <vt:lpstr>S1 - Cohort</vt:lpstr>
      <vt:lpstr>S2 - SNVs, small INDELS</vt:lpstr>
      <vt:lpstr>S3A - FLT3 ITDs</vt:lpstr>
      <vt:lpstr>S3B - Focal CNVs</vt:lpstr>
      <vt:lpstr>S4 - LS-CNVs</vt:lpstr>
      <vt:lpstr>S5 - SVs</vt:lpstr>
      <vt:lpstr>S6A - Comparison WGS vs cKT</vt:lpstr>
      <vt:lpstr>S6B - Complex Karyotype</vt:lpstr>
      <vt:lpstr>S7A - GR Gene List</vt:lpstr>
      <vt:lpstr>S7B - Germline Variants</vt:lpstr>
      <vt:lpstr>'Table Legends'!_Toc185502502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Wang, Lu</cp:lastModifiedBy>
  <cp:revision/>
  <dcterms:created xsi:type="dcterms:W3CDTF">2023-03-22T16:01:49Z</dcterms:created>
  <dcterms:modified xsi:type="dcterms:W3CDTF">2025-01-06T01:18:07Z</dcterms:modified>
  <cp:category/>
  <cp:contentStatus/>
</cp:coreProperties>
</file>