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nkysy-my.sharepoint.com/personal/md_healthcheck_ug/Documents/2024/Feb 2024/onedriveWHO/Desktop/Supplementary Functionality/"/>
    </mc:Choice>
  </mc:AlternateContent>
  <xr:revisionPtr revIDLastSave="0" documentId="8_{61603791-D144-45B0-9A91-6477AD521AAC}" xr6:coauthVersionLast="47" xr6:coauthVersionMax="47" xr10:uidLastSave="{00000000-0000-0000-0000-000000000000}"/>
  <bookViews>
    <workbookView minimized="1" xWindow="1425" yWindow="1425" windowWidth="21600" windowHeight="11385" xr2:uid="{63227675-AF7A-48EE-9AD2-A67DB46E2D5D}"/>
  </bookViews>
  <sheets>
    <sheet name="Func-Res UH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<sst xmlns="http://schemas.openxmlformats.org/spreadsheetml/2006/main" count="113" uniqueCount="112">
  <si>
    <t>Row Labels</t>
  </si>
  <si>
    <t>UHC-SCI</t>
  </si>
  <si>
    <t>Func- Resilience</t>
  </si>
  <si>
    <t>ABIM</t>
  </si>
  <si>
    <t>ADJUMANI</t>
  </si>
  <si>
    <t>SUMMARY OUTPUT</t>
  </si>
  <si>
    <t>AGAGO</t>
  </si>
  <si>
    <t>ALEBTONG</t>
  </si>
  <si>
    <t>Regression Statistics</t>
  </si>
  <si>
    <t>AMUDAT</t>
  </si>
  <si>
    <t>Multiple R</t>
  </si>
  <si>
    <t>AMURIA</t>
  </si>
  <si>
    <t>R Square</t>
  </si>
  <si>
    <t>AMURU</t>
  </si>
  <si>
    <t>Adjusted R Square</t>
  </si>
  <si>
    <t>ARUA CITY</t>
  </si>
  <si>
    <t>Standard Error</t>
  </si>
  <si>
    <t>BUDUDA</t>
  </si>
  <si>
    <t>Observations</t>
  </si>
  <si>
    <t>BUGIRI</t>
  </si>
  <si>
    <t>BUGWERI</t>
  </si>
  <si>
    <t>ANOVA</t>
  </si>
  <si>
    <t>BUKEDEA</t>
  </si>
  <si>
    <t>df</t>
  </si>
  <si>
    <t>SS</t>
  </si>
  <si>
    <t>MS</t>
  </si>
  <si>
    <t>F</t>
  </si>
  <si>
    <t>Significance F</t>
  </si>
  <si>
    <t>BUKOMANSIMBI</t>
  </si>
  <si>
    <t>Regression</t>
  </si>
  <si>
    <t>BULIISA</t>
  </si>
  <si>
    <t>Residual</t>
  </si>
  <si>
    <t>BUTALEJA</t>
  </si>
  <si>
    <t>Total</t>
  </si>
  <si>
    <t>BUTAMBALA</t>
  </si>
  <si>
    <t>BUTEBO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</si>
  <si>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</si>
  <si>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</si>
  <si>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</si>
  <si>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</si>
  <si>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</si>
  <si>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</si>
  <si>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</si>
  <si>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BUYENDE</t>
  </si>
  <si>
    <t>Intercept</t>
  </si>
  <si>
    <t>FORT PORTAL CITY</t>
  </si>
  <si>
    <t>X Variable 1</t>
  </si>
  <si>
    <t>GOMBA</t>
  </si>
  <si>
    <t>GULU</t>
  </si>
  <si>
    <t>GULU CITY</t>
  </si>
  <si>
    <t>HOIMA</t>
  </si>
  <si>
    <t>RESIDUAL OUTPUT</t>
  </si>
  <si>
    <t>HOIMA CITY</t>
  </si>
  <si>
    <t>IGANGA</t>
  </si>
  <si>
    <t>Observation</t>
  </si>
  <si>
    <t>Predicted Y</t>
  </si>
  <si>
    <t>Residuals</t>
  </si>
  <si>
    <t>JINJA CITY</t>
  </si>
  <si>
    <t>JINJA DISTRICT</t>
  </si>
  <si>
    <t>KABALE</t>
  </si>
  <si>
    <t>KABAROLE</t>
  </si>
  <si>
    <t>KABERAMAIDO</t>
  </si>
  <si>
    <t>KAGADI</t>
  </si>
  <si>
    <t>KALAKI</t>
  </si>
  <si>
    <t>KALANGALA</t>
  </si>
  <si>
    <t>KALIRO</t>
  </si>
  <si>
    <t>KALUNGU</t>
  </si>
  <si>
    <t>KAMULI</t>
  </si>
  <si>
    <t>KANUNGU</t>
  </si>
  <si>
    <t>KAPELEBYONG</t>
  </si>
  <si>
    <t>KASESE</t>
  </si>
  <si>
    <t>KATAKWI</t>
  </si>
  <si>
    <t>KIBAALE</t>
  </si>
  <si>
    <t>KIKUUBE</t>
  </si>
  <si>
    <t>KISORO</t>
  </si>
  <si>
    <t>KOLE</t>
  </si>
  <si>
    <t>KUMI</t>
  </si>
  <si>
    <t>KWANIA</t>
  </si>
  <si>
    <t>KYOTERA</t>
  </si>
  <si>
    <t>LAMWO</t>
  </si>
  <si>
    <t>LIRA</t>
  </si>
  <si>
    <t>LUUKA</t>
  </si>
  <si>
    <t>LWENGO</t>
  </si>
  <si>
    <t>LYANTONDE</t>
  </si>
  <si>
    <t>MANAFWA</t>
  </si>
  <si>
    <t>MASAKA CITY</t>
  </si>
  <si>
    <t>MASINDI</t>
  </si>
  <si>
    <t>MAYUGE</t>
  </si>
  <si>
    <t>MBALE</t>
  </si>
  <si>
    <t>MOROTO</t>
  </si>
  <si>
    <t>MOYO</t>
  </si>
  <si>
    <t>MPIGI</t>
  </si>
  <si>
    <t>NABILATUK</t>
  </si>
  <si>
    <t>NAKAPIRIPIRIT</t>
  </si>
  <si>
    <t>NAMAYINGO</t>
  </si>
  <si>
    <t>NAMUTUMBA</t>
  </si>
  <si>
    <t>NEBBI</t>
  </si>
  <si>
    <t>NGORA</t>
  </si>
  <si>
    <t>NTOROKO</t>
  </si>
  <si>
    <t>OBONGI</t>
  </si>
  <si>
    <t>OTUKE</t>
  </si>
  <si>
    <t>OYAM</t>
  </si>
  <si>
    <t>PAKWACH</t>
  </si>
  <si>
    <t>RAKAI</t>
  </si>
  <si>
    <t>RUBANDA</t>
  </si>
  <si>
    <t>RUKIGA</t>
  </si>
  <si>
    <t>RUKUNGIRI</t>
  </si>
  <si>
    <t>SEMBABULE</t>
  </si>
  <si>
    <t>SERERE</t>
  </si>
  <si>
    <t>SOROTI CITY</t>
  </si>
  <si>
    <t>TEREGO</t>
  </si>
  <si>
    <t>YUMBE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</si>
</sst>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 Narrow"/>
      <family val="2"/>
    </font>
    <font>
      <i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0" fontId="1" fillId="0" borderId="1" xfId="0" applyFont="1" applyBorder="1" applyAlignment="1">
      <alignment horizontal="centerContinuous"/>
    </xf>
    <xf numFmtId="0" fontId="0" fillId="2" borderId="0" xfId="0" applyFill="1"/>
    <xf numFmtId="0" fontId="0" fillId="0" borderId="2" xfId="0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 Variable 1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19050">
              <a:noFill/>
            </a:ln>
          </c:spPr>
          <c:xVal>
            <c:numRef>
              <c:f>'Func-Res UHC'!$C$2:$C$81</c:f>
              <c:numCache>
                <c:formatCode>General</c:formatCode>
                <c:ptCount val="80"/>
                <c:pt idx="0">
                  <c:v>79.838709677419359</c:v>
                </c:pt>
                <c:pt idx="1">
                  <c:v>86.290322580645167</c:v>
                </c:pt>
                <c:pt idx="2">
                  <c:v>77.822580645161295</c:v>
                </c:pt>
                <c:pt idx="3">
                  <c:v>79.838709677419359</c:v>
                </c:pt>
                <c:pt idx="4">
                  <c:v>44.758064516129032</c:v>
                </c:pt>
                <c:pt idx="5">
                  <c:v>67.741935483870961</c:v>
                </c:pt>
                <c:pt idx="6">
                  <c:v>85.08064516129032</c:v>
                </c:pt>
                <c:pt idx="7">
                  <c:v>68.951612903225808</c:v>
                </c:pt>
                <c:pt idx="8">
                  <c:v>91.532258064516128</c:v>
                </c:pt>
                <c:pt idx="9">
                  <c:v>71.370967741935488</c:v>
                </c:pt>
                <c:pt idx="10">
                  <c:v>61.29032258064516</c:v>
                </c:pt>
                <c:pt idx="11">
                  <c:v>58.87096774193548</c:v>
                </c:pt>
                <c:pt idx="12">
                  <c:v>59.274193548387096</c:v>
                </c:pt>
                <c:pt idx="13">
                  <c:v>80.241935483870961</c:v>
                </c:pt>
                <c:pt idx="14">
                  <c:v>93.145161290322577</c:v>
                </c:pt>
                <c:pt idx="15">
                  <c:v>58.467741935483872</c:v>
                </c:pt>
                <c:pt idx="16">
                  <c:v>80.645161290322577</c:v>
                </c:pt>
                <c:pt idx="17">
                  <c:v>56.048387096774192</c:v>
                </c:pt>
                <c:pt idx="18">
                  <c:v>86.290322580645167</c:v>
                </c:pt>
                <c:pt idx="19">
                  <c:v>52.822580645161288</c:v>
                </c:pt>
                <c:pt idx="20">
                  <c:v>73.790322580645167</c:v>
                </c:pt>
                <c:pt idx="21">
                  <c:v>85.483870967741936</c:v>
                </c:pt>
                <c:pt idx="22">
                  <c:v>68.951612903225808</c:v>
                </c:pt>
                <c:pt idx="23">
                  <c:v>81.854838709677423</c:v>
                </c:pt>
                <c:pt idx="24">
                  <c:v>70.161290322580641</c:v>
                </c:pt>
                <c:pt idx="25">
                  <c:v>53.225806451612904</c:v>
                </c:pt>
                <c:pt idx="26">
                  <c:v>58.87096774193548</c:v>
                </c:pt>
                <c:pt idx="27">
                  <c:v>84.677419354838705</c:v>
                </c:pt>
                <c:pt idx="28">
                  <c:v>64.516129032258064</c:v>
                </c:pt>
                <c:pt idx="29">
                  <c:v>85.08064516129032</c:v>
                </c:pt>
                <c:pt idx="30">
                  <c:v>80.645161290322577</c:v>
                </c:pt>
                <c:pt idx="31">
                  <c:v>59.274193548387096</c:v>
                </c:pt>
                <c:pt idx="32">
                  <c:v>68.145161290322577</c:v>
                </c:pt>
                <c:pt idx="33">
                  <c:v>60.483870967741936</c:v>
                </c:pt>
                <c:pt idx="34">
                  <c:v>58.87096774193548</c:v>
                </c:pt>
                <c:pt idx="35">
                  <c:v>68.145161290322577</c:v>
                </c:pt>
                <c:pt idx="36">
                  <c:v>70.564516129032256</c:v>
                </c:pt>
                <c:pt idx="37">
                  <c:v>62.096774193548384</c:v>
                </c:pt>
                <c:pt idx="38">
                  <c:v>43.951612903225808</c:v>
                </c:pt>
                <c:pt idx="39">
                  <c:v>64.516129032258064</c:v>
                </c:pt>
                <c:pt idx="40">
                  <c:v>76.612903225806448</c:v>
                </c:pt>
                <c:pt idx="41">
                  <c:v>77.016129032258064</c:v>
                </c:pt>
                <c:pt idx="42">
                  <c:v>80.241935483870961</c:v>
                </c:pt>
                <c:pt idx="43">
                  <c:v>96.774193548387103</c:v>
                </c:pt>
                <c:pt idx="44">
                  <c:v>79.032258064516128</c:v>
                </c:pt>
                <c:pt idx="45">
                  <c:v>75.806451612903231</c:v>
                </c:pt>
                <c:pt idx="46">
                  <c:v>63.306451612903224</c:v>
                </c:pt>
                <c:pt idx="47">
                  <c:v>76.612903225806448</c:v>
                </c:pt>
                <c:pt idx="48">
                  <c:v>72.58064516129032</c:v>
                </c:pt>
                <c:pt idx="49">
                  <c:v>64.516129032258064</c:v>
                </c:pt>
                <c:pt idx="50">
                  <c:v>52.822580645161288</c:v>
                </c:pt>
                <c:pt idx="51">
                  <c:v>79.435483870967744</c:v>
                </c:pt>
                <c:pt idx="52">
                  <c:v>86.693548387096769</c:v>
                </c:pt>
                <c:pt idx="53">
                  <c:v>78.225806451612897</c:v>
                </c:pt>
                <c:pt idx="54">
                  <c:v>82.258064516129039</c:v>
                </c:pt>
                <c:pt idx="55">
                  <c:v>55.241935483870968</c:v>
                </c:pt>
                <c:pt idx="56">
                  <c:v>83.870967741935488</c:v>
                </c:pt>
                <c:pt idx="57">
                  <c:v>60.887096774193552</c:v>
                </c:pt>
                <c:pt idx="58">
                  <c:v>73.790322580645167</c:v>
                </c:pt>
                <c:pt idx="59">
                  <c:v>65.725806451612897</c:v>
                </c:pt>
                <c:pt idx="60">
                  <c:v>69.354838709677423</c:v>
                </c:pt>
                <c:pt idx="61">
                  <c:v>80.241935483870961</c:v>
                </c:pt>
                <c:pt idx="62">
                  <c:v>70.564516129032256</c:v>
                </c:pt>
                <c:pt idx="63">
                  <c:v>66.129032258064512</c:v>
                </c:pt>
                <c:pt idx="64">
                  <c:v>83.870967741935488</c:v>
                </c:pt>
                <c:pt idx="65">
                  <c:v>64.91935483870968</c:v>
                </c:pt>
                <c:pt idx="66">
                  <c:v>87.903225806451616</c:v>
                </c:pt>
                <c:pt idx="67">
                  <c:v>67.741935483870961</c:v>
                </c:pt>
                <c:pt idx="68">
                  <c:v>78.629032258064512</c:v>
                </c:pt>
                <c:pt idx="69">
                  <c:v>87.096774193548384</c:v>
                </c:pt>
                <c:pt idx="70">
                  <c:v>75.403225806451616</c:v>
                </c:pt>
                <c:pt idx="71">
                  <c:v>63.306451612903224</c:v>
                </c:pt>
                <c:pt idx="72">
                  <c:v>72.177419354838705</c:v>
                </c:pt>
                <c:pt idx="73">
                  <c:v>70.564516129032256</c:v>
                </c:pt>
                <c:pt idx="74">
                  <c:v>65.322580645161295</c:v>
                </c:pt>
                <c:pt idx="75">
                  <c:v>66.129032258064512</c:v>
                </c:pt>
                <c:pt idx="76">
                  <c:v>62.096774193548384</c:v>
                </c:pt>
                <c:pt idx="77">
                  <c:v>74.193548387096769</c:v>
                </c:pt>
                <c:pt idx="78">
                  <c:v>50.806451612903224</c:v>
                </c:pt>
                <c:pt idx="79">
                  <c:v>82.258064516129039</c:v>
                </c:pt>
              </c:numCache>
            </c:numRef>
          </c:xVal>
          <c:yVal>
            <c:numRef>
              <c:f>'Func-Res UHC'!$B$2:$B$81</c:f>
              <c:numCache>
                <c:formatCode>0</c:formatCode>
                <c:ptCount val="80"/>
                <c:pt idx="0">
                  <c:v>71.428571428571431</c:v>
                </c:pt>
                <c:pt idx="1">
                  <c:v>81.25</c:v>
                </c:pt>
                <c:pt idx="2">
                  <c:v>90.178571428571431</c:v>
                </c:pt>
                <c:pt idx="3">
                  <c:v>44.642857142857146</c:v>
                </c:pt>
                <c:pt idx="4">
                  <c:v>54.464285714285715</c:v>
                </c:pt>
                <c:pt idx="5">
                  <c:v>76.785714285714292</c:v>
                </c:pt>
                <c:pt idx="6">
                  <c:v>45.535714285714285</c:v>
                </c:pt>
                <c:pt idx="7">
                  <c:v>61.607142857142854</c:v>
                </c:pt>
                <c:pt idx="8">
                  <c:v>93.75</c:v>
                </c:pt>
                <c:pt idx="9">
                  <c:v>74.107142857142861</c:v>
                </c:pt>
                <c:pt idx="10">
                  <c:v>33.928571428571431</c:v>
                </c:pt>
                <c:pt idx="11">
                  <c:v>41.964285714285715</c:v>
                </c:pt>
                <c:pt idx="12">
                  <c:v>32.142857142857146</c:v>
                </c:pt>
                <c:pt idx="13">
                  <c:v>71.428571428571431</c:v>
                </c:pt>
                <c:pt idx="14">
                  <c:v>87.5</c:v>
                </c:pt>
                <c:pt idx="15">
                  <c:v>54.464285714285715</c:v>
                </c:pt>
                <c:pt idx="16">
                  <c:v>87.5</c:v>
                </c:pt>
                <c:pt idx="17">
                  <c:v>37.5</c:v>
                </c:pt>
                <c:pt idx="18">
                  <c:v>91.964285714285708</c:v>
                </c:pt>
                <c:pt idx="19">
                  <c:v>25.892857142857142</c:v>
                </c:pt>
                <c:pt idx="20">
                  <c:v>44.642857142857146</c:v>
                </c:pt>
                <c:pt idx="21">
                  <c:v>85.714285714285708</c:v>
                </c:pt>
                <c:pt idx="22">
                  <c:v>35.714285714285715</c:v>
                </c:pt>
                <c:pt idx="23">
                  <c:v>88.392857142857139</c:v>
                </c:pt>
                <c:pt idx="24">
                  <c:v>80.357142857142861</c:v>
                </c:pt>
                <c:pt idx="25">
                  <c:v>34.821428571428569</c:v>
                </c:pt>
                <c:pt idx="26">
                  <c:v>77.678571428571431</c:v>
                </c:pt>
                <c:pt idx="27">
                  <c:v>88.392857142857139</c:v>
                </c:pt>
                <c:pt idx="28">
                  <c:v>93.75</c:v>
                </c:pt>
                <c:pt idx="29">
                  <c:v>83.035714285714292</c:v>
                </c:pt>
                <c:pt idx="30">
                  <c:v>75.892857142857139</c:v>
                </c:pt>
                <c:pt idx="31">
                  <c:v>83.035714285714292</c:v>
                </c:pt>
                <c:pt idx="32">
                  <c:v>25.892857142857142</c:v>
                </c:pt>
                <c:pt idx="33">
                  <c:v>42.857142857142854</c:v>
                </c:pt>
                <c:pt idx="34">
                  <c:v>49.107142857142854</c:v>
                </c:pt>
                <c:pt idx="35">
                  <c:v>67.857142857142861</c:v>
                </c:pt>
                <c:pt idx="36">
                  <c:v>86.607142857142861</c:v>
                </c:pt>
                <c:pt idx="37">
                  <c:v>30.357142857142858</c:v>
                </c:pt>
                <c:pt idx="38">
                  <c:v>28.571428571428573</c:v>
                </c:pt>
                <c:pt idx="39">
                  <c:v>78.571428571428569</c:v>
                </c:pt>
                <c:pt idx="40">
                  <c:v>37.5</c:v>
                </c:pt>
                <c:pt idx="41">
                  <c:v>29.464285714285715</c:v>
                </c:pt>
                <c:pt idx="42">
                  <c:v>62.5</c:v>
                </c:pt>
                <c:pt idx="43">
                  <c:v>42.857142857142854</c:v>
                </c:pt>
                <c:pt idx="44">
                  <c:v>70.535714285714292</c:v>
                </c:pt>
                <c:pt idx="45">
                  <c:v>38.392857142857146</c:v>
                </c:pt>
                <c:pt idx="46">
                  <c:v>81.25</c:v>
                </c:pt>
                <c:pt idx="47">
                  <c:v>43.75</c:v>
                </c:pt>
                <c:pt idx="48">
                  <c:v>83.035714285714292</c:v>
                </c:pt>
                <c:pt idx="49">
                  <c:v>32.142857142857146</c:v>
                </c:pt>
                <c:pt idx="50">
                  <c:v>26.785714285714285</c:v>
                </c:pt>
                <c:pt idx="51">
                  <c:v>64.285714285714292</c:v>
                </c:pt>
                <c:pt idx="52">
                  <c:v>98.214285714285708</c:v>
                </c:pt>
                <c:pt idx="53">
                  <c:v>29.464285714285715</c:v>
                </c:pt>
                <c:pt idx="54">
                  <c:v>76.785714285714292</c:v>
                </c:pt>
                <c:pt idx="55">
                  <c:v>79.464285714285708</c:v>
                </c:pt>
                <c:pt idx="56">
                  <c:v>88.392857142857139</c:v>
                </c:pt>
                <c:pt idx="57">
                  <c:v>67.857142857142861</c:v>
                </c:pt>
                <c:pt idx="58">
                  <c:v>60.714285714285715</c:v>
                </c:pt>
                <c:pt idx="59">
                  <c:v>56.25</c:v>
                </c:pt>
                <c:pt idx="60">
                  <c:v>39.285714285714285</c:v>
                </c:pt>
                <c:pt idx="61">
                  <c:v>33.928571428571431</c:v>
                </c:pt>
                <c:pt idx="62">
                  <c:v>31.25</c:v>
                </c:pt>
                <c:pt idx="63">
                  <c:v>37.5</c:v>
                </c:pt>
                <c:pt idx="64">
                  <c:v>80.357142857142861</c:v>
                </c:pt>
                <c:pt idx="65">
                  <c:v>74.107142857142861</c:v>
                </c:pt>
                <c:pt idx="66">
                  <c:v>40.178571428571431</c:v>
                </c:pt>
                <c:pt idx="67">
                  <c:v>34.821428571428569</c:v>
                </c:pt>
                <c:pt idx="68">
                  <c:v>40.178571428571431</c:v>
                </c:pt>
                <c:pt idx="69">
                  <c:v>94.642857142857139</c:v>
                </c:pt>
                <c:pt idx="70">
                  <c:v>33.035714285714285</c:v>
                </c:pt>
                <c:pt idx="71">
                  <c:v>62.5</c:v>
                </c:pt>
                <c:pt idx="72">
                  <c:v>41.964285714285715</c:v>
                </c:pt>
                <c:pt idx="73">
                  <c:v>41.071428571428569</c:v>
                </c:pt>
                <c:pt idx="74">
                  <c:v>77.678571428571431</c:v>
                </c:pt>
                <c:pt idx="75">
                  <c:v>57.142857142857146</c:v>
                </c:pt>
                <c:pt idx="76">
                  <c:v>28.571428571428573</c:v>
                </c:pt>
                <c:pt idx="77">
                  <c:v>83.035714285714292</c:v>
                </c:pt>
                <c:pt idx="78">
                  <c:v>57.142857142857146</c:v>
                </c:pt>
                <c:pt idx="79">
                  <c:v>72.321428571428569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9D-42B5-B9DF-7B5C789D92F0}"/>
            </c:ext>
          </c:extLst>
        </c:ser>
        <c:ser>
          <c:idx val="1"/>
          <c:order val="1"/>
          <c:tx>
            <c:v>Predicted Y</c:v>
          </c:tx>
          <c:spPr>
            <a:ln w="19050">
              <a:noFill/>
            </a:ln>
          </c:spPr>
          <c:xVal>
            <c:numRef>
              <c:f>'Func-Res UHC'!$C$2:$C$81</c:f>
              <c:numCache>
                <c:formatCode>General</c:formatCode>
                <c:ptCount val="80"/>
                <c:pt idx="0">
                  <c:v>79.838709677419359</c:v>
                </c:pt>
                <c:pt idx="1">
                  <c:v>86.290322580645167</c:v>
                </c:pt>
                <c:pt idx="2">
                  <c:v>77.822580645161295</c:v>
                </c:pt>
                <c:pt idx="3">
                  <c:v>79.838709677419359</c:v>
                </c:pt>
                <c:pt idx="4">
                  <c:v>44.758064516129032</c:v>
                </c:pt>
                <c:pt idx="5">
                  <c:v>67.741935483870961</c:v>
                </c:pt>
                <c:pt idx="6">
                  <c:v>85.08064516129032</c:v>
                </c:pt>
                <c:pt idx="7">
                  <c:v>68.951612903225808</c:v>
                </c:pt>
                <c:pt idx="8">
                  <c:v>91.532258064516128</c:v>
                </c:pt>
                <c:pt idx="9">
                  <c:v>71.370967741935488</c:v>
                </c:pt>
                <c:pt idx="10">
                  <c:v>61.29032258064516</c:v>
                </c:pt>
                <c:pt idx="11">
                  <c:v>58.87096774193548</c:v>
                </c:pt>
                <c:pt idx="12">
                  <c:v>59.274193548387096</c:v>
                </c:pt>
                <c:pt idx="13">
                  <c:v>80.241935483870961</c:v>
                </c:pt>
                <c:pt idx="14">
                  <c:v>93.145161290322577</c:v>
                </c:pt>
                <c:pt idx="15">
                  <c:v>58.467741935483872</c:v>
                </c:pt>
                <c:pt idx="16">
                  <c:v>80.645161290322577</c:v>
                </c:pt>
                <c:pt idx="17">
                  <c:v>56.048387096774192</c:v>
                </c:pt>
                <c:pt idx="18">
                  <c:v>86.290322580645167</c:v>
                </c:pt>
                <c:pt idx="19">
                  <c:v>52.822580645161288</c:v>
                </c:pt>
                <c:pt idx="20">
                  <c:v>73.790322580645167</c:v>
                </c:pt>
                <c:pt idx="21">
                  <c:v>85.483870967741936</c:v>
                </c:pt>
                <c:pt idx="22">
                  <c:v>68.951612903225808</c:v>
                </c:pt>
                <c:pt idx="23">
                  <c:v>81.854838709677423</c:v>
                </c:pt>
                <c:pt idx="24">
                  <c:v>70.161290322580641</c:v>
                </c:pt>
                <c:pt idx="25">
                  <c:v>53.225806451612904</c:v>
                </c:pt>
                <c:pt idx="26">
                  <c:v>58.87096774193548</c:v>
                </c:pt>
                <c:pt idx="27">
                  <c:v>84.677419354838705</c:v>
                </c:pt>
                <c:pt idx="28">
                  <c:v>64.516129032258064</c:v>
                </c:pt>
                <c:pt idx="29">
                  <c:v>85.08064516129032</c:v>
                </c:pt>
                <c:pt idx="30">
                  <c:v>80.645161290322577</c:v>
                </c:pt>
                <c:pt idx="31">
                  <c:v>59.274193548387096</c:v>
                </c:pt>
                <c:pt idx="32">
                  <c:v>68.145161290322577</c:v>
                </c:pt>
                <c:pt idx="33">
                  <c:v>60.483870967741936</c:v>
                </c:pt>
                <c:pt idx="34">
                  <c:v>58.87096774193548</c:v>
                </c:pt>
                <c:pt idx="35">
                  <c:v>68.145161290322577</c:v>
                </c:pt>
                <c:pt idx="36">
                  <c:v>70.564516129032256</c:v>
                </c:pt>
                <c:pt idx="37">
                  <c:v>62.096774193548384</c:v>
                </c:pt>
                <c:pt idx="38">
                  <c:v>43.951612903225808</c:v>
                </c:pt>
                <c:pt idx="39">
                  <c:v>64.516129032258064</c:v>
                </c:pt>
                <c:pt idx="40">
                  <c:v>76.612903225806448</c:v>
                </c:pt>
                <c:pt idx="41">
                  <c:v>77.016129032258064</c:v>
                </c:pt>
                <c:pt idx="42">
                  <c:v>80.241935483870961</c:v>
                </c:pt>
                <c:pt idx="43">
                  <c:v>96.774193548387103</c:v>
                </c:pt>
                <c:pt idx="44">
                  <c:v>79.032258064516128</c:v>
                </c:pt>
                <c:pt idx="45">
                  <c:v>75.806451612903231</c:v>
                </c:pt>
                <c:pt idx="46">
                  <c:v>63.306451612903224</c:v>
                </c:pt>
                <c:pt idx="47">
                  <c:v>76.612903225806448</c:v>
                </c:pt>
                <c:pt idx="48">
                  <c:v>72.58064516129032</c:v>
                </c:pt>
                <c:pt idx="49">
                  <c:v>64.516129032258064</c:v>
                </c:pt>
                <c:pt idx="50">
                  <c:v>52.822580645161288</c:v>
                </c:pt>
                <c:pt idx="51">
                  <c:v>79.435483870967744</c:v>
                </c:pt>
                <c:pt idx="52">
                  <c:v>86.693548387096769</c:v>
                </c:pt>
                <c:pt idx="53">
                  <c:v>78.225806451612897</c:v>
                </c:pt>
                <c:pt idx="54">
                  <c:v>82.258064516129039</c:v>
                </c:pt>
                <c:pt idx="55">
                  <c:v>55.241935483870968</c:v>
                </c:pt>
                <c:pt idx="56">
                  <c:v>83.870967741935488</c:v>
                </c:pt>
                <c:pt idx="57">
                  <c:v>60.887096774193552</c:v>
                </c:pt>
                <c:pt idx="58">
                  <c:v>73.790322580645167</c:v>
                </c:pt>
                <c:pt idx="59">
                  <c:v>65.725806451612897</c:v>
                </c:pt>
                <c:pt idx="60">
                  <c:v>69.354838709677423</c:v>
                </c:pt>
                <c:pt idx="61">
                  <c:v>80.241935483870961</c:v>
                </c:pt>
                <c:pt idx="62">
                  <c:v>70.564516129032256</c:v>
                </c:pt>
                <c:pt idx="63">
                  <c:v>66.129032258064512</c:v>
                </c:pt>
                <c:pt idx="64">
                  <c:v>83.870967741935488</c:v>
                </c:pt>
                <c:pt idx="65">
                  <c:v>64.91935483870968</c:v>
                </c:pt>
                <c:pt idx="66">
                  <c:v>87.903225806451616</c:v>
                </c:pt>
                <c:pt idx="67">
                  <c:v>67.741935483870961</c:v>
                </c:pt>
                <c:pt idx="68">
                  <c:v>78.629032258064512</c:v>
                </c:pt>
                <c:pt idx="69">
                  <c:v>87.096774193548384</c:v>
                </c:pt>
                <c:pt idx="70">
                  <c:v>75.403225806451616</c:v>
                </c:pt>
                <c:pt idx="71">
                  <c:v>63.306451612903224</c:v>
                </c:pt>
                <c:pt idx="72">
                  <c:v>72.177419354838705</c:v>
                </c:pt>
                <c:pt idx="73">
                  <c:v>70.564516129032256</c:v>
                </c:pt>
                <c:pt idx="74">
                  <c:v>65.322580645161295</c:v>
                </c:pt>
                <c:pt idx="75">
                  <c:v>66.129032258064512</c:v>
                </c:pt>
                <c:pt idx="76">
                  <c:v>62.096774193548384</c:v>
                </c:pt>
                <c:pt idx="77">
                  <c:v>74.193548387096769</c:v>
                </c:pt>
                <c:pt idx="78">
                  <c:v>50.806451612903224</c:v>
                </c:pt>
                <c:pt idx="79">
                  <c:v>82.258064516129039</c:v>
                </c:pt>
              </c:numCache>
            </c:numRef>
          </c:xVal>
          <c:yVal>
            <c:numRef>
              <c:f>'Func-Res UHC'!$F$27:$F$106</c:f>
              <c:numCache>
                <c:formatCode>General</c:formatCode>
                <c:ptCount val="80"/>
                <c:pt idx="0">
                  <c:v>65.997946866984179</c:v>
                </c:pt>
                <c:pt idx="1">
                  <c:v>70.960309344463838</c:v>
                </c:pt>
                <c:pt idx="2">
                  <c:v>64.447208592771773</c:v>
                </c:pt>
                <c:pt idx="3">
                  <c:v>65.997946866984179</c:v>
                </c:pt>
                <c:pt idx="4">
                  <c:v>39.015100895688491</c:v>
                </c:pt>
                <c:pt idx="5">
                  <c:v>56.693517221709797</c:v>
                </c:pt>
                <c:pt idx="6">
                  <c:v>70.029866379936394</c:v>
                </c:pt>
                <c:pt idx="7">
                  <c:v>57.623960186237241</c:v>
                </c:pt>
                <c:pt idx="8">
                  <c:v>74.992228857416066</c:v>
                </c:pt>
                <c:pt idx="9">
                  <c:v>59.484846115292115</c:v>
                </c:pt>
                <c:pt idx="10">
                  <c:v>51.731154744230132</c:v>
                </c:pt>
                <c:pt idx="11">
                  <c:v>49.870268815175258</c:v>
                </c:pt>
                <c:pt idx="12">
                  <c:v>50.18041647001774</c:v>
                </c:pt>
                <c:pt idx="13">
                  <c:v>66.308094521826646</c:v>
                </c:pt>
                <c:pt idx="14">
                  <c:v>76.232819476785977</c:v>
                </c:pt>
                <c:pt idx="15">
                  <c:v>49.560121160332784</c:v>
                </c:pt>
                <c:pt idx="16">
                  <c:v>66.618242176669128</c:v>
                </c:pt>
                <c:pt idx="17">
                  <c:v>47.699235231277903</c:v>
                </c:pt>
                <c:pt idx="18">
                  <c:v>70.960309344463838</c:v>
                </c:pt>
                <c:pt idx="19">
                  <c:v>45.218053992538074</c:v>
                </c:pt>
                <c:pt idx="20">
                  <c:v>61.345732044346988</c:v>
                </c:pt>
                <c:pt idx="21">
                  <c:v>70.340014034778875</c:v>
                </c:pt>
                <c:pt idx="22">
                  <c:v>57.623960186237241</c:v>
                </c:pt>
                <c:pt idx="23">
                  <c:v>67.548685141196572</c:v>
                </c:pt>
                <c:pt idx="24">
                  <c:v>58.554403150764671</c:v>
                </c:pt>
                <c:pt idx="25">
                  <c:v>45.528201647380556</c:v>
                </c:pt>
                <c:pt idx="26">
                  <c:v>49.870268815175258</c:v>
                </c:pt>
                <c:pt idx="27">
                  <c:v>69.719718725093912</c:v>
                </c:pt>
                <c:pt idx="28">
                  <c:v>54.212335982969968</c:v>
                </c:pt>
                <c:pt idx="29">
                  <c:v>70.029866379936394</c:v>
                </c:pt>
                <c:pt idx="30">
                  <c:v>66.618242176669128</c:v>
                </c:pt>
                <c:pt idx="31">
                  <c:v>50.18041647001774</c:v>
                </c:pt>
                <c:pt idx="32">
                  <c:v>57.003664876552278</c:v>
                </c:pt>
                <c:pt idx="33">
                  <c:v>51.110859434545176</c:v>
                </c:pt>
                <c:pt idx="34">
                  <c:v>49.870268815175258</c:v>
                </c:pt>
                <c:pt idx="35">
                  <c:v>57.003664876552278</c:v>
                </c:pt>
                <c:pt idx="36">
                  <c:v>58.864550805607152</c:v>
                </c:pt>
                <c:pt idx="37">
                  <c:v>52.351450053915087</c:v>
                </c:pt>
                <c:pt idx="38">
                  <c:v>38.394805586003535</c:v>
                </c:pt>
                <c:pt idx="39">
                  <c:v>54.212335982969968</c:v>
                </c:pt>
                <c:pt idx="40">
                  <c:v>63.516765628244336</c:v>
                </c:pt>
                <c:pt idx="41">
                  <c:v>63.826913283086817</c:v>
                </c:pt>
                <c:pt idx="42">
                  <c:v>66.308094521826646</c:v>
                </c:pt>
                <c:pt idx="43">
                  <c:v>79.024148370368309</c:v>
                </c:pt>
                <c:pt idx="44">
                  <c:v>65.377651557299217</c:v>
                </c:pt>
                <c:pt idx="45">
                  <c:v>62.896470318559388</c:v>
                </c:pt>
                <c:pt idx="46">
                  <c:v>53.281893018442531</c:v>
                </c:pt>
                <c:pt idx="47">
                  <c:v>63.516765628244336</c:v>
                </c:pt>
                <c:pt idx="48">
                  <c:v>60.415289079819544</c:v>
                </c:pt>
                <c:pt idx="49">
                  <c:v>54.212335982969968</c:v>
                </c:pt>
                <c:pt idx="50">
                  <c:v>45.218053992538074</c:v>
                </c:pt>
                <c:pt idx="51">
                  <c:v>65.687799212141698</c:v>
                </c:pt>
                <c:pt idx="52">
                  <c:v>71.270456999306319</c:v>
                </c:pt>
                <c:pt idx="53">
                  <c:v>64.757356247614254</c:v>
                </c:pt>
                <c:pt idx="54">
                  <c:v>67.858832796039053</c:v>
                </c:pt>
                <c:pt idx="55">
                  <c:v>47.078939921592948</c:v>
                </c:pt>
                <c:pt idx="56">
                  <c:v>69.099423415408964</c:v>
                </c:pt>
                <c:pt idx="57">
                  <c:v>51.421007089387658</c:v>
                </c:pt>
                <c:pt idx="58">
                  <c:v>61.345732044346988</c:v>
                </c:pt>
                <c:pt idx="59">
                  <c:v>55.142778947497398</c:v>
                </c:pt>
                <c:pt idx="60">
                  <c:v>57.934107841079722</c:v>
                </c:pt>
                <c:pt idx="61">
                  <c:v>66.308094521826646</c:v>
                </c:pt>
                <c:pt idx="62">
                  <c:v>58.864550805607152</c:v>
                </c:pt>
                <c:pt idx="63">
                  <c:v>55.452926602339879</c:v>
                </c:pt>
                <c:pt idx="64">
                  <c:v>69.099423415408964</c:v>
                </c:pt>
                <c:pt idx="65">
                  <c:v>54.522483637812449</c:v>
                </c:pt>
                <c:pt idx="66">
                  <c:v>72.200899963833763</c:v>
                </c:pt>
                <c:pt idx="67">
                  <c:v>56.693517221709797</c:v>
                </c:pt>
                <c:pt idx="68">
                  <c:v>65.067503902456735</c:v>
                </c:pt>
                <c:pt idx="69">
                  <c:v>71.5806046541488</c:v>
                </c:pt>
                <c:pt idx="70">
                  <c:v>62.586322663716906</c:v>
                </c:pt>
                <c:pt idx="71">
                  <c:v>53.281893018442531</c:v>
                </c:pt>
                <c:pt idx="72">
                  <c:v>60.10514142497707</c:v>
                </c:pt>
                <c:pt idx="73">
                  <c:v>58.864550805607152</c:v>
                </c:pt>
                <c:pt idx="74">
                  <c:v>54.832631292654931</c:v>
                </c:pt>
                <c:pt idx="75">
                  <c:v>55.452926602339879</c:v>
                </c:pt>
                <c:pt idx="76">
                  <c:v>52.351450053915087</c:v>
                </c:pt>
                <c:pt idx="77">
                  <c:v>61.655879699189462</c:v>
                </c:pt>
                <c:pt idx="78">
                  <c:v>43.667315718325675</c:v>
                </c:pt>
                <c:pt idx="79">
                  <c:v>67.858832796039053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39D-42B5-B9DF-7B5C789D9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8192719"/>
        <c:axId val="1028193551"/>
      </c:scatterChart>
      <c:valAx>
        <c:axId val="10281927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Variable 1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28193551"/>
        <c:crosses val="autoZero"/>
        <c:crossBetween val="midCat"/>
      </c:valAx>
      <c:valAx>
        <c:axId val="102819355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28192719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77495</xdr:colOff>
      <xdr:row>1</xdr:row>
      <xdr:rowOff>95527</xdr:rowOff>
    </xdr:from>
    <xdr:to>
      <xdr:col>11</xdr:col>
      <xdr:colOff>833946</xdr:colOff>
      <xdr:row>11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90FD76-2EA8-4443-B3F2-7CC6945A3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md_healthcheck_ug/Documents/2024/Feb%202024/onedriveWHO/Desktop/Supplementary%20Material%20Functional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Functionality Outcomes Cond"/>
      <sheetName val="Functionality Raw"/>
      <sheetName val=" Raw Interventions Func-Outcome"/>
      <sheetName val="1.F4CorADQR "/>
      <sheetName val="3.F3CorADQ"/>
      <sheetName val="F3CorADR"/>
      <sheetName val="F3CorDQR"/>
      <sheetName val="F3CorAQR"/>
      <sheetName val="Func-Res UHC"/>
      <sheetName val="FA-UHC"/>
      <sheetName val="4Func-InherentResUHC"/>
      <sheetName val="5-6.4Func-TargetedResUHC"/>
      <sheetName val="2.FA-UHC Busoga"/>
      <sheetName val="FA-UHC Kigezi"/>
      <sheetName val="4Func-InherentResTransUHC"/>
      <sheetName val="4Func-InherentResMobUHC"/>
      <sheetName val="4Func-InherentResDivUHC"/>
      <sheetName val="4Func-InherentResAwarUHC"/>
      <sheetName val="4Func-TargetResLeadUHC "/>
      <sheetName val="4Func-TargetResMonUHC "/>
      <sheetName val="4Func-TargetResLabUHC"/>
      <sheetName val="4Func-TargetResCoorUHC"/>
      <sheetName val="O Func-HS Health Secur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>
            <v>71.428571428571431</v>
          </cell>
          <cell r="C2">
            <v>79.838709677419359</v>
          </cell>
        </row>
        <row r="3">
          <cell r="B3">
            <v>81.25</v>
          </cell>
          <cell r="C3">
            <v>86.290322580645167</v>
          </cell>
        </row>
        <row r="4">
          <cell r="B4">
            <v>90.178571428571431</v>
          </cell>
          <cell r="C4">
            <v>77.822580645161295</v>
          </cell>
        </row>
        <row r="5">
          <cell r="B5">
            <v>44.642857142857146</v>
          </cell>
          <cell r="C5">
            <v>79.838709677419359</v>
          </cell>
        </row>
        <row r="6">
          <cell r="B6">
            <v>54.464285714285715</v>
          </cell>
          <cell r="C6">
            <v>44.758064516129032</v>
          </cell>
        </row>
        <row r="7">
          <cell r="B7">
            <v>76.785714285714292</v>
          </cell>
          <cell r="C7">
            <v>67.741935483870961</v>
          </cell>
        </row>
        <row r="8">
          <cell r="B8">
            <v>45.535714285714285</v>
          </cell>
          <cell r="C8">
            <v>85.08064516129032</v>
          </cell>
        </row>
        <row r="9">
          <cell r="B9">
            <v>61.607142857142854</v>
          </cell>
          <cell r="C9">
            <v>68.951612903225808</v>
          </cell>
        </row>
        <row r="10">
          <cell r="B10">
            <v>93.75</v>
          </cell>
          <cell r="C10">
            <v>91.532258064516128</v>
          </cell>
        </row>
        <row r="11">
          <cell r="B11">
            <v>74.107142857142861</v>
          </cell>
          <cell r="C11">
            <v>71.370967741935488</v>
          </cell>
        </row>
        <row r="12">
          <cell r="B12">
            <v>33.928571428571431</v>
          </cell>
          <cell r="C12">
            <v>61.29032258064516</v>
          </cell>
        </row>
        <row r="13">
          <cell r="B13">
            <v>41.964285714285715</v>
          </cell>
          <cell r="C13">
            <v>58.87096774193548</v>
          </cell>
        </row>
        <row r="14">
          <cell r="B14">
            <v>32.142857142857146</v>
          </cell>
          <cell r="C14">
            <v>59.274193548387096</v>
          </cell>
        </row>
        <row r="15">
          <cell r="B15">
            <v>71.428571428571431</v>
          </cell>
          <cell r="C15">
            <v>80.241935483870961</v>
          </cell>
        </row>
        <row r="16">
          <cell r="B16">
            <v>87.5</v>
          </cell>
          <cell r="C16">
            <v>93.145161290322577</v>
          </cell>
        </row>
        <row r="17">
          <cell r="B17">
            <v>54.464285714285715</v>
          </cell>
          <cell r="C17">
            <v>58.467741935483872</v>
          </cell>
        </row>
        <row r="18">
          <cell r="B18">
            <v>87.5</v>
          </cell>
          <cell r="C18">
            <v>80.645161290322577</v>
          </cell>
        </row>
        <row r="19">
          <cell r="B19">
            <v>37.5</v>
          </cell>
          <cell r="C19">
            <v>56.048387096774192</v>
          </cell>
        </row>
        <row r="20">
          <cell r="B20">
            <v>91.964285714285708</v>
          </cell>
          <cell r="C20">
            <v>86.290322580645167</v>
          </cell>
        </row>
        <row r="21">
          <cell r="B21">
            <v>25.892857142857142</v>
          </cell>
          <cell r="C21">
            <v>52.822580645161288</v>
          </cell>
        </row>
        <row r="22">
          <cell r="B22">
            <v>44.642857142857146</v>
          </cell>
          <cell r="C22">
            <v>73.790322580645167</v>
          </cell>
        </row>
        <row r="23">
          <cell r="B23">
            <v>85.714285714285708</v>
          </cell>
          <cell r="C23">
            <v>85.483870967741936</v>
          </cell>
        </row>
        <row r="24">
          <cell r="B24">
            <v>35.714285714285715</v>
          </cell>
          <cell r="C24">
            <v>68.951612903225808</v>
          </cell>
        </row>
        <row r="25">
          <cell r="B25">
            <v>88.392857142857139</v>
          </cell>
          <cell r="C25">
            <v>81.854838709677423</v>
          </cell>
        </row>
        <row r="26">
          <cell r="B26">
            <v>80.357142857142861</v>
          </cell>
          <cell r="C26">
            <v>70.161290322580641</v>
          </cell>
        </row>
        <row r="27">
          <cell r="B27">
            <v>34.821428571428569</v>
          </cell>
          <cell r="C27">
            <v>53.225806451612904</v>
          </cell>
          <cell r="F27">
            <v>65.997946866984179</v>
          </cell>
        </row>
        <row r="28">
          <cell r="B28">
            <v>77.678571428571431</v>
          </cell>
          <cell r="C28">
            <v>58.87096774193548</v>
          </cell>
          <cell r="F28">
            <v>70.960309344463838</v>
          </cell>
        </row>
        <row r="29">
          <cell r="B29">
            <v>88.392857142857139</v>
          </cell>
          <cell r="C29">
            <v>84.677419354838705</v>
          </cell>
          <cell r="F29">
            <v>64.447208592771773</v>
          </cell>
        </row>
        <row r="30">
          <cell r="B30">
            <v>93.75</v>
          </cell>
          <cell r="C30">
            <v>64.516129032258064</v>
          </cell>
          <cell r="F30">
            <v>65.997946866984179</v>
          </cell>
        </row>
        <row r="31">
          <cell r="B31">
            <v>83.035714285714292</v>
          </cell>
          <cell r="C31">
            <v>85.08064516129032</v>
          </cell>
          <cell r="F31">
            <v>39.015100895688491</v>
          </cell>
        </row>
        <row r="32">
          <cell r="B32">
            <v>75.892857142857139</v>
          </cell>
          <cell r="C32">
            <v>80.645161290322577</v>
          </cell>
          <cell r="F32">
            <v>56.693517221709797</v>
          </cell>
        </row>
        <row r="33">
          <cell r="B33">
            <v>83.035714285714292</v>
          </cell>
          <cell r="C33">
            <v>59.274193548387096</v>
          </cell>
          <cell r="F33">
            <v>70.029866379936394</v>
          </cell>
        </row>
        <row r="34">
          <cell r="B34">
            <v>25.892857142857142</v>
          </cell>
          <cell r="C34">
            <v>68.145161290322577</v>
          </cell>
          <cell r="F34">
            <v>57.623960186237241</v>
          </cell>
        </row>
        <row r="35">
          <cell r="B35">
            <v>42.857142857142854</v>
          </cell>
          <cell r="C35">
            <v>60.483870967741936</v>
          </cell>
          <cell r="F35">
            <v>74.992228857416066</v>
          </cell>
        </row>
        <row r="36">
          <cell r="B36">
            <v>49.107142857142854</v>
          </cell>
          <cell r="C36">
            <v>58.87096774193548</v>
          </cell>
          <cell r="F36">
            <v>59.484846115292115</v>
          </cell>
        </row>
        <row r="37">
          <cell r="B37">
            <v>67.857142857142861</v>
          </cell>
          <cell r="C37">
            <v>68.145161290322577</v>
          </cell>
          <cell r="F37">
            <v>51.731154744230132</v>
          </cell>
        </row>
        <row r="38">
          <cell r="B38">
            <v>86.607142857142861</v>
          </cell>
          <cell r="C38">
            <v>70.564516129032256</v>
          </cell>
          <cell r="F38">
            <v>49.870268815175258</v>
          </cell>
        </row>
        <row r="39">
          <cell r="B39">
            <v>30.357142857142858</v>
          </cell>
          <cell r="C39">
            <v>62.096774193548384</v>
          </cell>
          <cell r="F39">
            <v>50.18041647001774</v>
          </cell>
        </row>
        <row r="40">
          <cell r="B40">
            <v>28.571428571428573</v>
          </cell>
          <cell r="C40">
            <v>43.951612903225808</v>
          </cell>
          <cell r="F40">
            <v>66.308094521826646</v>
          </cell>
        </row>
        <row r="41">
          <cell r="B41">
            <v>78.571428571428569</v>
          </cell>
          <cell r="C41">
            <v>64.516129032258064</v>
          </cell>
          <cell r="F41">
            <v>76.232819476785977</v>
          </cell>
        </row>
        <row r="42">
          <cell r="B42">
            <v>37.5</v>
          </cell>
          <cell r="C42">
            <v>76.612903225806448</v>
          </cell>
          <cell r="F42">
            <v>49.560121160332784</v>
          </cell>
        </row>
        <row r="43">
          <cell r="B43">
            <v>29.464285714285715</v>
          </cell>
          <cell r="C43">
            <v>77.016129032258064</v>
          </cell>
          <cell r="F43">
            <v>66.618242176669128</v>
          </cell>
        </row>
        <row r="44">
          <cell r="B44">
            <v>62.5</v>
          </cell>
          <cell r="C44">
            <v>80.241935483870961</v>
          </cell>
          <cell r="F44">
            <v>47.699235231277903</v>
          </cell>
        </row>
        <row r="45">
          <cell r="B45">
            <v>42.857142857142854</v>
          </cell>
          <cell r="C45">
            <v>96.774193548387103</v>
          </cell>
          <cell r="F45">
            <v>70.960309344463838</v>
          </cell>
        </row>
        <row r="46">
          <cell r="B46">
            <v>70.535714285714292</v>
          </cell>
          <cell r="C46">
            <v>79.032258064516128</v>
          </cell>
          <cell r="F46">
            <v>45.218053992538074</v>
          </cell>
        </row>
        <row r="47">
          <cell r="B47">
            <v>38.392857142857146</v>
          </cell>
          <cell r="C47">
            <v>75.806451612903231</v>
          </cell>
          <cell r="F47">
            <v>61.345732044346988</v>
          </cell>
        </row>
        <row r="48">
          <cell r="B48">
            <v>81.25</v>
          </cell>
          <cell r="C48">
            <v>63.306451612903224</v>
          </cell>
          <cell r="F48">
            <v>70.340014034778875</v>
          </cell>
        </row>
        <row r="49">
          <cell r="B49">
            <v>43.75</v>
          </cell>
          <cell r="C49">
            <v>76.612903225806448</v>
          </cell>
          <cell r="F49">
            <v>57.623960186237241</v>
          </cell>
        </row>
        <row r="50">
          <cell r="B50">
            <v>83.035714285714292</v>
          </cell>
          <cell r="C50">
            <v>72.58064516129032</v>
          </cell>
          <cell r="F50">
            <v>67.548685141196572</v>
          </cell>
        </row>
        <row r="51">
          <cell r="B51">
            <v>32.142857142857146</v>
          </cell>
          <cell r="C51">
            <v>64.516129032258064</v>
          </cell>
          <cell r="F51">
            <v>58.554403150764671</v>
          </cell>
        </row>
        <row r="52">
          <cell r="B52">
            <v>26.785714285714285</v>
          </cell>
          <cell r="C52">
            <v>52.822580645161288</v>
          </cell>
          <cell r="F52">
            <v>45.528201647380556</v>
          </cell>
        </row>
        <row r="53">
          <cell r="B53">
            <v>64.285714285714292</v>
          </cell>
          <cell r="C53">
            <v>79.435483870967744</v>
          </cell>
          <cell r="F53">
            <v>49.870268815175258</v>
          </cell>
        </row>
        <row r="54">
          <cell r="B54">
            <v>98.214285714285708</v>
          </cell>
          <cell r="C54">
            <v>86.693548387096769</v>
          </cell>
          <cell r="F54">
            <v>69.719718725093912</v>
          </cell>
        </row>
        <row r="55">
          <cell r="B55">
            <v>29.464285714285715</v>
          </cell>
          <cell r="C55">
            <v>78.225806451612897</v>
          </cell>
          <cell r="F55">
            <v>54.212335982969968</v>
          </cell>
        </row>
        <row r="56">
          <cell r="B56">
            <v>76.785714285714292</v>
          </cell>
          <cell r="C56">
            <v>82.258064516129039</v>
          </cell>
          <cell r="F56">
            <v>70.029866379936394</v>
          </cell>
        </row>
        <row r="57">
          <cell r="B57">
            <v>79.464285714285708</v>
          </cell>
          <cell r="C57">
            <v>55.241935483870968</v>
          </cell>
          <cell r="F57">
            <v>66.618242176669128</v>
          </cell>
        </row>
        <row r="58">
          <cell r="B58">
            <v>88.392857142857139</v>
          </cell>
          <cell r="C58">
            <v>83.870967741935488</v>
          </cell>
          <cell r="F58">
            <v>50.18041647001774</v>
          </cell>
        </row>
        <row r="59">
          <cell r="B59">
            <v>67.857142857142861</v>
          </cell>
          <cell r="C59">
            <v>60.887096774193552</v>
          </cell>
          <cell r="F59">
            <v>57.003664876552278</v>
          </cell>
        </row>
        <row r="60">
          <cell r="B60">
            <v>60.714285714285715</v>
          </cell>
          <cell r="C60">
            <v>73.790322580645167</v>
          </cell>
          <cell r="F60">
            <v>51.110859434545176</v>
          </cell>
        </row>
        <row r="61">
          <cell r="B61">
            <v>56.25</v>
          </cell>
          <cell r="C61">
            <v>65.725806451612897</v>
          </cell>
          <cell r="F61">
            <v>49.870268815175258</v>
          </cell>
        </row>
        <row r="62">
          <cell r="B62">
            <v>39.285714285714285</v>
          </cell>
          <cell r="C62">
            <v>69.354838709677423</v>
          </cell>
          <cell r="F62">
            <v>57.003664876552278</v>
          </cell>
        </row>
        <row r="63">
          <cell r="B63">
            <v>33.928571428571431</v>
          </cell>
          <cell r="C63">
            <v>80.241935483870961</v>
          </cell>
          <cell r="F63">
            <v>58.864550805607152</v>
          </cell>
        </row>
        <row r="64">
          <cell r="B64">
            <v>31.25</v>
          </cell>
          <cell r="C64">
            <v>70.564516129032256</v>
          </cell>
          <cell r="F64">
            <v>52.351450053915087</v>
          </cell>
        </row>
        <row r="65">
          <cell r="B65">
            <v>37.5</v>
          </cell>
          <cell r="C65">
            <v>66.129032258064512</v>
          </cell>
          <cell r="F65">
            <v>38.394805586003535</v>
          </cell>
        </row>
        <row r="66">
          <cell r="B66">
            <v>80.357142857142861</v>
          </cell>
          <cell r="C66">
            <v>83.870967741935488</v>
          </cell>
          <cell r="F66">
            <v>54.212335982969968</v>
          </cell>
        </row>
        <row r="67">
          <cell r="B67">
            <v>74.107142857142861</v>
          </cell>
          <cell r="C67">
            <v>64.91935483870968</v>
          </cell>
          <cell r="F67">
            <v>63.516765628244336</v>
          </cell>
        </row>
        <row r="68">
          <cell r="B68">
            <v>40.178571428571431</v>
          </cell>
          <cell r="C68">
            <v>87.903225806451616</v>
          </cell>
          <cell r="F68">
            <v>63.826913283086817</v>
          </cell>
        </row>
        <row r="69">
          <cell r="B69">
            <v>34.821428571428569</v>
          </cell>
          <cell r="C69">
            <v>67.741935483870961</v>
          </cell>
          <cell r="F69">
            <v>66.308094521826646</v>
          </cell>
        </row>
        <row r="70">
          <cell r="B70">
            <v>40.178571428571431</v>
          </cell>
          <cell r="C70">
            <v>78.629032258064512</v>
          </cell>
          <cell r="F70">
            <v>79.024148370368309</v>
          </cell>
        </row>
        <row r="71">
          <cell r="B71">
            <v>94.642857142857139</v>
          </cell>
          <cell r="C71">
            <v>87.096774193548384</v>
          </cell>
          <cell r="F71">
            <v>65.377651557299217</v>
          </cell>
        </row>
        <row r="72">
          <cell r="B72">
            <v>33.035714285714285</v>
          </cell>
          <cell r="C72">
            <v>75.403225806451616</v>
          </cell>
          <cell r="F72">
            <v>62.896470318559388</v>
          </cell>
        </row>
        <row r="73">
          <cell r="B73">
            <v>62.5</v>
          </cell>
          <cell r="C73">
            <v>63.306451612903224</v>
          </cell>
          <cell r="F73">
            <v>53.281893018442531</v>
          </cell>
        </row>
        <row r="74">
          <cell r="B74">
            <v>41.964285714285715</v>
          </cell>
          <cell r="C74">
            <v>72.177419354838705</v>
          </cell>
          <cell r="F74">
            <v>63.516765628244336</v>
          </cell>
        </row>
        <row r="75">
          <cell r="B75">
            <v>41.071428571428569</v>
          </cell>
          <cell r="C75">
            <v>70.564516129032256</v>
          </cell>
          <cell r="F75">
            <v>60.415289079819544</v>
          </cell>
        </row>
        <row r="76">
          <cell r="B76">
            <v>77.678571428571431</v>
          </cell>
          <cell r="C76">
            <v>65.322580645161295</v>
          </cell>
          <cell r="F76">
            <v>54.212335982969968</v>
          </cell>
        </row>
        <row r="77">
          <cell r="B77">
            <v>57.142857142857146</v>
          </cell>
          <cell r="C77">
            <v>66.129032258064512</v>
          </cell>
          <cell r="F77">
            <v>45.218053992538074</v>
          </cell>
        </row>
        <row r="78">
          <cell r="B78">
            <v>28.571428571428573</v>
          </cell>
          <cell r="C78">
            <v>62.096774193548384</v>
          </cell>
          <cell r="F78">
            <v>65.687799212141698</v>
          </cell>
        </row>
        <row r="79">
          <cell r="B79">
            <v>83.035714285714292</v>
          </cell>
          <cell r="C79">
            <v>74.193548387096769</v>
          </cell>
          <cell r="F79">
            <v>71.270456999306319</v>
          </cell>
        </row>
        <row r="80">
          <cell r="B80">
            <v>57.142857142857146</v>
          </cell>
          <cell r="C80">
            <v>50.806451612903224</v>
          </cell>
          <cell r="F80">
            <v>64.757356247614254</v>
          </cell>
        </row>
        <row r="81">
          <cell r="B81">
            <v>72.321428571428569</v>
          </cell>
          <cell r="C81">
            <v>82.258064516129039</v>
          </cell>
          <cell r="F81">
            <v>67.858832796039053</v>
          </cell>
        </row>
        <row r="82">
          <cell r="F82">
            <v>47.078939921592948</v>
          </cell>
        </row>
        <row r="83">
          <cell r="F83">
            <v>69.099423415408964</v>
          </cell>
        </row>
        <row r="84">
          <cell r="F84">
            <v>51.421007089387658</v>
          </cell>
        </row>
        <row r="85">
          <cell r="F85">
            <v>61.345732044346988</v>
          </cell>
        </row>
        <row r="86">
          <cell r="F86">
            <v>55.142778947497398</v>
          </cell>
        </row>
        <row r="87">
          <cell r="F87">
            <v>57.934107841079722</v>
          </cell>
        </row>
        <row r="88">
          <cell r="F88">
            <v>66.308094521826646</v>
          </cell>
        </row>
        <row r="89">
          <cell r="F89">
            <v>58.864550805607152</v>
          </cell>
        </row>
        <row r="90">
          <cell r="F90">
            <v>55.452926602339879</v>
          </cell>
        </row>
        <row r="91">
          <cell r="F91">
            <v>69.099423415408964</v>
          </cell>
        </row>
        <row r="92">
          <cell r="F92">
            <v>54.522483637812449</v>
          </cell>
        </row>
        <row r="93">
          <cell r="F93">
            <v>72.200899963833763</v>
          </cell>
        </row>
        <row r="94">
          <cell r="F94">
            <v>56.693517221709797</v>
          </cell>
        </row>
        <row r="95">
          <cell r="F95">
            <v>65.067503902456735</v>
          </cell>
        </row>
        <row r="96">
          <cell r="F96">
            <v>71.5806046541488</v>
          </cell>
        </row>
        <row r="97">
          <cell r="F97">
            <v>62.586322663716906</v>
          </cell>
        </row>
        <row r="98">
          <cell r="F98">
            <v>53.281893018442531</v>
          </cell>
        </row>
        <row r="99">
          <cell r="F99">
            <v>60.10514142497707</v>
          </cell>
        </row>
        <row r="100">
          <cell r="F100">
            <v>58.864550805607152</v>
          </cell>
        </row>
        <row r="101">
          <cell r="F101">
            <v>54.832631292654931</v>
          </cell>
        </row>
        <row r="102">
          <cell r="F102">
            <v>55.452926602339879</v>
          </cell>
        </row>
        <row r="103">
          <cell r="F103">
            <v>52.351450053915087</v>
          </cell>
        </row>
        <row r="104">
          <cell r="F104">
            <v>61.655879699189462</v>
          </cell>
        </row>
        <row r="105">
          <cell r="F105">
            <v>43.667315718325675</v>
          </cell>
        </row>
        <row r="106">
          <cell r="F106">
            <v>67.858832796039053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61496-A085-4B5C-B479-28965E96D789}">
  <dimension ref="A1:M106"/>
  <sheetViews>
    <sheetView tabSelected="1" zoomScale="103" workbookViewId="0">
      <selection activeCell="F15" sqref="F15"/>
    </sheetView>
  </sheetViews>
  <sheetFormatPr defaultRowHeight="16.5" x14ac:dyDescent="0.3"/>
  <cols>
    <col min="1" max="1" width="11" bestFit="1" customWidth="1"/>
    <col min="2" max="2" width="12" bestFit="1" customWidth="1"/>
    <col min="3" max="3" width="15.28515625" customWidth="1"/>
    <col min="4" max="5" width="12" bestFit="1" customWidth="1"/>
    <col min="6" max="6" width="15.7109375" bestFit="1" customWidth="1"/>
    <col min="7" max="8" width="12" bestFit="1" customWidth="1"/>
    <col min="9" max="9" width="12.5703125" bestFit="1" customWidth="1"/>
    <col min="10" max="10" width="12" bestFit="1" customWidth="1"/>
    <col min="11" max="11" width="11" bestFit="1" customWidth="1"/>
    <col min="12" max="12" width="18.7109375" bestFit="1" customWidth="1"/>
    <col min="13" max="15" width="12" bestFit="1" customWidth="1"/>
    <col min="16" max="16" width="11" bestFit="1" customWidth="1"/>
    <col min="17" max="19" width="12" bestFit="1" customWidth="1"/>
    <col min="20" max="20" width="15.140625" bestFit="1" customWidth="1"/>
    <col min="21" max="22" width="12" bestFit="1" customWidth="1"/>
    <col min="23" max="23" width="14.85546875" bestFit="1" customWidth="1"/>
    <col min="24" max="25" width="12" bestFit="1" customWidth="1"/>
    <col min="26" max="26" width="12.42578125" bestFit="1" customWidth="1"/>
    <col min="27" max="30" width="12" bestFit="1" customWidth="1"/>
    <col min="31" max="31" width="16.140625" bestFit="1" customWidth="1"/>
    <col min="32" max="32" width="11" bestFit="1" customWidth="1"/>
    <col min="33" max="45" width="12" bestFit="1" customWidth="1"/>
    <col min="46" max="46" width="12.140625" bestFit="1" customWidth="1"/>
    <col min="47" max="48" width="12" bestFit="1" customWidth="1"/>
    <col min="49" max="49" width="13.5703125" bestFit="1" customWidth="1"/>
    <col min="50" max="57" width="12" bestFit="1" customWidth="1"/>
    <col min="58" max="58" width="14.5703125" bestFit="1" customWidth="1"/>
    <col min="59" max="59" width="12.28515625" bestFit="1" customWidth="1"/>
    <col min="60" max="60" width="13.140625" bestFit="1" customWidth="1"/>
    <col min="61" max="74" width="12" bestFit="1" customWidth="1"/>
    <col min="75" max="75" width="12.5703125" bestFit="1" customWidth="1"/>
    <col min="76" max="76" width="13.5703125" bestFit="1" customWidth="1"/>
    <col min="77" max="79" width="12" bestFit="1" customWidth="1"/>
  </cols>
  <sheetData>
    <row r="1" spans="1:10" x14ac:dyDescent="0.3">
      <c r="A1" t="s">
        <v>0</v>
      </c>
      <c r="B1" t="s">
        <v>1</v>
      </c>
      <c r="C1" t="s">
        <v>2</v>
      </c>
    </row>
    <row r="2" spans="1:10" x14ac:dyDescent="0.3">
      <c r="A2" t="s">
        <v>3</v>
      </c>
      <c r="B2" s="1">
        <v>71.428571428571431</v>
      </c>
      <c r="C2">
        <v>79.838709677419359</v>
      </c>
    </row>
    <row r="3" spans="1:10" x14ac:dyDescent="0.3">
      <c r="A3" t="s">
        <v>4</v>
      </c>
      <c r="B3" s="1">
        <v>81.25</v>
      </c>
      <c r="C3">
        <v>86.290322580645167</v>
      </c>
      <c r="E3" t="s">
        <v>5</v>
      </c>
    </row>
    <row r="4" spans="1:10" ht="17.25" thickBot="1" x14ac:dyDescent="0.35">
      <c r="A4" t="s">
        <v>6</v>
      </c>
      <c r="B4" s="1">
        <v>90.178571428571431</v>
      </c>
      <c r="C4">
        <v>77.822580645161295</v>
      </c>
    </row>
    <row r="5" spans="1:10" x14ac:dyDescent="0.3">
      <c r="A5" t="s">
        <v>7</v>
      </c>
      <c r="B5" s="1">
        <v>44.642857142857146</v>
      </c>
      <c r="C5">
        <v>79.838709677419359</v>
      </c>
      <c r="E5" s="2" t="s">
        <v>8</v>
      </c>
      <c r="F5" s="2"/>
    </row>
    <row r="6" spans="1:10" x14ac:dyDescent="0.3">
      <c r="A6" t="s">
        <v>9</v>
      </c>
      <c r="B6" s="1">
        <v>54.464285714285715</v>
      </c>
      <c r="C6">
        <v>44.758064516129032</v>
      </c>
      <c r="E6" t="s">
        <v>10</v>
      </c>
      <c r="F6" s="3">
        <v>0.39422430731957553</v>
      </c>
    </row>
    <row r="7" spans="1:10" x14ac:dyDescent="0.3">
      <c r="A7" t="s">
        <v>11</v>
      </c>
      <c r="B7" s="1">
        <v>76.785714285714292</v>
      </c>
      <c r="C7">
        <v>67.741935483870961</v>
      </c>
      <c r="E7" t="s">
        <v>12</v>
      </c>
      <c r="F7">
        <v>0.15541280448159914</v>
      </c>
    </row>
    <row r="8" spans="1:10" x14ac:dyDescent="0.3">
      <c r="A8" t="s">
        <v>13</v>
      </c>
      <c r="B8" s="1">
        <v>45.535714285714285</v>
      </c>
      <c r="C8">
        <v>85.08064516129032</v>
      </c>
      <c r="E8" t="s">
        <v>14</v>
      </c>
      <c r="F8">
        <v>0.14458476351341451</v>
      </c>
    </row>
    <row r="9" spans="1:10" x14ac:dyDescent="0.3">
      <c r="A9" t="s">
        <v>15</v>
      </c>
      <c r="B9" s="1">
        <v>61.607142857142854</v>
      </c>
      <c r="C9">
        <v>68.951612903225808</v>
      </c>
      <c r="E9" t="s">
        <v>16</v>
      </c>
      <c r="F9">
        <v>20.728860365071565</v>
      </c>
    </row>
    <row r="10" spans="1:10" ht="17.25" thickBot="1" x14ac:dyDescent="0.35">
      <c r="A10" t="s">
        <v>17</v>
      </c>
      <c r="B10" s="1">
        <v>93.75</v>
      </c>
      <c r="C10">
        <v>91.532258064516128</v>
      </c>
      <c r="E10" s="4" t="s">
        <v>18</v>
      </c>
      <c r="F10" s="4">
        <v>80</v>
      </c>
    </row>
    <row r="11" spans="1:10" x14ac:dyDescent="0.3">
      <c r="A11" t="s">
        <v>19</v>
      </c>
      <c r="B11" s="1">
        <v>74.107142857142861</v>
      </c>
      <c r="C11">
        <v>71.370967741935488</v>
      </c>
    </row>
    <row r="12" spans="1:10" ht="17.25" thickBot="1" x14ac:dyDescent="0.35">
      <c r="A12" t="s">
        <v>20</v>
      </c>
      <c r="B12" s="1">
        <v>33.928571428571431</v>
      </c>
      <c r="C12">
        <v>61.29032258064516</v>
      </c>
      <c r="E12" t="s">
        <v>21</v>
      </c>
    </row>
    <row r="13" spans="1:10" x14ac:dyDescent="0.3">
      <c r="A13" t="s">
        <v>22</v>
      </c>
      <c r="B13" s="1">
        <v>41.964285714285715</v>
      </c>
      <c r="C13">
        <v>58.87096774193548</v>
      </c>
      <c r="E13" s="5"/>
      <c r="F13" s="5" t="s">
        <v>23</v>
      </c>
      <c r="G13" s="5" t="s">
        <v>24</v>
      </c>
      <c r="H13" s="5" t="s">
        <v>25</v>
      </c>
      <c r="I13" s="5" t="s">
        <v>26</v>
      </c>
      <c r="J13" s="5" t="s">
        <v>27</v>
      </c>
    </row>
    <row r="14" spans="1:10" x14ac:dyDescent="0.3">
      <c r="A14" t="s">
        <v>28</v>
      </c>
      <c r="B14" s="1">
        <v>32.142857142857146</v>
      </c>
      <c r="C14">
        <v>59.274193548387096</v>
      </c>
      <c r="E14" t="s">
        <v>29</v>
      </c>
      <c r="F14">
        <v>1</v>
      </c>
      <c r="G14">
        <v>6167.1961183392996</v>
      </c>
      <c r="H14">
        <v>6167.1961183392996</v>
      </c>
      <c r="I14">
        <v>14.35280905735757</v>
      </c>
      <c r="J14" s="3">
        <v>2.9659499792347455E-4</v>
      </c>
    </row>
    <row r="15" spans="1:10" x14ac:dyDescent="0.3">
      <c r="A15" t="s">
        <v>30</v>
      </c>
      <c r="B15" s="1">
        <v>71.428571428571431</v>
      </c>
      <c r="C15">
        <v>80.241935483870961</v>
      </c>
      <c r="E15" t="s">
        <v>31</v>
      </c>
      <c r="F15">
        <v>78</v>
      </c>
      <c r="G15">
        <v>33515.480858701514</v>
      </c>
      <c r="H15">
        <v>429.68565203463481</v>
      </c>
    </row>
    <row r="16" spans="1:10" ht="17.25" thickBot="1" x14ac:dyDescent="0.35">
      <c r="A16" t="s">
        <v>32</v>
      </c>
      <c r="B16" s="1">
        <v>87.5</v>
      </c>
      <c r="C16">
        <v>93.145161290322577</v>
      </c>
      <c r="E16" s="4" t="s">
        <v>33</v>
      </c>
      <c r="F16" s="4">
        <v>79</v>
      </c>
      <c r="G16" s="4">
        <v>39682.676977040814</v>
      </c>
      <c r="H16" s="4"/>
      <c r="I16" s="4"/>
      <c r="J16" s="4"/>
    </row>
    <row r="17" spans="1:13" ht="17.25" thickBot="1" x14ac:dyDescent="0.35">
      <c r="A17" t="s">
        <v>34</v>
      </c>
      <c r="B17" s="1">
        <v>54.464285714285715</v>
      </c>
      <c r="C17">
        <v>58.467741935483872</v>
      </c>
    </row>
    <row r="18" spans="1:13" x14ac:dyDescent="0.3">
      <c r="A18" t="s">
        <v>35</v>
      </c>
      <c r="B18" s="1">
        <v>87.5</v>
      </c>
      <c r="C18">
        <v>80.645161290322577</v>
      </c>
      <c r="E18" s="5"/>
      <c r="F18" s="5" t="s">
        <v>36</v>
      </c>
      <c r="G18" s="5" t="s">
        <v>16</v>
      </c>
      <c r="H18" s="5" t="s">
        <v>37</v>
      </c>
      <c r="I18" s="5" t="s">
        <v>38</v>
      </c>
      <c r="J18" s="5" t="s">
        <v>39</v>
      </c>
      <c r="K18" s="5" t="s">
        <v>40</v>
      </c>
      <c r="L18" s="5" t="s">
        <v>41</v>
      </c>
      <c r="M18" s="5" t="s">
        <v>42</v>
      </c>
    </row>
    <row r="19" spans="1:13" x14ac:dyDescent="0.3">
      <c r="A19" t="s">
        <v>43</v>
      </c>
      <c r="B19" s="1">
        <v>37.5</v>
      </c>
      <c r="C19">
        <v>56.048387096774192</v>
      </c>
      <c r="E19" t="s">
        <v>44</v>
      </c>
      <c r="F19">
        <v>4.5887112081733079</v>
      </c>
      <c r="G19">
        <v>14.709696841223764</v>
      </c>
      <c r="H19">
        <v>0.31195144656642382</v>
      </c>
      <c r="I19">
        <v>0.75590978164158296</v>
      </c>
      <c r="J19">
        <v>-24.696045631285624</v>
      </c>
      <c r="K19">
        <v>33.873468047632244</v>
      </c>
      <c r="L19">
        <v>-24.696045631285624</v>
      </c>
      <c r="M19">
        <v>33.873468047632244</v>
      </c>
    </row>
    <row r="20" spans="1:13" ht="17.25" thickBot="1" x14ac:dyDescent="0.35">
      <c r="A20" t="s">
        <v>45</v>
      </c>
      <c r="B20" s="1">
        <v>91.964285714285708</v>
      </c>
      <c r="C20">
        <v>86.290322580645167</v>
      </c>
      <c r="E20" s="4" t="s">
        <v>46</v>
      </c>
      <c r="F20" s="4">
        <v>0.76916618400934822</v>
      </c>
      <c r="G20" s="4">
        <v>0.20302603298290434</v>
      </c>
      <c r="H20" s="4">
        <v>3.7885101368951801</v>
      </c>
      <c r="I20" s="4">
        <v>2.965949979234797E-4</v>
      </c>
      <c r="J20" s="4">
        <v>0.36497240135286724</v>
      </c>
      <c r="K20" s="4">
        <v>1.1733599666658292</v>
      </c>
      <c r="L20" s="4">
        <v>0.36497240135286724</v>
      </c>
      <c r="M20" s="4">
        <v>1.1733599666658292</v>
      </c>
    </row>
    <row r="21" spans="1:13" x14ac:dyDescent="0.3">
      <c r="A21" t="s">
        <v>47</v>
      </c>
      <c r="B21" s="1">
        <v>25.892857142857142</v>
      </c>
      <c r="C21">
        <v>52.822580645161288</v>
      </c>
    </row>
    <row r="22" spans="1:13" x14ac:dyDescent="0.3">
      <c r="A22" t="s">
        <v>48</v>
      </c>
      <c r="B22" s="1">
        <v>44.642857142857146</v>
      </c>
      <c r="C22">
        <v>73.790322580645167</v>
      </c>
    </row>
    <row r="23" spans="1:13" x14ac:dyDescent="0.3">
      <c r="A23" t="s">
        <v>49</v>
      </c>
      <c r="B23" s="1">
        <v>85.714285714285708</v>
      </c>
      <c r="C23">
        <v>85.483870967741936</v>
      </c>
    </row>
    <row r="24" spans="1:13" x14ac:dyDescent="0.3">
      <c r="A24" t="s">
        <v>50</v>
      </c>
      <c r="B24" s="1">
        <v>35.714285714285715</v>
      </c>
      <c r="C24">
        <v>68.951612903225808</v>
      </c>
      <c r="E24" t="s">
        <v>51</v>
      </c>
    </row>
    <row r="25" spans="1:13" ht="17.25" thickBot="1" x14ac:dyDescent="0.35">
      <c r="A25" t="s">
        <v>52</v>
      </c>
      <c r="B25" s="1">
        <v>88.392857142857139</v>
      </c>
      <c r="C25">
        <v>81.854838709677423</v>
      </c>
    </row>
    <row r="26" spans="1:13" x14ac:dyDescent="0.3">
      <c r="A26" t="s">
        <v>53</v>
      </c>
      <c r="B26" s="1">
        <v>80.357142857142861</v>
      </c>
      <c r="C26">
        <v>70.161290322580641</v>
      </c>
      <c r="E26" s="5" t="s">
        <v>54</v>
      </c>
      <c r="F26" s="5" t="s">
        <v>55</v>
      </c>
      <c r="G26" s="5" t="s">
        <v>56</v>
      </c>
    </row>
    <row r="27" spans="1:13" x14ac:dyDescent="0.3">
      <c r="A27" t="s">
        <v>57</v>
      </c>
      <c r="B27" s="1">
        <v>34.821428571428569</v>
      </c>
      <c r="C27">
        <v>53.225806451612904</v>
      </c>
      <c r="E27">
        <v>1</v>
      </c>
      <c r="F27">
        <v>65.997946866984179</v>
      </c>
      <c r="G27">
        <v>5.4306245615872513</v>
      </c>
    </row>
    <row r="28" spans="1:13" x14ac:dyDescent="0.3">
      <c r="A28" t="s">
        <v>58</v>
      </c>
      <c r="B28" s="1">
        <v>77.678571428571431</v>
      </c>
      <c r="C28">
        <v>58.87096774193548</v>
      </c>
      <c r="E28">
        <v>2</v>
      </c>
      <c r="F28">
        <v>70.960309344463838</v>
      </c>
      <c r="G28">
        <v>10.289690655536162</v>
      </c>
    </row>
    <row r="29" spans="1:13" x14ac:dyDescent="0.3">
      <c r="A29" t="s">
        <v>59</v>
      </c>
      <c r="B29" s="1">
        <v>88.392857142857139</v>
      </c>
      <c r="C29">
        <v>84.677419354838705</v>
      </c>
      <c r="E29">
        <v>3</v>
      </c>
      <c r="F29">
        <v>64.447208592771773</v>
      </c>
      <c r="G29">
        <v>25.731362835799658</v>
      </c>
    </row>
    <row r="30" spans="1:13" x14ac:dyDescent="0.3">
      <c r="A30" t="s">
        <v>60</v>
      </c>
      <c r="B30" s="1">
        <v>93.75</v>
      </c>
      <c r="C30">
        <v>64.516129032258064</v>
      </c>
      <c r="E30">
        <v>4</v>
      </c>
      <c r="F30">
        <v>65.997946866984179</v>
      </c>
      <c r="G30">
        <v>-21.355089724127033</v>
      </c>
    </row>
    <row r="31" spans="1:13" x14ac:dyDescent="0.3">
      <c r="A31" t="s">
        <v>61</v>
      </c>
      <c r="B31" s="1">
        <v>83.035714285714292</v>
      </c>
      <c r="C31">
        <v>85.08064516129032</v>
      </c>
      <c r="E31">
        <v>5</v>
      </c>
      <c r="F31">
        <v>39.015100895688491</v>
      </c>
      <c r="G31">
        <v>15.449184818597224</v>
      </c>
    </row>
    <row r="32" spans="1:13" x14ac:dyDescent="0.3">
      <c r="A32" t="s">
        <v>62</v>
      </c>
      <c r="B32" s="1">
        <v>75.892857142857139</v>
      </c>
      <c r="C32">
        <v>80.645161290322577</v>
      </c>
      <c r="E32">
        <v>6</v>
      </c>
      <c r="F32">
        <v>56.693517221709797</v>
      </c>
      <c r="G32">
        <v>20.092197064004495</v>
      </c>
    </row>
    <row r="33" spans="1:7" x14ac:dyDescent="0.3">
      <c r="A33" t="s">
        <v>63</v>
      </c>
      <c r="B33" s="1">
        <v>83.035714285714292</v>
      </c>
      <c r="C33">
        <v>59.274193548387096</v>
      </c>
      <c r="E33">
        <v>7</v>
      </c>
      <c r="F33">
        <v>70.029866379936394</v>
      </c>
      <c r="G33">
        <v>-24.494152094222109</v>
      </c>
    </row>
    <row r="34" spans="1:7" x14ac:dyDescent="0.3">
      <c r="A34" t="s">
        <v>64</v>
      </c>
      <c r="B34" s="1">
        <v>25.892857142857142</v>
      </c>
      <c r="C34">
        <v>68.145161290322577</v>
      </c>
      <c r="E34">
        <v>8</v>
      </c>
      <c r="F34">
        <v>57.623960186237241</v>
      </c>
      <c r="G34">
        <v>3.9831826709056131</v>
      </c>
    </row>
    <row r="35" spans="1:7" x14ac:dyDescent="0.3">
      <c r="A35" t="s">
        <v>65</v>
      </c>
      <c r="B35" s="1">
        <v>42.857142857142854</v>
      </c>
      <c r="C35">
        <v>60.483870967741936</v>
      </c>
      <c r="E35">
        <v>9</v>
      </c>
      <c r="F35">
        <v>74.992228857416066</v>
      </c>
      <c r="G35">
        <v>18.757771142583934</v>
      </c>
    </row>
    <row r="36" spans="1:7" x14ac:dyDescent="0.3">
      <c r="A36" t="s">
        <v>66</v>
      </c>
      <c r="B36" s="1">
        <v>49.107142857142854</v>
      </c>
      <c r="C36">
        <v>58.87096774193548</v>
      </c>
      <c r="E36">
        <v>10</v>
      </c>
      <c r="F36">
        <v>59.484846115292115</v>
      </c>
      <c r="G36">
        <v>14.622296741850747</v>
      </c>
    </row>
    <row r="37" spans="1:7" x14ac:dyDescent="0.3">
      <c r="A37" t="s">
        <v>67</v>
      </c>
      <c r="B37" s="1">
        <v>67.857142857142861</v>
      </c>
      <c r="C37">
        <v>68.145161290322577</v>
      </c>
      <c r="E37">
        <v>11</v>
      </c>
      <c r="F37">
        <v>51.731154744230132</v>
      </c>
      <c r="G37">
        <v>-17.802583315658701</v>
      </c>
    </row>
    <row r="38" spans="1:7" x14ac:dyDescent="0.3">
      <c r="A38" t="s">
        <v>68</v>
      </c>
      <c r="B38" s="1">
        <v>86.607142857142861</v>
      </c>
      <c r="C38">
        <v>70.564516129032256</v>
      </c>
      <c r="E38">
        <v>12</v>
      </c>
      <c r="F38">
        <v>49.870268815175258</v>
      </c>
      <c r="G38">
        <v>-7.9059831008895429</v>
      </c>
    </row>
    <row r="39" spans="1:7" x14ac:dyDescent="0.3">
      <c r="A39" t="s">
        <v>69</v>
      </c>
      <c r="B39" s="1">
        <v>30.357142857142858</v>
      </c>
      <c r="C39">
        <v>62.096774193548384</v>
      </c>
      <c r="E39">
        <v>13</v>
      </c>
      <c r="F39">
        <v>50.18041647001774</v>
      </c>
      <c r="G39">
        <v>-18.037559327160594</v>
      </c>
    </row>
    <row r="40" spans="1:7" x14ac:dyDescent="0.3">
      <c r="A40" t="s">
        <v>70</v>
      </c>
      <c r="B40" s="1">
        <v>28.571428571428573</v>
      </c>
      <c r="C40">
        <v>43.951612903225808</v>
      </c>
      <c r="E40">
        <v>14</v>
      </c>
      <c r="F40">
        <v>66.308094521826646</v>
      </c>
      <c r="G40">
        <v>5.1204769067447842</v>
      </c>
    </row>
    <row r="41" spans="1:7" x14ac:dyDescent="0.3">
      <c r="A41" t="s">
        <v>71</v>
      </c>
      <c r="B41" s="1">
        <v>78.571428571428569</v>
      </c>
      <c r="C41">
        <v>64.516129032258064</v>
      </c>
      <c r="E41">
        <v>15</v>
      </c>
      <c r="F41">
        <v>76.232819476785977</v>
      </c>
      <c r="G41">
        <v>11.267180523214023</v>
      </c>
    </row>
    <row r="42" spans="1:7" x14ac:dyDescent="0.3">
      <c r="A42" t="s">
        <v>72</v>
      </c>
      <c r="B42" s="1">
        <v>37.5</v>
      </c>
      <c r="C42">
        <v>76.612903225806448</v>
      </c>
      <c r="E42">
        <v>16</v>
      </c>
      <c r="F42">
        <v>49.560121160332784</v>
      </c>
      <c r="G42">
        <v>4.9041645539529313</v>
      </c>
    </row>
    <row r="43" spans="1:7" x14ac:dyDescent="0.3">
      <c r="A43" t="s">
        <v>73</v>
      </c>
      <c r="B43" s="1">
        <v>29.464285714285715</v>
      </c>
      <c r="C43">
        <v>77.016129032258064</v>
      </c>
      <c r="E43">
        <v>17</v>
      </c>
      <c r="F43">
        <v>66.618242176669128</v>
      </c>
      <c r="G43">
        <v>20.881757823330872</v>
      </c>
    </row>
    <row r="44" spans="1:7" x14ac:dyDescent="0.3">
      <c r="A44" t="s">
        <v>74</v>
      </c>
      <c r="B44" s="1">
        <v>62.5</v>
      </c>
      <c r="C44">
        <v>80.241935483870961</v>
      </c>
      <c r="E44">
        <v>18</v>
      </c>
      <c r="F44">
        <v>47.699235231277903</v>
      </c>
      <c r="G44">
        <v>-10.199235231277903</v>
      </c>
    </row>
    <row r="45" spans="1:7" x14ac:dyDescent="0.3">
      <c r="A45" t="s">
        <v>75</v>
      </c>
      <c r="B45" s="1">
        <v>42.857142857142854</v>
      </c>
      <c r="C45">
        <v>96.774193548387103</v>
      </c>
      <c r="E45">
        <v>19</v>
      </c>
      <c r="F45">
        <v>70.960309344463838</v>
      </c>
      <c r="G45">
        <v>21.003976369821871</v>
      </c>
    </row>
    <row r="46" spans="1:7" x14ac:dyDescent="0.3">
      <c r="A46" t="s">
        <v>76</v>
      </c>
      <c r="B46" s="1">
        <v>70.535714285714292</v>
      </c>
      <c r="C46">
        <v>79.032258064516128</v>
      </c>
      <c r="E46">
        <v>20</v>
      </c>
      <c r="F46">
        <v>45.218053992538074</v>
      </c>
      <c r="G46">
        <v>-19.325196849680932</v>
      </c>
    </row>
    <row r="47" spans="1:7" x14ac:dyDescent="0.3">
      <c r="A47" t="s">
        <v>77</v>
      </c>
      <c r="B47" s="1">
        <v>38.392857142857146</v>
      </c>
      <c r="C47">
        <v>75.806451612903231</v>
      </c>
      <c r="E47">
        <v>21</v>
      </c>
      <c r="F47">
        <v>61.345732044346988</v>
      </c>
      <c r="G47">
        <v>-16.702874901489842</v>
      </c>
    </row>
    <row r="48" spans="1:7" x14ac:dyDescent="0.3">
      <c r="A48" t="s">
        <v>78</v>
      </c>
      <c r="B48" s="1">
        <v>81.25</v>
      </c>
      <c r="C48">
        <v>63.306451612903224</v>
      </c>
      <c r="E48">
        <v>22</v>
      </c>
      <c r="F48">
        <v>70.340014034778875</v>
      </c>
      <c r="G48">
        <v>15.374271679506833</v>
      </c>
    </row>
    <row r="49" spans="1:7" x14ac:dyDescent="0.3">
      <c r="A49" t="s">
        <v>79</v>
      </c>
      <c r="B49" s="1">
        <v>43.75</v>
      </c>
      <c r="C49">
        <v>76.612903225806448</v>
      </c>
      <c r="E49">
        <v>23</v>
      </c>
      <c r="F49">
        <v>57.623960186237241</v>
      </c>
      <c r="G49">
        <v>-21.909674471951526</v>
      </c>
    </row>
    <row r="50" spans="1:7" x14ac:dyDescent="0.3">
      <c r="A50" t="s">
        <v>80</v>
      </c>
      <c r="B50" s="1">
        <v>83.035714285714292</v>
      </c>
      <c r="C50">
        <v>72.58064516129032</v>
      </c>
      <c r="E50">
        <v>24</v>
      </c>
      <c r="F50">
        <v>67.548685141196572</v>
      </c>
      <c r="G50">
        <v>20.844172001660567</v>
      </c>
    </row>
    <row r="51" spans="1:7" x14ac:dyDescent="0.3">
      <c r="A51" t="s">
        <v>81</v>
      </c>
      <c r="B51" s="1">
        <v>32.142857142857146</v>
      </c>
      <c r="C51">
        <v>64.516129032258064</v>
      </c>
      <c r="E51">
        <v>25</v>
      </c>
      <c r="F51">
        <v>58.554403150764671</v>
      </c>
      <c r="G51">
        <v>21.80273970637819</v>
      </c>
    </row>
    <row r="52" spans="1:7" x14ac:dyDescent="0.3">
      <c r="A52" t="s">
        <v>82</v>
      </c>
      <c r="B52" s="1">
        <v>26.785714285714285</v>
      </c>
      <c r="C52">
        <v>52.822580645161288</v>
      </c>
      <c r="E52">
        <v>26</v>
      </c>
      <c r="F52">
        <v>45.528201647380556</v>
      </c>
      <c r="G52">
        <v>-10.706773075951986</v>
      </c>
    </row>
    <row r="53" spans="1:7" x14ac:dyDescent="0.3">
      <c r="A53" t="s">
        <v>83</v>
      </c>
      <c r="B53" s="1">
        <v>64.285714285714292</v>
      </c>
      <c r="C53">
        <v>79.435483870967744</v>
      </c>
      <c r="E53">
        <v>27</v>
      </c>
      <c r="F53">
        <v>49.870268815175258</v>
      </c>
      <c r="G53">
        <v>27.808302613396172</v>
      </c>
    </row>
    <row r="54" spans="1:7" x14ac:dyDescent="0.3">
      <c r="A54" t="s">
        <v>84</v>
      </c>
      <c r="B54" s="1">
        <v>98.214285714285708</v>
      </c>
      <c r="C54">
        <v>86.693548387096769</v>
      </c>
      <c r="E54">
        <v>28</v>
      </c>
      <c r="F54">
        <v>69.719718725093912</v>
      </c>
      <c r="G54">
        <v>18.673138417763226</v>
      </c>
    </row>
    <row r="55" spans="1:7" x14ac:dyDescent="0.3">
      <c r="A55" t="s">
        <v>85</v>
      </c>
      <c r="B55" s="1">
        <v>29.464285714285715</v>
      </c>
      <c r="C55">
        <v>78.225806451612897</v>
      </c>
      <c r="E55">
        <v>29</v>
      </c>
      <c r="F55">
        <v>54.212335982969968</v>
      </c>
      <c r="G55">
        <v>39.537664017030032</v>
      </c>
    </row>
    <row r="56" spans="1:7" x14ac:dyDescent="0.3">
      <c r="A56" t="s">
        <v>86</v>
      </c>
      <c r="B56" s="1">
        <v>76.785714285714292</v>
      </c>
      <c r="C56">
        <v>82.258064516129039</v>
      </c>
      <c r="E56">
        <v>30</v>
      </c>
      <c r="F56">
        <v>70.029866379936394</v>
      </c>
      <c r="G56">
        <v>13.005847905777898</v>
      </c>
    </row>
    <row r="57" spans="1:7" x14ac:dyDescent="0.3">
      <c r="A57" t="s">
        <v>87</v>
      </c>
      <c r="B57" s="1">
        <v>79.464285714285708</v>
      </c>
      <c r="C57">
        <v>55.241935483870968</v>
      </c>
      <c r="E57">
        <v>31</v>
      </c>
      <c r="F57">
        <v>66.618242176669128</v>
      </c>
      <c r="G57">
        <v>9.2746149661880111</v>
      </c>
    </row>
    <row r="58" spans="1:7" x14ac:dyDescent="0.3">
      <c r="A58" t="s">
        <v>88</v>
      </c>
      <c r="B58" s="1">
        <v>88.392857142857139</v>
      </c>
      <c r="C58">
        <v>83.870967741935488</v>
      </c>
      <c r="E58">
        <v>32</v>
      </c>
      <c r="F58">
        <v>50.18041647001774</v>
      </c>
      <c r="G58">
        <v>32.855297815696552</v>
      </c>
    </row>
    <row r="59" spans="1:7" x14ac:dyDescent="0.3">
      <c r="A59" t="s">
        <v>89</v>
      </c>
      <c r="B59" s="1">
        <v>67.857142857142861</v>
      </c>
      <c r="C59">
        <v>60.887096774193552</v>
      </c>
      <c r="E59">
        <v>33</v>
      </c>
      <c r="F59">
        <v>57.003664876552278</v>
      </c>
      <c r="G59">
        <v>-31.110807733695136</v>
      </c>
    </row>
    <row r="60" spans="1:7" x14ac:dyDescent="0.3">
      <c r="A60" t="s">
        <v>90</v>
      </c>
      <c r="B60" s="1">
        <v>60.714285714285715</v>
      </c>
      <c r="C60">
        <v>73.790322580645167</v>
      </c>
      <c r="E60">
        <v>34</v>
      </c>
      <c r="F60">
        <v>51.110859434545176</v>
      </c>
      <c r="G60">
        <v>-8.2537165774023222</v>
      </c>
    </row>
    <row r="61" spans="1:7" x14ac:dyDescent="0.3">
      <c r="A61" t="s">
        <v>91</v>
      </c>
      <c r="B61" s="1">
        <v>56.25</v>
      </c>
      <c r="C61">
        <v>65.725806451612897</v>
      </c>
      <c r="E61">
        <v>35</v>
      </c>
      <c r="F61">
        <v>49.870268815175258</v>
      </c>
      <c r="G61">
        <v>-0.76312595803240413</v>
      </c>
    </row>
    <row r="62" spans="1:7" x14ac:dyDescent="0.3">
      <c r="A62" t="s">
        <v>92</v>
      </c>
      <c r="B62" s="1">
        <v>39.285714285714285</v>
      </c>
      <c r="C62">
        <v>69.354838709677423</v>
      </c>
      <c r="E62">
        <v>36</v>
      </c>
      <c r="F62">
        <v>57.003664876552278</v>
      </c>
      <c r="G62">
        <v>10.853477980590583</v>
      </c>
    </row>
    <row r="63" spans="1:7" x14ac:dyDescent="0.3">
      <c r="A63" t="s">
        <v>93</v>
      </c>
      <c r="B63" s="1">
        <v>33.928571428571431</v>
      </c>
      <c r="C63">
        <v>80.241935483870961</v>
      </c>
      <c r="E63">
        <v>37</v>
      </c>
      <c r="F63">
        <v>58.864550805607152</v>
      </c>
      <c r="G63">
        <v>27.742592051535709</v>
      </c>
    </row>
    <row r="64" spans="1:7" x14ac:dyDescent="0.3">
      <c r="A64" t="s">
        <v>94</v>
      </c>
      <c r="B64" s="1">
        <v>31.25</v>
      </c>
      <c r="C64">
        <v>70.564516129032256</v>
      </c>
      <c r="E64">
        <v>38</v>
      </c>
      <c r="F64">
        <v>52.351450053915087</v>
      </c>
      <c r="G64">
        <v>-21.99430719677223</v>
      </c>
    </row>
    <row r="65" spans="1:7" x14ac:dyDescent="0.3">
      <c r="A65" t="s">
        <v>95</v>
      </c>
      <c r="B65" s="1">
        <v>37.5</v>
      </c>
      <c r="C65">
        <v>66.129032258064512</v>
      </c>
      <c r="E65">
        <v>39</v>
      </c>
      <c r="F65">
        <v>38.394805586003535</v>
      </c>
      <c r="G65">
        <v>-9.8233770145749624</v>
      </c>
    </row>
    <row r="66" spans="1:7" x14ac:dyDescent="0.3">
      <c r="A66" t="s">
        <v>96</v>
      </c>
      <c r="B66" s="1">
        <v>80.357142857142861</v>
      </c>
      <c r="C66">
        <v>83.870967741935488</v>
      </c>
      <c r="E66">
        <v>40</v>
      </c>
      <c r="F66">
        <v>54.212335982969968</v>
      </c>
      <c r="G66">
        <v>24.359092588458601</v>
      </c>
    </row>
    <row r="67" spans="1:7" x14ac:dyDescent="0.3">
      <c r="A67" t="s">
        <v>97</v>
      </c>
      <c r="B67" s="1">
        <v>74.107142857142861</v>
      </c>
      <c r="C67">
        <v>64.91935483870968</v>
      </c>
      <c r="E67">
        <v>41</v>
      </c>
      <c r="F67">
        <v>63.516765628244336</v>
      </c>
      <c r="G67">
        <v>-26.016765628244336</v>
      </c>
    </row>
    <row r="68" spans="1:7" x14ac:dyDescent="0.3">
      <c r="A68" t="s">
        <v>98</v>
      </c>
      <c r="B68" s="1">
        <v>40.178571428571431</v>
      </c>
      <c r="C68">
        <v>87.903225806451616</v>
      </c>
      <c r="E68">
        <v>42</v>
      </c>
      <c r="F68">
        <v>63.826913283086817</v>
      </c>
      <c r="G68">
        <v>-34.362627568801102</v>
      </c>
    </row>
    <row r="69" spans="1:7" x14ac:dyDescent="0.3">
      <c r="A69" t="s">
        <v>99</v>
      </c>
      <c r="B69" s="1">
        <v>34.821428571428569</v>
      </c>
      <c r="C69">
        <v>67.741935483870961</v>
      </c>
      <c r="E69">
        <v>43</v>
      </c>
      <c r="F69">
        <v>66.308094521826646</v>
      </c>
      <c r="G69">
        <v>-3.8080945218266464</v>
      </c>
    </row>
    <row r="70" spans="1:7" x14ac:dyDescent="0.3">
      <c r="A70" t="s">
        <v>100</v>
      </c>
      <c r="B70" s="1">
        <v>40.178571428571431</v>
      </c>
      <c r="C70">
        <v>78.629032258064512</v>
      </c>
      <c r="E70">
        <v>44</v>
      </c>
      <c r="F70">
        <v>79.024148370368309</v>
      </c>
      <c r="G70">
        <v>-36.167005513225455</v>
      </c>
    </row>
    <row r="71" spans="1:7" x14ac:dyDescent="0.3">
      <c r="A71" t="s">
        <v>101</v>
      </c>
      <c r="B71" s="1">
        <v>94.642857142857139</v>
      </c>
      <c r="C71">
        <v>87.096774193548384</v>
      </c>
      <c r="E71">
        <v>45</v>
      </c>
      <c r="F71">
        <v>65.377651557299217</v>
      </c>
      <c r="G71">
        <v>5.1580627284150751</v>
      </c>
    </row>
    <row r="72" spans="1:7" x14ac:dyDescent="0.3">
      <c r="A72" t="s">
        <v>102</v>
      </c>
      <c r="B72" s="1">
        <v>33.035714285714285</v>
      </c>
      <c r="C72">
        <v>75.403225806451616</v>
      </c>
      <c r="E72">
        <v>46</v>
      </c>
      <c r="F72">
        <v>62.896470318559388</v>
      </c>
      <c r="G72">
        <v>-24.503613175702242</v>
      </c>
    </row>
    <row r="73" spans="1:7" x14ac:dyDescent="0.3">
      <c r="A73" t="s">
        <v>103</v>
      </c>
      <c r="B73" s="1">
        <v>62.5</v>
      </c>
      <c r="C73">
        <v>63.306451612903224</v>
      </c>
      <c r="E73">
        <v>47</v>
      </c>
      <c r="F73">
        <v>53.281893018442531</v>
      </c>
      <c r="G73">
        <v>27.968106981557469</v>
      </c>
    </row>
    <row r="74" spans="1:7" x14ac:dyDescent="0.3">
      <c r="A74" t="s">
        <v>104</v>
      </c>
      <c r="B74" s="1">
        <v>41.964285714285715</v>
      </c>
      <c r="C74">
        <v>72.177419354838705</v>
      </c>
      <c r="E74">
        <v>48</v>
      </c>
      <c r="F74">
        <v>63.516765628244336</v>
      </c>
      <c r="G74">
        <v>-19.766765628244336</v>
      </c>
    </row>
    <row r="75" spans="1:7" x14ac:dyDescent="0.3">
      <c r="A75" t="s">
        <v>105</v>
      </c>
      <c r="B75" s="1">
        <v>41.071428571428569</v>
      </c>
      <c r="C75">
        <v>70.564516129032256</v>
      </c>
      <c r="E75">
        <v>49</v>
      </c>
      <c r="F75">
        <v>60.415289079819544</v>
      </c>
      <c r="G75">
        <v>22.620425205894747</v>
      </c>
    </row>
    <row r="76" spans="1:7" x14ac:dyDescent="0.3">
      <c r="A76" t="s">
        <v>106</v>
      </c>
      <c r="B76" s="1">
        <v>77.678571428571431</v>
      </c>
      <c r="C76">
        <v>65.322580645161295</v>
      </c>
      <c r="E76">
        <v>50</v>
      </c>
      <c r="F76">
        <v>54.212335982969968</v>
      </c>
      <c r="G76">
        <v>-22.069478840112822</v>
      </c>
    </row>
    <row r="77" spans="1:7" x14ac:dyDescent="0.3">
      <c r="A77" t="s">
        <v>107</v>
      </c>
      <c r="B77" s="1">
        <v>57.142857142857146</v>
      </c>
      <c r="C77">
        <v>66.129032258064512</v>
      </c>
      <c r="E77">
        <v>51</v>
      </c>
      <c r="F77">
        <v>45.218053992538074</v>
      </c>
      <c r="G77">
        <v>-18.43233970682379</v>
      </c>
    </row>
    <row r="78" spans="1:7" x14ac:dyDescent="0.3">
      <c r="A78" t="s">
        <v>108</v>
      </c>
      <c r="B78" s="1">
        <v>28.571428571428573</v>
      </c>
      <c r="C78">
        <v>62.096774193548384</v>
      </c>
      <c r="E78">
        <v>52</v>
      </c>
      <c r="F78">
        <v>65.687799212141698</v>
      </c>
      <c r="G78">
        <v>-1.4020849264274062</v>
      </c>
    </row>
    <row r="79" spans="1:7" x14ac:dyDescent="0.3">
      <c r="A79" t="s">
        <v>109</v>
      </c>
      <c r="B79" s="1">
        <v>83.035714285714292</v>
      </c>
      <c r="C79">
        <v>74.193548387096769</v>
      </c>
      <c r="E79">
        <v>53</v>
      </c>
      <c r="F79">
        <v>71.270456999306319</v>
      </c>
      <c r="G79">
        <v>26.943828714979389</v>
      </c>
    </row>
    <row r="80" spans="1:7" x14ac:dyDescent="0.3">
      <c r="A80" t="s">
        <v>110</v>
      </c>
      <c r="B80" s="1">
        <v>57.142857142857146</v>
      </c>
      <c r="C80">
        <v>50.806451612903224</v>
      </c>
      <c r="E80">
        <v>54</v>
      </c>
      <c r="F80">
        <v>64.757356247614254</v>
      </c>
      <c r="G80">
        <v>-35.293070533328539</v>
      </c>
    </row>
    <row r="81" spans="1:7" x14ac:dyDescent="0.3">
      <c r="A81" t="s">
        <v>111</v>
      </c>
      <c r="B81" s="1">
        <v>72.321428571428569</v>
      </c>
      <c r="C81">
        <v>82.258064516129039</v>
      </c>
      <c r="E81">
        <v>55</v>
      </c>
      <c r="F81">
        <v>67.858832796039053</v>
      </c>
      <c r="G81">
        <v>8.9268814896752389</v>
      </c>
    </row>
    <row r="82" spans="1:7" x14ac:dyDescent="0.3">
      <c r="E82">
        <v>56</v>
      </c>
      <c r="F82">
        <v>47.078939921592948</v>
      </c>
      <c r="G82">
        <v>32.38534579269276</v>
      </c>
    </row>
    <row r="83" spans="1:7" x14ac:dyDescent="0.3">
      <c r="E83">
        <v>57</v>
      </c>
      <c r="F83">
        <v>69.099423415408964</v>
      </c>
      <c r="G83">
        <v>19.293433727448175</v>
      </c>
    </row>
    <row r="84" spans="1:7" x14ac:dyDescent="0.3">
      <c r="E84">
        <v>58</v>
      </c>
      <c r="F84">
        <v>51.421007089387658</v>
      </c>
      <c r="G84">
        <v>16.436135767755204</v>
      </c>
    </row>
    <row r="85" spans="1:7" x14ac:dyDescent="0.3">
      <c r="E85">
        <v>59</v>
      </c>
      <c r="F85">
        <v>61.345732044346988</v>
      </c>
      <c r="G85">
        <v>-0.63144633006127293</v>
      </c>
    </row>
    <row r="86" spans="1:7" x14ac:dyDescent="0.3">
      <c r="E86">
        <v>60</v>
      </c>
      <c r="F86">
        <v>55.142778947497398</v>
      </c>
      <c r="G86">
        <v>1.1072210525026023</v>
      </c>
    </row>
    <row r="87" spans="1:7" x14ac:dyDescent="0.3">
      <c r="E87">
        <v>61</v>
      </c>
      <c r="F87">
        <v>57.934107841079722</v>
      </c>
      <c r="G87">
        <v>-18.648393555365438</v>
      </c>
    </row>
    <row r="88" spans="1:7" x14ac:dyDescent="0.3">
      <c r="E88">
        <v>62</v>
      </c>
      <c r="F88">
        <v>66.308094521826646</v>
      </c>
      <c r="G88">
        <v>-32.379523093255216</v>
      </c>
    </row>
    <row r="89" spans="1:7" x14ac:dyDescent="0.3">
      <c r="E89">
        <v>63</v>
      </c>
      <c r="F89">
        <v>58.864550805607152</v>
      </c>
      <c r="G89">
        <v>-27.614550805607152</v>
      </c>
    </row>
    <row r="90" spans="1:7" x14ac:dyDescent="0.3">
      <c r="E90">
        <v>64</v>
      </c>
      <c r="F90">
        <v>55.452926602339879</v>
      </c>
      <c r="G90">
        <v>-17.952926602339879</v>
      </c>
    </row>
    <row r="91" spans="1:7" x14ac:dyDescent="0.3">
      <c r="E91">
        <v>65</v>
      </c>
      <c r="F91">
        <v>69.099423415408964</v>
      </c>
      <c r="G91">
        <v>11.257719441733897</v>
      </c>
    </row>
    <row r="92" spans="1:7" x14ac:dyDescent="0.3">
      <c r="E92">
        <v>66</v>
      </c>
      <c r="F92">
        <v>54.522483637812449</v>
      </c>
      <c r="G92">
        <v>19.584659219330412</v>
      </c>
    </row>
    <row r="93" spans="1:7" x14ac:dyDescent="0.3">
      <c r="E93">
        <v>67</v>
      </c>
      <c r="F93">
        <v>72.200899963833763</v>
      </c>
      <c r="G93">
        <v>-32.022328535262332</v>
      </c>
    </row>
    <row r="94" spans="1:7" x14ac:dyDescent="0.3">
      <c r="E94">
        <v>68</v>
      </c>
      <c r="F94">
        <v>56.693517221709797</v>
      </c>
      <c r="G94">
        <v>-21.872088650281228</v>
      </c>
    </row>
    <row r="95" spans="1:7" x14ac:dyDescent="0.3">
      <c r="E95">
        <v>69</v>
      </c>
      <c r="F95">
        <v>65.067503902456735</v>
      </c>
      <c r="G95">
        <v>-24.888932473885305</v>
      </c>
    </row>
    <row r="96" spans="1:7" x14ac:dyDescent="0.3">
      <c r="E96">
        <v>70</v>
      </c>
      <c r="F96">
        <v>71.5806046541488</v>
      </c>
      <c r="G96">
        <v>23.062252488708339</v>
      </c>
    </row>
    <row r="97" spans="5:7" x14ac:dyDescent="0.3">
      <c r="E97">
        <v>71</v>
      </c>
      <c r="F97">
        <v>62.586322663716906</v>
      </c>
      <c r="G97">
        <v>-29.550608378002622</v>
      </c>
    </row>
    <row r="98" spans="5:7" x14ac:dyDescent="0.3">
      <c r="E98">
        <v>72</v>
      </c>
      <c r="F98">
        <v>53.281893018442531</v>
      </c>
      <c r="G98">
        <v>9.2181069815574688</v>
      </c>
    </row>
    <row r="99" spans="5:7" x14ac:dyDescent="0.3">
      <c r="E99">
        <v>73</v>
      </c>
      <c r="F99">
        <v>60.10514142497707</v>
      </c>
      <c r="G99">
        <v>-18.140855710691355</v>
      </c>
    </row>
    <row r="100" spans="5:7" x14ac:dyDescent="0.3">
      <c r="E100">
        <v>74</v>
      </c>
      <c r="F100">
        <v>58.864550805607152</v>
      </c>
      <c r="G100">
        <v>-17.793122234178583</v>
      </c>
    </row>
    <row r="101" spans="5:7" x14ac:dyDescent="0.3">
      <c r="E101">
        <v>75</v>
      </c>
      <c r="F101">
        <v>54.832631292654931</v>
      </c>
      <c r="G101">
        <v>22.8459401359165</v>
      </c>
    </row>
    <row r="102" spans="5:7" x14ac:dyDescent="0.3">
      <c r="E102">
        <v>76</v>
      </c>
      <c r="F102">
        <v>55.452926602339879</v>
      </c>
      <c r="G102">
        <v>1.6899305405172669</v>
      </c>
    </row>
    <row r="103" spans="5:7" x14ac:dyDescent="0.3">
      <c r="E103">
        <v>77</v>
      </c>
      <c r="F103">
        <v>52.351450053915087</v>
      </c>
      <c r="G103">
        <v>-23.780021482486514</v>
      </c>
    </row>
    <row r="104" spans="5:7" x14ac:dyDescent="0.3">
      <c r="E104">
        <v>78</v>
      </c>
      <c r="F104">
        <v>61.655879699189462</v>
      </c>
      <c r="G104">
        <v>21.379834586524829</v>
      </c>
    </row>
    <row r="105" spans="5:7" x14ac:dyDescent="0.3">
      <c r="E105">
        <v>79</v>
      </c>
      <c r="F105">
        <v>43.667315718325675</v>
      </c>
      <c r="G105">
        <v>13.475541424531471</v>
      </c>
    </row>
    <row r="106" spans="5:7" ht="17.25" thickBot="1" x14ac:dyDescent="0.35">
      <c r="E106" s="4">
        <v>80</v>
      </c>
      <c r="F106" s="4">
        <v>67.858832796039053</v>
      </c>
      <c r="G106" s="4">
        <v>4.4625957753895165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Func-Res UHC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KABALI, Kenneth</dc:creator>
  <cp:lastModifiedBy>KABALI, Kenneth</cp:lastModifiedBy>
  <dcterms:created xsi:type="dcterms:W3CDTF">2024-12-31T15:28:21Z</dcterms:created>
  <dcterms:modified xsi:type="dcterms:W3CDTF">2024-12-31T20:24:19Z</dcterms:modified>
</cp:coreProperties>
</file>