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5" windowWidth="19155" windowHeight="77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<sst xmlns="http://schemas.openxmlformats.org/spreadsheetml/2006/main" count="1619" uniqueCount="167">
  <si>
    <t>phyloP100way_vertebrate</t>
  </si>
  <si>
    <t>SIFT_score</t>
  </si>
  <si>
    <t>Polyphen2_HDIV_score</t>
  </si>
  <si>
    <t>GERP++_RS</t>
  </si>
  <si>
    <t>Recurrence</t>
  </si>
  <si>
    <t>chr5</t>
  </si>
  <si>
    <t>.</t>
  </si>
  <si>
    <t>C</t>
  </si>
  <si>
    <t>CTCTG</t>
  </si>
  <si>
    <t>NPM1</t>
  </si>
  <si>
    <t>frameshift_insertion</t>
  </si>
  <si>
    <t>chr20</t>
  </si>
  <si>
    <t>A</t>
  </si>
  <si>
    <t>AG</t>
  </si>
  <si>
    <t>ASXL1</t>
  </si>
  <si>
    <t>CA</t>
  </si>
  <si>
    <t>chr21</t>
  </si>
  <si>
    <t>CT</t>
  </si>
  <si>
    <t>RUNX1</t>
  </si>
  <si>
    <t>chr19</t>
  </si>
  <si>
    <t>GGGC</t>
  </si>
  <si>
    <t>G</t>
  </si>
  <si>
    <t>CEBPA</t>
  </si>
  <si>
    <t>nonframeshift_deletion</t>
  </si>
  <si>
    <t>T</t>
  </si>
  <si>
    <t>U2AF1,U2AF1L5</t>
  </si>
  <si>
    <t>nonsynonymous_SNV</t>
  </si>
  <si>
    <t>chr1</t>
  </si>
  <si>
    <t>CSF3R</t>
  </si>
  <si>
    <t>chr2</t>
  </si>
  <si>
    <t>DNMT3A</t>
  </si>
  <si>
    <t>SF3B1</t>
  </si>
  <si>
    <t>chr7</t>
  </si>
  <si>
    <t>CUX1</t>
  </si>
  <si>
    <t>EZH2</t>
  </si>
  <si>
    <t>chr8</t>
  </si>
  <si>
    <t>rs752628932</t>
  </si>
  <si>
    <t>RAD21</t>
  </si>
  <si>
    <t>chr9</t>
  </si>
  <si>
    <t>rs774633329</t>
  </si>
  <si>
    <t>CDKN2A</t>
  </si>
  <si>
    <t>rs772411700</t>
  </si>
  <si>
    <t>rs1202706337</t>
  </si>
  <si>
    <t>NOTCH1</t>
  </si>
  <si>
    <t>chr11</t>
  </si>
  <si>
    <t>KMT2A</t>
  </si>
  <si>
    <t>chr17</t>
  </si>
  <si>
    <t>TP53</t>
  </si>
  <si>
    <t>SRSF2</t>
  </si>
  <si>
    <t>chr18</t>
  </si>
  <si>
    <t>SETBP1</t>
  </si>
  <si>
    <t>chrX</t>
  </si>
  <si>
    <t>BCOR</t>
  </si>
  <si>
    <t>STAG2</t>
  </si>
  <si>
    <t>BCORL1</t>
  </si>
  <si>
    <t>chr12</t>
  </si>
  <si>
    <t>ETV6</t>
  </si>
  <si>
    <t>CBL</t>
  </si>
  <si>
    <t>MDS1</t>
  </si>
  <si>
    <t>MDS2</t>
  </si>
  <si>
    <t>MDS3</t>
  </si>
  <si>
    <t>MDS4</t>
  </si>
  <si>
    <t>MDS5</t>
  </si>
  <si>
    <t>MDS6</t>
  </si>
  <si>
    <t>MDS7</t>
  </si>
  <si>
    <t>MDS8</t>
  </si>
  <si>
    <t>MDS9</t>
  </si>
  <si>
    <t>MDS10</t>
  </si>
  <si>
    <t>MDS11</t>
  </si>
  <si>
    <t>MDS12</t>
  </si>
  <si>
    <t>MDS13</t>
  </si>
  <si>
    <t>MDS14</t>
  </si>
  <si>
    <t>MDS15</t>
  </si>
  <si>
    <t>MDS16</t>
  </si>
  <si>
    <t>MDS17</t>
  </si>
  <si>
    <t>MDS18</t>
  </si>
  <si>
    <t>MDS19</t>
  </si>
  <si>
    <t>MDS20</t>
  </si>
  <si>
    <t>MDS21</t>
  </si>
  <si>
    <t>MDS22</t>
  </si>
  <si>
    <t>POSISION</t>
  </si>
  <si>
    <t>RS ID</t>
  </si>
  <si>
    <t>ALTERNATE ALLELE</t>
  </si>
  <si>
    <t>GENE</t>
  </si>
  <si>
    <t>REFERENCE ALLELE</t>
  </si>
  <si>
    <t>exonic</t>
  </si>
  <si>
    <t>splicing</t>
  </si>
  <si>
    <t>VARIANT TYPE</t>
  </si>
  <si>
    <t>VARIANT CLASS</t>
  </si>
  <si>
    <t>splicing_SNV</t>
  </si>
  <si>
    <t>VARIANT EFFECT</t>
  </si>
  <si>
    <t>CSF3R:NM_000760:exon17:c.G2309A:p.C770Y,CSF3R:NM_156039:exon17:c.G2390A:p.C797Y</t>
  </si>
  <si>
    <t>KMT2A:NM_001197104:exon1:c.A208G:p.S70G,KMT2A:NM_005933:exon1:c.A208G:p.S70G</t>
  </si>
  <si>
    <t>ETV6:NM_001987:exon5:c.T602C:p.L201P</t>
  </si>
  <si>
    <t>TP53:NM_001126115:exon7:c.A743T:p.H248L,TP53:NM_001276697:exon7:c.A662T:p.H221L,TP53:NM_001126118:exon10:c.A1022T:p.H341L,TP53:NM_000546:exon11:c.A1139T:p.H380L,TP53:NM_001126112:exon11:c.A1139T:p.H380L,TP53:NM_001276760:exon11:c.A1022T:p.H341L,TP53:NM_001276761:exon11:c.A1022T:p.H341L</t>
  </si>
  <si>
    <t>TP53:NM_001126115:exon7:c.G740A:p.R247H,TP53:NM_001276697:exon7:c.G659A:p.R220H,TP53:NM_001126118:exon10:c.G1019A:p.R340H,TP53:NM_000546:exon11:c.G1136A:p.R379H,TP53:NM_001126112:exon11:c.G1136A:p.R379H,TP53:NM_001276760:exon11:c.G1019A:p.R340H,TP53:NM_001276761:exon11:c.G1019A:p.R340H</t>
  </si>
  <si>
    <t>TP53:NM_001126115:exon7:c.C739T:p.R247C,TP53:NM_001276697:exon7:c.C658T:p.R220C,TP53:NM_001126118:exon10:c.C1018T:p.R340C,TP53:NM_000546:exon11:c.C1135T:p.R379C,TP53:NM_001126112:exon11:c.C1135T:p.R379C,TP53:NM_001276760:exon11:c.C1018T:p.R340C,TP53:NM_001276761:exon11:c.C1018T:p.R340C</t>
  </si>
  <si>
    <t>SRSF2:NM_001195427:exon1:c.C284G:p.P95R,SRSF2:NM_003016:exon1:c.C284G:p.P95R</t>
  </si>
  <si>
    <t>SETBP1:NM_015559:exon4:c.G2602A:p.D868N</t>
  </si>
  <si>
    <t>SETBP1:NM_015559:exon4:c.A2603G:p.D868G</t>
  </si>
  <si>
    <t>CEBPA:NM_001285829:exon1:c.C541T:p.R181C,CEBPA:NM_001287424:exon1:c.C1003T:p.R335C,CEBPA:NM_001287435:exon1:c.C856T:p.R286C,CEBPA:NM_004364:exon1:c.C898T:p.R300C</t>
  </si>
  <si>
    <t>CEBPA:NM_001285829:exon1:c.207_209del:p.69_70del,CEBPA:NM_001287424:exon1:c.669_671del:p.223_224del,CEBPA:NM_001287435:exon1:c.522_524del:p.174_175del,CEBPA:NM_004364:exon1:c.564_566del:p.188_189del</t>
  </si>
  <si>
    <t>DNMT3A:NM_001320893:exon18:c.G2189A:p.R730H,DNMT3A:NM_153759:exon19:c.G2078A:p.R693H,DNMT3A:NM_022552:exon23:c.G2645A:p.R882H,DNMT3A:NM_175629:exon23:c.G2645A:p.R882H</t>
  </si>
  <si>
    <t>DNMT3A:NM_001320892:exon4:c.A220G:p.K74E,DNMT3A:NM_022552:exon4:c.A220G:p.K74E,DNMT3A:NM_175629:exon4:c.A220G:p.K74E,DNMT3A:NM_175630:exon4:c.A220G:p.K74E</t>
  </si>
  <si>
    <t>SF3B1:NM_012433:exon14:c.A1997C:p.K666T</t>
  </si>
  <si>
    <t>SF3B1:NM_012433:exon14:c.C1873T:p.R625C</t>
  </si>
  <si>
    <t>ASXL1:NM_001363734:exon11:c.1744dupG:p.G581fs,ASXL1:NM_015338:exon12:c.1927dupG:p.G642fs</t>
  </si>
  <si>
    <t>ASXL1:NM_001363734:exon11:c.2889dupA:p.T963fs,ASXL1:NM_015338:exon12:c.3072dupA:p.T1024fs</t>
  </si>
  <si>
    <t>RUNX1:NM_001001890:exon4:c.595dupA:p.S199fs,RUNX1:NM_001122607:exon4:c.595dupA:p.S199fs,RUNX1:NM_001754:exon7:c.676dupA:p.S226fs</t>
  </si>
  <si>
    <t>RUNX1:NM_001001890:exon1:c.G239A:p.R80H,RUNX1:NM_001122607:exon1:c.G239A:p.R80H,RUNX1:NM_001754:exon4:c.G320A:p.R107H</t>
  </si>
  <si>
    <t>RUNX1:NM_001001890:exon1:c.C218T:p.S73F,RUNX1:NM_001122607:exon1:c.C218T:p.S73F,RUNX1:NM_001754:exon4:c.C299T:p.S100F</t>
  </si>
  <si>
    <t>U2AF1:NM_001025203:exon6:c.A470C:p.Q157P,U2AF1L5:NM_001320646:exon6:c.A470C:p.Q157P,U2AF1L5:NM_001320648:exon6:c.A470C:p.Q157P,U2AF1L5:NM_001320650:exon6:c.A356C:p.Q119P,U2AF1:NM_006758:exon6:c.A470C:p.Q157P,U2AF1:NM_001025204:exon7:c.A251C:p.Q84P,U2AF1L5:NM_001320651:exon7:c.A251C:p.Q84P</t>
  </si>
  <si>
    <t>U2AF1:NM_001025203:exon6:c.A470G:p.Q157R,U2AF1L5:NM_001320646:exon6:c.A470G:p.Q157R,U2AF1L5:NM_001320648:exon6:c.A470G:p.Q157R,U2AF1L5:NM_001320650:exon6:c.A356G:p.Q119R,U2AF1:NM_006758:exon6:c.A470G:p.Q157R,U2AF1:NM_001025204:exon7:c.A251G:p.Q84R,U2AF1L5:NM_001320651:exon7:c.A251G:p.Q84R</t>
  </si>
  <si>
    <t>NPM1:NM_001355010:exon7:c.478_479insTCTG:p.L160fs,NPM1:NM_001355007:exon10:c.667_668insTCTG:p.L223fs,NPM1:NM_199185:exon10:c.772_773insTCTG:p.L258fs,NPM1:NM_002520:exon11:c.859_860insTCTG:p.L287fs,NPM1:NM_001355006:exon12:c.859_860insTCTG:p.L287fs</t>
  </si>
  <si>
    <t>CUX1:NM_001202543:exon24:c.G4007A:p.R1336H,CUX1:NM_181552:exon24:c.G3974A:p.R1325H</t>
  </si>
  <si>
    <t>EZH2:NM_001203247:exon3:c.C158G:p.T53R,EZH2:NM_001203248:exon3:c.C158G:p.T53R,EZH2:NM_001203249:exon3:c.C158G:p.T53R,EZH2:NM_004456:exon3:c.C158G:p.T53R,EZH2:NM_152998:exon3:c.C158G:p.T53R</t>
  </si>
  <si>
    <t>EZH2:NM_001203247:exon3:c.A154G:p.R52G,EZH2:NM_001203248:exon3:c.A154G:p.R52G,EZH2:NM_001203249:exon3:c.A154G:p.R52G,EZH2:NM_004456:exon3:c.A154G:p.R52G,EZH2:NM_152998:exon3:c.A154G:p.R52G</t>
  </si>
  <si>
    <t>RAD21:NM_006265:exon8:c.T815G:p.M272R</t>
  </si>
  <si>
    <t>CDKN2A:NM_000077:exon2:c.G226A:p.A76T,CDKN2A:NM_001195132:exon2:c.G226A:p.A76T,CDKN2A:NM_001363763:exon2:c.G73A:p.A25T,CDKN2A:NM_058195:exon2:c.G269A:p.R90H</t>
  </si>
  <si>
    <t>CDKN2A:NM_000077:exon2:c.C224T:p.P75L,CDKN2A:NM_001195132:exon2:c.C224T:p.P75L,CDKN2A:NM_001363763:exon2:c.C71T:p.P24L</t>
  </si>
  <si>
    <t>CDKN2A:NM_000077:exon2:c.C223T:p.P75S,CDKN2A:NM_001195132:exon2:c.C223T:p.P75S,CDKN2A:NM_001363763:exon2:c.C70T:p.P24S,CDKN2A:NM_058195:exon2:c.C266T:p.P89L</t>
  </si>
  <si>
    <t>NOTCH1:NM_017617:exon28:c.C5192T:p.P1731L</t>
  </si>
  <si>
    <t>BCOR:NM_001123384:exon14:c.T5024G:p.V1675G,BCOR:NM_001123383:exon15:c.T5078G:p.V1693G,BCOR:NM_001123385:exon15:c.T5180G:p.V1727G,BCOR:NM_017745:exon15:c.T5078G:p.V1693G</t>
  </si>
  <si>
    <t>BCOR:NM_001123384:exon9:c.C4193A:p.P1398Q,BCOR:NM_001123383:exon10:c.C4247A:p.P1416Q,BCOR:NM_001123385:exon10:c.C4349A:p.P1450Q,BCOR:NM_017745:exon10:c.C4247A:p.P1416Q</t>
  </si>
  <si>
    <t>STAG2:NM_006603:exon16:c.A1564T:p.I522F,STAG2:NM_001042749:exon17:c.A1564T:p.I522F,STAG2:NM_001042750:exon17:c.A1564T:p.I522F,STAG2:NM_001042751:exon17:c.A1564T:p.I522F,STAG2:NM_001282418:exon17:c.A1564T:p.I522F</t>
  </si>
  <si>
    <t>STAG2:NM_006603:exon16:c.G1580T:p.C527F,STAG2:NM_001042749:exon17:c.G1580T:p.C527F,STAG2:NM_001042750:exon17:c.G1580T:p.C527F,STAG2:NM_001042751:exon17:c.G1580T:p.C527F,STAG2:NM_001282418:exon17:c.G1580T:p.C527F</t>
  </si>
  <si>
    <t>BCORL1:NM_001184772:exon3:c.C1199T:p.A400V,BCORL1:NM_021946:exon3:c.C1199T:p.A400V</t>
  </si>
  <si>
    <t>p53,_DNA-binding_domain|p53-like_transcription_factor,_DNA-binding|p53/RUNT-type_transcription_factor,_DNA-binding_domain\x3bp53,_tetramerisation_domain</t>
  </si>
  <si>
    <t>RNA_recognition_motif_domain</t>
  </si>
  <si>
    <t>Basic-leucine_zipper_domain</t>
  </si>
  <si>
    <t>S-adenosyl-L-methionine-dependent_methyltransferase</t>
  </si>
  <si>
    <t>Armadillo-like_helical|Armadillo-type_fold</t>
  </si>
  <si>
    <t>Runt_domain|p53-like_transcription_factor,_DNA-binding|p53/RUNT-type_transcription_factor,_DNA-binding_domain</t>
  </si>
  <si>
    <t>RNA_recognition_motif_domain|RNA_recognition_motif_domain,_eukaryote\x3bZinc_finger,_CCCH-type</t>
  </si>
  <si>
    <t>CUT_domain|Lambda_repressor-like,_DNA-binding_domain\x3bHomeobox_domain\x3bHomeobox_domain|Homeobox_domain-like</t>
  </si>
  <si>
    <t>Ankyrin_repeat-containing_domain</t>
  </si>
  <si>
    <t>Notch,_NODP_domain</t>
  </si>
  <si>
    <t>BCL-6_corepressor,_PCGF1_binding_domain</t>
  </si>
  <si>
    <t>Ankyrin_repeat-containing_domain\x3bAnkyrin_repeat-containing_domain|BCL-6_corepressor,_non-ankyrin-repeat_domain</t>
  </si>
  <si>
    <t>Armadillo-like_helical</t>
  </si>
  <si>
    <t>SIFT_prediction</t>
  </si>
  <si>
    <t>Polyphen2_HDIV_prediction</t>
  </si>
  <si>
    <t>Deleterious</t>
  </si>
  <si>
    <t>Tolerant</t>
  </si>
  <si>
    <t>Benign</t>
  </si>
  <si>
    <t>Probably deleteriuos</t>
  </si>
  <si>
    <t>Protein domain</t>
  </si>
  <si>
    <t>CBL:NM_005188:exon8:c.1096-2A&gt;T</t>
  </si>
  <si>
    <t>CHROMOSOME</t>
  </si>
  <si>
    <t>1000g_South Asia</t>
  </si>
  <si>
    <t>1000g_East Asia</t>
  </si>
  <si>
    <t>1000g_Europe</t>
  </si>
  <si>
    <t>1000g_America</t>
  </si>
  <si>
    <t>1000g_Africa</t>
  </si>
  <si>
    <t>1000g_All populations</t>
  </si>
  <si>
    <t>gnomAD_exome_All populations</t>
  </si>
  <si>
    <t>gnomAD_exome_Africa</t>
  </si>
  <si>
    <t>gnomAD_exome_America</t>
  </si>
  <si>
    <t>gnomAD_exome_Eeast Asia</t>
  </si>
  <si>
    <t>gnomAD_exome_Finnish Europe</t>
  </si>
  <si>
    <t>gnomAD_exome_Non-finnish Europe</t>
  </si>
  <si>
    <t>gnomAD_exome_Others</t>
  </si>
  <si>
    <t>gnomAD_exome_South Asia</t>
  </si>
  <si>
    <t>gnomAD_exome_Ashkenazi Jewish</t>
  </si>
  <si>
    <t>Supplementary Table S2: Somatic mutations in MDS Patients</t>
  </si>
  <si>
    <t xml:space="preserve">                      Allelic Fraction in MDS Patients</t>
  </si>
  <si>
    <t>Alternate Allele Frequency in Global Populations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</si>
</sst>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11" fontId="0" fillId="3" borderId="0" xfId="0" applyNumberFormat="1" applyFill="1" applyBorder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0" fillId="0" borderId="0" xfId="0" applyFont="1" applyFill="1" applyBorder="1"/>
    <xf numFmtId="0" fontId="5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72"/>
  <sheetViews>
    <sheetView tabSelected="1" topLeftCell="A3" workbookViewId="0">
      <selection activeCell="F14" sqref="F14"/>
    </sheetView>
  </sheetViews>
  <sheetFormatPr defaultRowHeight="15"/>
  <cols>
    <col min="1" max="1" width="15.28515625" style="14" customWidth="1"/>
    <col min="2" max="2" width="12" style="14" customWidth="1"/>
    <col min="3" max="3" width="12.5703125" style="14" bestFit="1" customWidth="1"/>
    <col min="4" max="4" width="11.7109375" style="14" customWidth="1"/>
    <col min="5" max="6" width="12" style="14" customWidth="1"/>
    <col min="7" max="7" width="15" style="14" customWidth="1"/>
    <col min="8" max="8" width="23.7109375" style="14" customWidth="1"/>
    <col min="9" max="9" width="46" style="14" customWidth="1"/>
    <col min="10" max="24" width="9.140625" style="14"/>
    <col min="25" max="25" width="11" style="14" customWidth="1"/>
    <col min="26" max="26" width="15.140625" style="14" customWidth="1"/>
    <col min="27" max="27" width="21.5703125" style="14" customWidth="1"/>
    <col min="28" max="28" width="13.85546875" style="14" customWidth="1"/>
    <col min="29" max="29" width="11.42578125" style="14" customWidth="1"/>
    <col min="30" max="30" width="14.140625" style="14" customWidth="1"/>
    <col min="31" max="31" width="36.85546875" style="14" customWidth="1"/>
    <col min="32" max="32" width="11" style="14" customWidth="1"/>
    <col min="33" max="16384" width="9.140625" style="14"/>
  </cols>
  <sheetData>
    <row r="1" spans="1:54" ht="15.75">
      <c r="A1" s="13" t="s">
        <v>164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54" s="29" customFormat="1" ht="21" customHeight="1">
      <c r="B2" s="30"/>
      <c r="C2" s="30"/>
      <c r="D2" s="30"/>
      <c r="E2" s="30"/>
      <c r="F2" s="30"/>
      <c r="G2" s="30"/>
      <c r="H2" s="30"/>
      <c r="I2" s="30"/>
      <c r="J2" s="34" t="s">
        <v>166</v>
      </c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1"/>
      <c r="Z2" s="30"/>
      <c r="AA2" s="30"/>
      <c r="AB2" s="30"/>
      <c r="AC2" s="32"/>
      <c r="AD2" s="32"/>
      <c r="AE2" s="30"/>
      <c r="AF2" s="30"/>
      <c r="AG2" s="33" t="s">
        <v>165</v>
      </c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</row>
    <row r="3" spans="1:54" ht="24.75" customHeight="1">
      <c r="A3" s="23" t="s">
        <v>148</v>
      </c>
      <c r="B3" s="23" t="s">
        <v>80</v>
      </c>
      <c r="C3" s="23" t="s">
        <v>81</v>
      </c>
      <c r="D3" s="23" t="s">
        <v>84</v>
      </c>
      <c r="E3" s="23" t="s">
        <v>82</v>
      </c>
      <c r="F3" s="23" t="s">
        <v>83</v>
      </c>
      <c r="G3" s="23" t="s">
        <v>87</v>
      </c>
      <c r="H3" s="23" t="s">
        <v>88</v>
      </c>
      <c r="I3" s="23" t="s">
        <v>90</v>
      </c>
      <c r="J3" s="24" t="s">
        <v>154</v>
      </c>
      <c r="K3" s="24" t="s">
        <v>149</v>
      </c>
      <c r="L3" s="24" t="s">
        <v>150</v>
      </c>
      <c r="M3" s="24" t="s">
        <v>151</v>
      </c>
      <c r="N3" s="24" t="s">
        <v>152</v>
      </c>
      <c r="O3" s="24" t="s">
        <v>153</v>
      </c>
      <c r="P3" s="25" t="s">
        <v>155</v>
      </c>
      <c r="Q3" s="25" t="s">
        <v>156</v>
      </c>
      <c r="R3" s="25" t="s">
        <v>157</v>
      </c>
      <c r="S3" s="25" t="s">
        <v>163</v>
      </c>
      <c r="T3" s="25" t="s">
        <v>158</v>
      </c>
      <c r="U3" s="25" t="s">
        <v>159</v>
      </c>
      <c r="V3" s="25" t="s">
        <v>160</v>
      </c>
      <c r="W3" s="25" t="s">
        <v>161</v>
      </c>
      <c r="X3" s="25" t="s">
        <v>162</v>
      </c>
      <c r="Y3" s="26" t="s">
        <v>1</v>
      </c>
      <c r="Z3" s="23" t="s">
        <v>140</v>
      </c>
      <c r="AA3" s="23" t="s">
        <v>2</v>
      </c>
      <c r="AB3" s="23" t="s">
        <v>141</v>
      </c>
      <c r="AC3" s="27" t="s">
        <v>3</v>
      </c>
      <c r="AD3" s="23" t="s">
        <v>0</v>
      </c>
      <c r="AE3" s="23" t="s">
        <v>146</v>
      </c>
      <c r="AF3" s="23" t="s">
        <v>4</v>
      </c>
      <c r="AG3" s="28" t="s">
        <v>58</v>
      </c>
      <c r="AH3" s="28" t="s">
        <v>59</v>
      </c>
      <c r="AI3" s="28" t="s">
        <v>60</v>
      </c>
      <c r="AJ3" s="28" t="s">
        <v>61</v>
      </c>
      <c r="AK3" s="28" t="s">
        <v>62</v>
      </c>
      <c r="AL3" s="28" t="s">
        <v>63</v>
      </c>
      <c r="AM3" s="28" t="s">
        <v>64</v>
      </c>
      <c r="AN3" s="28" t="s">
        <v>65</v>
      </c>
      <c r="AO3" s="28" t="s">
        <v>66</v>
      </c>
      <c r="AP3" s="28" t="s">
        <v>67</v>
      </c>
      <c r="AQ3" s="28" t="s">
        <v>68</v>
      </c>
      <c r="AR3" s="28" t="s">
        <v>69</v>
      </c>
      <c r="AS3" s="28" t="s">
        <v>70</v>
      </c>
      <c r="AT3" s="28" t="s">
        <v>71</v>
      </c>
      <c r="AU3" s="28" t="s">
        <v>72</v>
      </c>
      <c r="AV3" s="28" t="s">
        <v>73</v>
      </c>
      <c r="AW3" s="28" t="s">
        <v>74</v>
      </c>
      <c r="AX3" s="28" t="s">
        <v>75</v>
      </c>
      <c r="AY3" s="28" t="s">
        <v>76</v>
      </c>
      <c r="AZ3" s="28" t="s">
        <v>77</v>
      </c>
      <c r="BA3" s="28" t="s">
        <v>78</v>
      </c>
      <c r="BB3" s="28" t="s">
        <v>79</v>
      </c>
    </row>
    <row r="4" spans="1:54">
      <c r="A4" s="2" t="s">
        <v>27</v>
      </c>
      <c r="B4" s="2">
        <v>36932160</v>
      </c>
      <c r="C4" s="2" t="s">
        <v>6</v>
      </c>
      <c r="D4" s="2" t="s">
        <v>7</v>
      </c>
      <c r="E4" s="2" t="s">
        <v>24</v>
      </c>
      <c r="F4" s="3" t="s">
        <v>28</v>
      </c>
      <c r="G4" s="2" t="s">
        <v>85</v>
      </c>
      <c r="H4" s="2" t="s">
        <v>26</v>
      </c>
      <c r="I4" s="2" t="s">
        <v>91</v>
      </c>
      <c r="J4" s="6" t="s">
        <v>6</v>
      </c>
      <c r="K4" s="6" t="s">
        <v>6</v>
      </c>
      <c r="L4" s="6" t="s">
        <v>6</v>
      </c>
      <c r="M4" s="6" t="s">
        <v>6</v>
      </c>
      <c r="N4" s="6" t="s">
        <v>6</v>
      </c>
      <c r="O4" s="6" t="s">
        <v>6</v>
      </c>
      <c r="P4" s="7" t="s">
        <v>6</v>
      </c>
      <c r="Q4" s="7" t="s">
        <v>6</v>
      </c>
      <c r="R4" s="7" t="s">
        <v>6</v>
      </c>
      <c r="S4" s="7" t="s">
        <v>6</v>
      </c>
      <c r="T4" s="7" t="s">
        <v>6</v>
      </c>
      <c r="U4" s="7" t="s">
        <v>6</v>
      </c>
      <c r="V4" s="7" t="s">
        <v>6</v>
      </c>
      <c r="W4" s="7" t="s">
        <v>6</v>
      </c>
      <c r="X4" s="7" t="s">
        <v>6</v>
      </c>
      <c r="Y4" s="9">
        <v>0.05</v>
      </c>
      <c r="Z4" s="1" t="s">
        <v>142</v>
      </c>
      <c r="AA4" s="9">
        <v>0.99099999999999999</v>
      </c>
      <c r="AB4" s="1" t="s">
        <v>142</v>
      </c>
      <c r="AC4" s="4">
        <v>2.82</v>
      </c>
      <c r="AD4" s="4">
        <v>1.7170000000000001</v>
      </c>
      <c r="AE4" s="2" t="s">
        <v>6</v>
      </c>
      <c r="AF4" s="9">
        <v>1</v>
      </c>
      <c r="AG4" s="5" t="s">
        <v>6</v>
      </c>
      <c r="AH4" s="5" t="s">
        <v>6</v>
      </c>
      <c r="AI4" s="5" t="s">
        <v>6</v>
      </c>
      <c r="AJ4" s="5" t="s">
        <v>6</v>
      </c>
      <c r="AK4" s="5" t="s">
        <v>6</v>
      </c>
      <c r="AL4" s="5" t="s">
        <v>6</v>
      </c>
      <c r="AM4" s="5" t="s">
        <v>6</v>
      </c>
      <c r="AN4" s="5">
        <v>9.8000000000000004E-2</v>
      </c>
      <c r="AO4" s="5" t="s">
        <v>6</v>
      </c>
      <c r="AP4" s="5" t="s">
        <v>6</v>
      </c>
      <c r="AQ4" s="5" t="s">
        <v>6</v>
      </c>
      <c r="AR4" s="5" t="s">
        <v>6</v>
      </c>
      <c r="AS4" s="5" t="s">
        <v>6</v>
      </c>
      <c r="AT4" s="5" t="s">
        <v>6</v>
      </c>
      <c r="AU4" s="5" t="s">
        <v>6</v>
      </c>
      <c r="AV4" s="5" t="s">
        <v>6</v>
      </c>
      <c r="AW4" s="5" t="s">
        <v>6</v>
      </c>
      <c r="AX4" s="5" t="s">
        <v>6</v>
      </c>
      <c r="AY4" s="5" t="s">
        <v>6</v>
      </c>
      <c r="AZ4" s="5" t="s">
        <v>6</v>
      </c>
      <c r="BA4" s="5" t="s">
        <v>6</v>
      </c>
      <c r="BB4" s="5" t="s">
        <v>6</v>
      </c>
    </row>
    <row r="5" spans="1:54">
      <c r="A5" s="2" t="s">
        <v>29</v>
      </c>
      <c r="B5" s="2">
        <v>25457242</v>
      </c>
      <c r="C5" s="2" t="s">
        <v>6</v>
      </c>
      <c r="D5" s="2" t="s">
        <v>7</v>
      </c>
      <c r="E5" s="2" t="s">
        <v>24</v>
      </c>
      <c r="F5" s="3" t="s">
        <v>30</v>
      </c>
      <c r="G5" s="2" t="s">
        <v>85</v>
      </c>
      <c r="H5" s="2" t="s">
        <v>26</v>
      </c>
      <c r="I5" s="2" t="s">
        <v>102</v>
      </c>
      <c r="J5" s="6" t="s">
        <v>6</v>
      </c>
      <c r="K5" s="6" t="s">
        <v>6</v>
      </c>
      <c r="L5" s="6" t="s">
        <v>6</v>
      </c>
      <c r="M5" s="6" t="s">
        <v>6</v>
      </c>
      <c r="N5" s="6" t="s">
        <v>6</v>
      </c>
      <c r="O5" s="6" t="s">
        <v>6</v>
      </c>
      <c r="P5" s="7">
        <v>2.0000000000000001E-4</v>
      </c>
      <c r="Q5" s="7">
        <v>5.9999999999999995E-4</v>
      </c>
      <c r="R5" s="7">
        <v>0</v>
      </c>
      <c r="S5" s="7">
        <v>2.0000000000000001E-4</v>
      </c>
      <c r="T5" s="7">
        <v>5.9999999999999995E-4</v>
      </c>
      <c r="U5" s="7">
        <v>2.9999999999999997E-4</v>
      </c>
      <c r="V5" s="7">
        <v>2.0000000000000001E-4</v>
      </c>
      <c r="W5" s="7">
        <v>2.0000000000000001E-4</v>
      </c>
      <c r="X5" s="7">
        <v>2.0000000000000001E-4</v>
      </c>
      <c r="Y5" s="9">
        <v>2E-3</v>
      </c>
      <c r="Z5" s="1" t="s">
        <v>142</v>
      </c>
      <c r="AA5" s="9">
        <v>0.65100000000000002</v>
      </c>
      <c r="AB5" s="2" t="s">
        <v>145</v>
      </c>
      <c r="AC5" s="4">
        <v>5.72</v>
      </c>
      <c r="AD5" s="4">
        <v>7.9020000000000001</v>
      </c>
      <c r="AE5" s="2" t="s">
        <v>130</v>
      </c>
      <c r="AF5" s="9">
        <v>1</v>
      </c>
      <c r="AG5" s="5" t="s">
        <v>6</v>
      </c>
      <c r="AH5" s="5">
        <v>0.26400000000000001</v>
      </c>
      <c r="AI5" s="5" t="s">
        <v>6</v>
      </c>
      <c r="AJ5" s="5" t="s">
        <v>6</v>
      </c>
      <c r="AK5" s="5" t="s">
        <v>6</v>
      </c>
      <c r="AL5" s="5" t="s">
        <v>6</v>
      </c>
      <c r="AM5" s="5" t="s">
        <v>6</v>
      </c>
      <c r="AN5" s="5" t="s">
        <v>6</v>
      </c>
      <c r="AO5" s="5" t="s">
        <v>6</v>
      </c>
      <c r="AP5" s="5" t="s">
        <v>6</v>
      </c>
      <c r="AQ5" s="5" t="s">
        <v>6</v>
      </c>
      <c r="AR5" s="5" t="s">
        <v>6</v>
      </c>
      <c r="AS5" s="5" t="s">
        <v>6</v>
      </c>
      <c r="AT5" s="5" t="s">
        <v>6</v>
      </c>
      <c r="AU5" s="5" t="s">
        <v>6</v>
      </c>
      <c r="AV5" s="5" t="s">
        <v>6</v>
      </c>
      <c r="AW5" s="5" t="s">
        <v>6</v>
      </c>
      <c r="AX5" s="5" t="s">
        <v>6</v>
      </c>
      <c r="AY5" s="5" t="s">
        <v>6</v>
      </c>
      <c r="AZ5" s="5" t="s">
        <v>6</v>
      </c>
      <c r="BA5" s="5" t="s">
        <v>6</v>
      </c>
      <c r="BB5" s="5" t="s">
        <v>6</v>
      </c>
    </row>
    <row r="6" spans="1:54">
      <c r="A6" s="2" t="s">
        <v>29</v>
      </c>
      <c r="B6" s="2">
        <v>25505538</v>
      </c>
      <c r="C6" s="2" t="s">
        <v>6</v>
      </c>
      <c r="D6" s="2" t="s">
        <v>24</v>
      </c>
      <c r="E6" s="2" t="s">
        <v>7</v>
      </c>
      <c r="F6" s="3" t="s">
        <v>30</v>
      </c>
      <c r="G6" s="2" t="s">
        <v>85</v>
      </c>
      <c r="H6" s="2" t="s">
        <v>26</v>
      </c>
      <c r="I6" s="2" t="s">
        <v>103</v>
      </c>
      <c r="J6" s="6" t="s">
        <v>6</v>
      </c>
      <c r="K6" s="6" t="s">
        <v>6</v>
      </c>
      <c r="L6" s="6" t="s">
        <v>6</v>
      </c>
      <c r="M6" s="6" t="s">
        <v>6</v>
      </c>
      <c r="N6" s="6" t="s">
        <v>6</v>
      </c>
      <c r="O6" s="6" t="s">
        <v>6</v>
      </c>
      <c r="P6" s="7" t="s">
        <v>6</v>
      </c>
      <c r="Q6" s="7" t="s">
        <v>6</v>
      </c>
      <c r="R6" s="7" t="s">
        <v>6</v>
      </c>
      <c r="S6" s="7" t="s">
        <v>6</v>
      </c>
      <c r="T6" s="7" t="s">
        <v>6</v>
      </c>
      <c r="U6" s="7" t="s">
        <v>6</v>
      </c>
      <c r="V6" s="7" t="s">
        <v>6</v>
      </c>
      <c r="W6" s="7" t="s">
        <v>6</v>
      </c>
      <c r="X6" s="7" t="s">
        <v>6</v>
      </c>
      <c r="Y6" s="9">
        <v>6.0000000000000001E-3</v>
      </c>
      <c r="Z6" s="1" t="s">
        <v>142</v>
      </c>
      <c r="AA6" s="9">
        <v>0.996</v>
      </c>
      <c r="AB6" s="1" t="s">
        <v>142</v>
      </c>
      <c r="AC6" s="4">
        <v>4.91</v>
      </c>
      <c r="AD6" s="4">
        <v>4.7110000000000003</v>
      </c>
      <c r="AE6" s="2" t="s">
        <v>6</v>
      </c>
      <c r="AF6" s="9">
        <v>1</v>
      </c>
      <c r="AG6" s="5" t="s">
        <v>6</v>
      </c>
      <c r="AH6" s="5" t="s">
        <v>6</v>
      </c>
      <c r="AI6" s="5">
        <v>0.151</v>
      </c>
      <c r="AJ6" s="5" t="s">
        <v>6</v>
      </c>
      <c r="AK6" s="5" t="s">
        <v>6</v>
      </c>
      <c r="AL6" s="5" t="s">
        <v>6</v>
      </c>
      <c r="AM6" s="5" t="s">
        <v>6</v>
      </c>
      <c r="AN6" s="5" t="s">
        <v>6</v>
      </c>
      <c r="AO6" s="5" t="s">
        <v>6</v>
      </c>
      <c r="AP6" s="5" t="s">
        <v>6</v>
      </c>
      <c r="AQ6" s="5" t="s">
        <v>6</v>
      </c>
      <c r="AR6" s="5" t="s">
        <v>6</v>
      </c>
      <c r="AS6" s="5" t="s">
        <v>6</v>
      </c>
      <c r="AT6" s="5" t="s">
        <v>6</v>
      </c>
      <c r="AU6" s="5" t="s">
        <v>6</v>
      </c>
      <c r="AV6" s="5" t="s">
        <v>6</v>
      </c>
      <c r="AW6" s="5" t="s">
        <v>6</v>
      </c>
      <c r="AX6" s="5" t="s">
        <v>6</v>
      </c>
      <c r="AY6" s="5" t="s">
        <v>6</v>
      </c>
      <c r="AZ6" s="5" t="s">
        <v>6</v>
      </c>
      <c r="BA6" s="5" t="s">
        <v>6</v>
      </c>
      <c r="BB6" s="5" t="s">
        <v>6</v>
      </c>
    </row>
    <row r="7" spans="1:54">
      <c r="A7" s="2" t="s">
        <v>29</v>
      </c>
      <c r="B7" s="2">
        <v>198267360</v>
      </c>
      <c r="C7" s="2" t="s">
        <v>6</v>
      </c>
      <c r="D7" s="2" t="s">
        <v>24</v>
      </c>
      <c r="E7" s="2" t="s">
        <v>21</v>
      </c>
      <c r="F7" s="3" t="s">
        <v>31</v>
      </c>
      <c r="G7" s="2" t="s">
        <v>85</v>
      </c>
      <c r="H7" s="2" t="s">
        <v>26</v>
      </c>
      <c r="I7" s="2" t="s">
        <v>104</v>
      </c>
      <c r="J7" s="6" t="s">
        <v>6</v>
      </c>
      <c r="K7" s="6" t="s">
        <v>6</v>
      </c>
      <c r="L7" s="6" t="s">
        <v>6</v>
      </c>
      <c r="M7" s="6" t="s">
        <v>6</v>
      </c>
      <c r="N7" s="6" t="s">
        <v>6</v>
      </c>
      <c r="O7" s="6" t="s">
        <v>6</v>
      </c>
      <c r="P7" s="10">
        <v>1.219E-5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10">
        <v>2.688E-5</v>
      </c>
      <c r="W7" s="7">
        <v>0</v>
      </c>
      <c r="X7" s="7">
        <v>0</v>
      </c>
      <c r="Y7" s="9">
        <v>1E-3</v>
      </c>
      <c r="Z7" s="1" t="s">
        <v>142</v>
      </c>
      <c r="AA7" s="9">
        <v>1</v>
      </c>
      <c r="AB7" s="1" t="s">
        <v>142</v>
      </c>
      <c r="AC7" s="4">
        <v>5.68</v>
      </c>
      <c r="AD7" s="4">
        <v>7.8559999999999999</v>
      </c>
      <c r="AE7" s="2" t="s">
        <v>131</v>
      </c>
      <c r="AF7" s="9">
        <v>1</v>
      </c>
      <c r="AG7" s="5" t="s">
        <v>6</v>
      </c>
      <c r="AH7" s="5" t="s">
        <v>6</v>
      </c>
      <c r="AI7" s="5" t="s">
        <v>6</v>
      </c>
      <c r="AJ7" s="5" t="s">
        <v>6</v>
      </c>
      <c r="AK7" s="5" t="s">
        <v>6</v>
      </c>
      <c r="AL7" s="5">
        <v>0.218</v>
      </c>
      <c r="AM7" s="5" t="s">
        <v>6</v>
      </c>
      <c r="AN7" s="5" t="s">
        <v>6</v>
      </c>
      <c r="AO7" s="5" t="s">
        <v>6</v>
      </c>
      <c r="AP7" s="5" t="s">
        <v>6</v>
      </c>
      <c r="AQ7" s="5" t="s">
        <v>6</v>
      </c>
      <c r="AR7" s="5" t="s">
        <v>6</v>
      </c>
      <c r="AS7" s="5" t="s">
        <v>6</v>
      </c>
      <c r="AT7" s="5" t="s">
        <v>6</v>
      </c>
      <c r="AU7" s="5" t="s">
        <v>6</v>
      </c>
      <c r="AV7" s="5" t="s">
        <v>6</v>
      </c>
      <c r="AW7" s="5" t="s">
        <v>6</v>
      </c>
      <c r="AX7" s="5" t="s">
        <v>6</v>
      </c>
      <c r="AY7" s="5" t="s">
        <v>6</v>
      </c>
      <c r="AZ7" s="5" t="s">
        <v>6</v>
      </c>
      <c r="BA7" s="5" t="s">
        <v>6</v>
      </c>
      <c r="BB7" s="5" t="s">
        <v>6</v>
      </c>
    </row>
    <row r="8" spans="1:54">
      <c r="A8" s="2" t="s">
        <v>29</v>
      </c>
      <c r="B8" s="2">
        <v>198267484</v>
      </c>
      <c r="C8" s="2" t="s">
        <v>6</v>
      </c>
      <c r="D8" s="2" t="s">
        <v>21</v>
      </c>
      <c r="E8" s="2" t="s">
        <v>12</v>
      </c>
      <c r="F8" s="3" t="s">
        <v>31</v>
      </c>
      <c r="G8" s="2" t="s">
        <v>85</v>
      </c>
      <c r="H8" s="2" t="s">
        <v>26</v>
      </c>
      <c r="I8" s="2" t="s">
        <v>105</v>
      </c>
      <c r="J8" s="6" t="s">
        <v>6</v>
      </c>
      <c r="K8" s="6" t="s">
        <v>6</v>
      </c>
      <c r="L8" s="6" t="s">
        <v>6</v>
      </c>
      <c r="M8" s="6" t="s">
        <v>6</v>
      </c>
      <c r="N8" s="6" t="s">
        <v>6</v>
      </c>
      <c r="O8" s="6" t="s">
        <v>6</v>
      </c>
      <c r="P8" s="10">
        <v>4.0670000000000002E-6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10">
        <v>8.9770000000000006E-6</v>
      </c>
      <c r="W8" s="7">
        <v>0</v>
      </c>
      <c r="X8" s="7">
        <v>0</v>
      </c>
      <c r="Y8" s="9">
        <v>0</v>
      </c>
      <c r="Z8" s="1" t="s">
        <v>142</v>
      </c>
      <c r="AA8" s="9">
        <v>1</v>
      </c>
      <c r="AB8" s="1" t="s">
        <v>142</v>
      </c>
      <c r="AC8" s="4">
        <v>4.93</v>
      </c>
      <c r="AD8" s="4">
        <v>4.7080000000000002</v>
      </c>
      <c r="AE8" s="2" t="s">
        <v>131</v>
      </c>
      <c r="AF8" s="9">
        <v>1</v>
      </c>
      <c r="AG8" s="5">
        <v>0.18099999999999999</v>
      </c>
      <c r="AH8" s="5" t="s">
        <v>6</v>
      </c>
      <c r="AI8" s="5" t="s">
        <v>6</v>
      </c>
      <c r="AJ8" s="5" t="s">
        <v>6</v>
      </c>
      <c r="AK8" s="5" t="s">
        <v>6</v>
      </c>
      <c r="AL8" s="5" t="s">
        <v>6</v>
      </c>
      <c r="AM8" s="5" t="s">
        <v>6</v>
      </c>
      <c r="AN8" s="5" t="s">
        <v>6</v>
      </c>
      <c r="AO8" s="5" t="s">
        <v>6</v>
      </c>
      <c r="AP8" s="5" t="s">
        <v>6</v>
      </c>
      <c r="AQ8" s="5" t="s">
        <v>6</v>
      </c>
      <c r="AR8" s="5" t="s">
        <v>6</v>
      </c>
      <c r="AS8" s="5" t="s">
        <v>6</v>
      </c>
      <c r="AT8" s="5" t="s">
        <v>6</v>
      </c>
      <c r="AU8" s="5" t="s">
        <v>6</v>
      </c>
      <c r="AV8" s="5" t="s">
        <v>6</v>
      </c>
      <c r="AW8" s="5" t="s">
        <v>6</v>
      </c>
      <c r="AX8" s="5" t="s">
        <v>6</v>
      </c>
      <c r="AY8" s="5" t="s">
        <v>6</v>
      </c>
      <c r="AZ8" s="5" t="s">
        <v>6</v>
      </c>
      <c r="BA8" s="5" t="s">
        <v>6</v>
      </c>
      <c r="BB8" s="5" t="s">
        <v>6</v>
      </c>
    </row>
    <row r="9" spans="1:54">
      <c r="A9" s="2" t="s">
        <v>5</v>
      </c>
      <c r="B9" s="2">
        <v>170837543</v>
      </c>
      <c r="C9" s="2" t="s">
        <v>6</v>
      </c>
      <c r="D9" s="2" t="s">
        <v>7</v>
      </c>
      <c r="E9" s="2" t="s">
        <v>8</v>
      </c>
      <c r="F9" s="3" t="s">
        <v>9</v>
      </c>
      <c r="G9" s="2" t="s">
        <v>85</v>
      </c>
      <c r="H9" s="2" t="s">
        <v>10</v>
      </c>
      <c r="I9" s="2" t="s">
        <v>113</v>
      </c>
      <c r="J9" s="6" t="s">
        <v>6</v>
      </c>
      <c r="K9" s="6" t="s">
        <v>6</v>
      </c>
      <c r="L9" s="6" t="s">
        <v>6</v>
      </c>
      <c r="M9" s="6" t="s">
        <v>6</v>
      </c>
      <c r="N9" s="6" t="s">
        <v>6</v>
      </c>
      <c r="O9" s="6" t="s">
        <v>6</v>
      </c>
      <c r="P9" s="7" t="s">
        <v>6</v>
      </c>
      <c r="Q9" s="7" t="s">
        <v>6</v>
      </c>
      <c r="R9" s="7" t="s">
        <v>6</v>
      </c>
      <c r="S9" s="7" t="s">
        <v>6</v>
      </c>
      <c r="T9" s="7" t="s">
        <v>6</v>
      </c>
      <c r="U9" s="7" t="s">
        <v>6</v>
      </c>
      <c r="V9" s="7" t="s">
        <v>6</v>
      </c>
      <c r="W9" s="7" t="s">
        <v>6</v>
      </c>
      <c r="X9" s="7" t="s">
        <v>6</v>
      </c>
      <c r="Y9" s="9" t="s">
        <v>6</v>
      </c>
      <c r="Z9" s="2" t="s">
        <v>6</v>
      </c>
      <c r="AA9" s="9" t="s">
        <v>6</v>
      </c>
      <c r="AB9" s="2" t="s">
        <v>6</v>
      </c>
      <c r="AC9" s="4" t="s">
        <v>6</v>
      </c>
      <c r="AD9" s="4" t="s">
        <v>6</v>
      </c>
      <c r="AE9" s="2" t="s">
        <v>6</v>
      </c>
      <c r="AF9" s="9">
        <v>1</v>
      </c>
      <c r="AG9" s="5" t="s">
        <v>6</v>
      </c>
      <c r="AH9" s="5">
        <v>0.251</v>
      </c>
      <c r="AI9" s="5" t="s">
        <v>6</v>
      </c>
      <c r="AJ9" s="5" t="s">
        <v>6</v>
      </c>
      <c r="AK9" s="5" t="s">
        <v>6</v>
      </c>
      <c r="AL9" s="5" t="s">
        <v>6</v>
      </c>
      <c r="AM9" s="5" t="s">
        <v>6</v>
      </c>
      <c r="AN9" s="5" t="s">
        <v>6</v>
      </c>
      <c r="AO9" s="5" t="s">
        <v>6</v>
      </c>
      <c r="AP9" s="5" t="s">
        <v>6</v>
      </c>
      <c r="AQ9" s="5" t="s">
        <v>6</v>
      </c>
      <c r="AR9" s="5" t="s">
        <v>6</v>
      </c>
      <c r="AS9" s="5" t="s">
        <v>6</v>
      </c>
      <c r="AT9" s="5" t="s">
        <v>6</v>
      </c>
      <c r="AU9" s="5" t="s">
        <v>6</v>
      </c>
      <c r="AV9" s="5" t="s">
        <v>6</v>
      </c>
      <c r="AW9" s="5" t="s">
        <v>6</v>
      </c>
      <c r="AX9" s="5" t="s">
        <v>6</v>
      </c>
      <c r="AY9" s="5" t="s">
        <v>6</v>
      </c>
      <c r="AZ9" s="5" t="s">
        <v>6</v>
      </c>
      <c r="BA9" s="5" t="s">
        <v>6</v>
      </c>
      <c r="BB9" s="5" t="s">
        <v>6</v>
      </c>
    </row>
    <row r="10" spans="1:54">
      <c r="A10" s="2" t="s">
        <v>32</v>
      </c>
      <c r="B10" s="2">
        <v>101891778</v>
      </c>
      <c r="C10" s="2" t="s">
        <v>6</v>
      </c>
      <c r="D10" s="2" t="s">
        <v>21</v>
      </c>
      <c r="E10" s="2" t="s">
        <v>12</v>
      </c>
      <c r="F10" s="3" t="s">
        <v>33</v>
      </c>
      <c r="G10" s="2" t="s">
        <v>85</v>
      </c>
      <c r="H10" s="2" t="s">
        <v>26</v>
      </c>
      <c r="I10" s="2" t="s">
        <v>114</v>
      </c>
      <c r="J10" s="6" t="s">
        <v>6</v>
      </c>
      <c r="K10" s="6" t="s">
        <v>6</v>
      </c>
      <c r="L10" s="6" t="s">
        <v>6</v>
      </c>
      <c r="M10" s="6" t="s">
        <v>6</v>
      </c>
      <c r="N10" s="6" t="s">
        <v>6</v>
      </c>
      <c r="O10" s="6" t="s">
        <v>6</v>
      </c>
      <c r="P10" s="10">
        <v>5.6760000000000004E-6</v>
      </c>
      <c r="Q10" s="7">
        <v>0</v>
      </c>
      <c r="R10" s="10">
        <v>3.6520000000000003E-5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9">
        <v>7.0000000000000007E-2</v>
      </c>
      <c r="Z10" s="2" t="s">
        <v>143</v>
      </c>
      <c r="AA10" s="9">
        <v>0.97499999999999998</v>
      </c>
      <c r="AB10" s="1" t="s">
        <v>142</v>
      </c>
      <c r="AC10" s="4">
        <v>2.78</v>
      </c>
      <c r="AD10" s="4">
        <v>2.3130000000000002</v>
      </c>
      <c r="AE10" s="2" t="s">
        <v>134</v>
      </c>
      <c r="AF10" s="9">
        <v>1</v>
      </c>
      <c r="AG10" s="5" t="s">
        <v>6</v>
      </c>
      <c r="AH10" s="5" t="s">
        <v>6</v>
      </c>
      <c r="AI10" s="5" t="s">
        <v>6</v>
      </c>
      <c r="AJ10" s="5">
        <v>0.127</v>
      </c>
      <c r="AK10" s="5" t="s">
        <v>6</v>
      </c>
      <c r="AL10" s="5" t="s">
        <v>6</v>
      </c>
      <c r="AM10" s="5" t="s">
        <v>6</v>
      </c>
      <c r="AN10" s="5" t="s">
        <v>6</v>
      </c>
      <c r="AO10" s="5" t="s">
        <v>6</v>
      </c>
      <c r="AP10" s="5" t="s">
        <v>6</v>
      </c>
      <c r="AQ10" s="5" t="s">
        <v>6</v>
      </c>
      <c r="AR10" s="5" t="s">
        <v>6</v>
      </c>
      <c r="AS10" s="5" t="s">
        <v>6</v>
      </c>
      <c r="AT10" s="5" t="s">
        <v>6</v>
      </c>
      <c r="AU10" s="5" t="s">
        <v>6</v>
      </c>
      <c r="AV10" s="5" t="s">
        <v>6</v>
      </c>
      <c r="AW10" s="5" t="s">
        <v>6</v>
      </c>
      <c r="AX10" s="5" t="s">
        <v>6</v>
      </c>
      <c r="AY10" s="5" t="s">
        <v>6</v>
      </c>
      <c r="AZ10" s="5" t="s">
        <v>6</v>
      </c>
      <c r="BA10" s="5" t="s">
        <v>6</v>
      </c>
      <c r="BB10" s="5" t="s">
        <v>6</v>
      </c>
    </row>
    <row r="11" spans="1:54">
      <c r="A11" s="2" t="s">
        <v>32</v>
      </c>
      <c r="B11" s="2">
        <v>148543650</v>
      </c>
      <c r="C11" s="2" t="s">
        <v>6</v>
      </c>
      <c r="D11" s="2" t="s">
        <v>21</v>
      </c>
      <c r="E11" s="2" t="s">
        <v>7</v>
      </c>
      <c r="F11" s="3" t="s">
        <v>34</v>
      </c>
      <c r="G11" s="2" t="s">
        <v>85</v>
      </c>
      <c r="H11" s="2" t="s">
        <v>26</v>
      </c>
      <c r="I11" s="2" t="s">
        <v>115</v>
      </c>
      <c r="J11" s="6" t="s">
        <v>6</v>
      </c>
      <c r="K11" s="6" t="s">
        <v>6</v>
      </c>
      <c r="L11" s="6" t="s">
        <v>6</v>
      </c>
      <c r="M11" s="6" t="s">
        <v>6</v>
      </c>
      <c r="N11" s="6" t="s">
        <v>6</v>
      </c>
      <c r="O11" s="6" t="s">
        <v>6</v>
      </c>
      <c r="P11" s="10">
        <v>4.065E-6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10">
        <v>8.9639999999999992E-6</v>
      </c>
      <c r="W11" s="7">
        <v>0</v>
      </c>
      <c r="X11" s="7">
        <v>0</v>
      </c>
      <c r="Y11" s="9">
        <v>3.3000000000000002E-2</v>
      </c>
      <c r="Z11" s="1" t="s">
        <v>142</v>
      </c>
      <c r="AA11" s="9">
        <v>1</v>
      </c>
      <c r="AB11" s="1" t="s">
        <v>142</v>
      </c>
      <c r="AC11" s="4">
        <v>6.06</v>
      </c>
      <c r="AD11" s="4">
        <v>9.19</v>
      </c>
      <c r="AE11" s="2" t="s">
        <v>6</v>
      </c>
      <c r="AF11" s="9">
        <v>1</v>
      </c>
      <c r="AG11" s="5" t="s">
        <v>6</v>
      </c>
      <c r="AH11" s="5" t="s">
        <v>6</v>
      </c>
      <c r="AI11" s="5" t="s">
        <v>6</v>
      </c>
      <c r="AJ11" s="5" t="s">
        <v>6</v>
      </c>
      <c r="AK11" s="5" t="s">
        <v>6</v>
      </c>
      <c r="AL11" s="5" t="s">
        <v>6</v>
      </c>
      <c r="AM11" s="5" t="s">
        <v>6</v>
      </c>
      <c r="AN11" s="5">
        <v>4.2999999999999997E-2</v>
      </c>
      <c r="AO11" s="5" t="s">
        <v>6</v>
      </c>
      <c r="AP11" s="5" t="s">
        <v>6</v>
      </c>
      <c r="AQ11" s="5" t="s">
        <v>6</v>
      </c>
      <c r="AR11" s="5" t="s">
        <v>6</v>
      </c>
      <c r="AS11" s="5" t="s">
        <v>6</v>
      </c>
      <c r="AT11" s="5" t="s">
        <v>6</v>
      </c>
      <c r="AU11" s="5" t="s">
        <v>6</v>
      </c>
      <c r="AV11" s="5" t="s">
        <v>6</v>
      </c>
      <c r="AW11" s="5" t="s">
        <v>6</v>
      </c>
      <c r="AX11" s="5" t="s">
        <v>6</v>
      </c>
      <c r="AY11" s="5" t="s">
        <v>6</v>
      </c>
      <c r="AZ11" s="5" t="s">
        <v>6</v>
      </c>
      <c r="BA11" s="5" t="s">
        <v>6</v>
      </c>
      <c r="BB11" s="5" t="s">
        <v>6</v>
      </c>
    </row>
    <row r="12" spans="1:54">
      <c r="A12" s="2" t="s">
        <v>32</v>
      </c>
      <c r="B12" s="2">
        <v>148543654</v>
      </c>
      <c r="C12" s="2" t="s">
        <v>6</v>
      </c>
      <c r="D12" s="2" t="s">
        <v>24</v>
      </c>
      <c r="E12" s="2" t="s">
        <v>7</v>
      </c>
      <c r="F12" s="3" t="s">
        <v>34</v>
      </c>
      <c r="G12" s="2" t="s">
        <v>85</v>
      </c>
      <c r="H12" s="2" t="s">
        <v>26</v>
      </c>
      <c r="I12" s="2" t="s">
        <v>116</v>
      </c>
      <c r="J12" s="6" t="s">
        <v>6</v>
      </c>
      <c r="K12" s="6" t="s">
        <v>6</v>
      </c>
      <c r="L12" s="6" t="s">
        <v>6</v>
      </c>
      <c r="M12" s="6" t="s">
        <v>6</v>
      </c>
      <c r="N12" s="6" t="s">
        <v>6</v>
      </c>
      <c r="O12" s="6" t="s">
        <v>6</v>
      </c>
      <c r="P12" s="7" t="s">
        <v>6</v>
      </c>
      <c r="Q12" s="7" t="s">
        <v>6</v>
      </c>
      <c r="R12" s="7" t="s">
        <v>6</v>
      </c>
      <c r="S12" s="7" t="s">
        <v>6</v>
      </c>
      <c r="T12" s="7" t="s">
        <v>6</v>
      </c>
      <c r="U12" s="7" t="s">
        <v>6</v>
      </c>
      <c r="V12" s="7" t="s">
        <v>6</v>
      </c>
      <c r="W12" s="7" t="s">
        <v>6</v>
      </c>
      <c r="X12" s="7" t="s">
        <v>6</v>
      </c>
      <c r="Y12" s="9">
        <v>7.5999999999999998E-2</v>
      </c>
      <c r="Z12" s="2" t="s">
        <v>143</v>
      </c>
      <c r="AA12" s="9">
        <v>1</v>
      </c>
      <c r="AB12" s="1" t="s">
        <v>142</v>
      </c>
      <c r="AC12" s="4">
        <v>5.92</v>
      </c>
      <c r="AD12" s="4">
        <v>3.0590000000000002</v>
      </c>
      <c r="AE12" s="2" t="s">
        <v>6</v>
      </c>
      <c r="AF12" s="9">
        <v>1</v>
      </c>
      <c r="AG12" s="5" t="s">
        <v>6</v>
      </c>
      <c r="AH12" s="5" t="s">
        <v>6</v>
      </c>
      <c r="AI12" s="5" t="s">
        <v>6</v>
      </c>
      <c r="AJ12" s="5" t="s">
        <v>6</v>
      </c>
      <c r="AK12" s="5" t="s">
        <v>6</v>
      </c>
      <c r="AL12" s="5" t="s">
        <v>6</v>
      </c>
      <c r="AM12" s="5" t="s">
        <v>6</v>
      </c>
      <c r="AN12" s="5">
        <v>4.4999999999999998E-2</v>
      </c>
      <c r="AO12" s="5" t="s">
        <v>6</v>
      </c>
      <c r="AP12" s="5" t="s">
        <v>6</v>
      </c>
      <c r="AQ12" s="5" t="s">
        <v>6</v>
      </c>
      <c r="AR12" s="5" t="s">
        <v>6</v>
      </c>
      <c r="AS12" s="5" t="s">
        <v>6</v>
      </c>
      <c r="AT12" s="5" t="s">
        <v>6</v>
      </c>
      <c r="AU12" s="5" t="s">
        <v>6</v>
      </c>
      <c r="AV12" s="5" t="s">
        <v>6</v>
      </c>
      <c r="AW12" s="5" t="s">
        <v>6</v>
      </c>
      <c r="AX12" s="5" t="s">
        <v>6</v>
      </c>
      <c r="AY12" s="5" t="s">
        <v>6</v>
      </c>
      <c r="AZ12" s="5" t="s">
        <v>6</v>
      </c>
      <c r="BA12" s="5" t="s">
        <v>6</v>
      </c>
      <c r="BB12" s="5" t="s">
        <v>6</v>
      </c>
    </row>
    <row r="13" spans="1:54">
      <c r="A13" s="3" t="s">
        <v>35</v>
      </c>
      <c r="B13" s="3">
        <v>117868527</v>
      </c>
      <c r="C13" s="12" t="s">
        <v>36</v>
      </c>
      <c r="D13" s="3" t="s">
        <v>12</v>
      </c>
      <c r="E13" s="3" t="s">
        <v>7</v>
      </c>
      <c r="F13" s="3" t="s">
        <v>37</v>
      </c>
      <c r="G13" s="3" t="s">
        <v>85</v>
      </c>
      <c r="H13" s="3" t="s">
        <v>26</v>
      </c>
      <c r="I13" s="3" t="s">
        <v>117</v>
      </c>
      <c r="J13" s="20" t="s">
        <v>6</v>
      </c>
      <c r="K13" s="20" t="s">
        <v>6</v>
      </c>
      <c r="L13" s="20" t="s">
        <v>6</v>
      </c>
      <c r="M13" s="20" t="s">
        <v>6</v>
      </c>
      <c r="N13" s="20" t="s">
        <v>6</v>
      </c>
      <c r="O13" s="20" t="s">
        <v>6</v>
      </c>
      <c r="P13" s="21">
        <v>2.0000000000000001E-4</v>
      </c>
      <c r="Q13" s="21">
        <v>0</v>
      </c>
      <c r="R13" s="21">
        <v>2.0000000000000001E-4</v>
      </c>
      <c r="S13" s="21">
        <v>0</v>
      </c>
      <c r="T13" s="21">
        <v>0</v>
      </c>
      <c r="U13" s="21">
        <v>6.9999999999999999E-4</v>
      </c>
      <c r="V13" s="21">
        <v>2.0000000000000001E-4</v>
      </c>
      <c r="W13" s="21">
        <v>0</v>
      </c>
      <c r="X13" s="21">
        <v>0</v>
      </c>
      <c r="Y13" s="4">
        <v>0.58699999999999997</v>
      </c>
      <c r="Z13" s="3" t="s">
        <v>143</v>
      </c>
      <c r="AA13" s="4">
        <v>9.1999999999999998E-2</v>
      </c>
      <c r="AB13" s="3" t="s">
        <v>144</v>
      </c>
      <c r="AC13" s="4">
        <v>4.43</v>
      </c>
      <c r="AD13" s="4">
        <v>6.9669999999999996</v>
      </c>
      <c r="AE13" s="3" t="s">
        <v>6</v>
      </c>
      <c r="AF13" s="4">
        <v>13</v>
      </c>
      <c r="AG13" s="15">
        <v>0.255</v>
      </c>
      <c r="AH13" s="15">
        <v>0.192</v>
      </c>
      <c r="AI13" s="15">
        <v>0.19600000000000001</v>
      </c>
      <c r="AJ13" s="15" t="s">
        <v>6</v>
      </c>
      <c r="AK13" s="15">
        <v>0.25900000000000001</v>
      </c>
      <c r="AL13" s="15">
        <v>0.20899999999999999</v>
      </c>
      <c r="AM13" s="15">
        <v>0.20599999999999999</v>
      </c>
      <c r="AN13" s="15" t="s">
        <v>6</v>
      </c>
      <c r="AO13" s="15">
        <v>0.23699999999999999</v>
      </c>
      <c r="AP13" s="15" t="s">
        <v>6</v>
      </c>
      <c r="AQ13" s="15" t="s">
        <v>6</v>
      </c>
      <c r="AR13" s="15" t="s">
        <v>6</v>
      </c>
      <c r="AS13" s="15">
        <v>0.17199999999999999</v>
      </c>
      <c r="AT13" s="15">
        <v>0.20300000000000001</v>
      </c>
      <c r="AU13" s="15">
        <v>0.26200000000000001</v>
      </c>
      <c r="AV13" s="15">
        <v>0.23799999999999999</v>
      </c>
      <c r="AW13" s="15" t="s">
        <v>6</v>
      </c>
      <c r="AX13" s="15" t="s">
        <v>6</v>
      </c>
      <c r="AY13" s="15" t="s">
        <v>6</v>
      </c>
      <c r="AZ13" s="15">
        <v>0.24399999999999999</v>
      </c>
      <c r="BA13" s="15">
        <v>0.26200000000000001</v>
      </c>
      <c r="BB13" s="15" t="s">
        <v>6</v>
      </c>
    </row>
    <row r="14" spans="1:54">
      <c r="A14" s="2" t="s">
        <v>38</v>
      </c>
      <c r="B14" s="2">
        <v>21971132</v>
      </c>
      <c r="C14" s="2" t="s">
        <v>39</v>
      </c>
      <c r="D14" s="2" t="s">
        <v>7</v>
      </c>
      <c r="E14" s="2" t="s">
        <v>24</v>
      </c>
      <c r="F14" s="3" t="s">
        <v>40</v>
      </c>
      <c r="G14" s="2" t="s">
        <v>85</v>
      </c>
      <c r="H14" s="2" t="s">
        <v>26</v>
      </c>
      <c r="I14" s="2" t="s">
        <v>118</v>
      </c>
      <c r="J14" s="6" t="s">
        <v>6</v>
      </c>
      <c r="K14" s="6" t="s">
        <v>6</v>
      </c>
      <c r="L14" s="6" t="s">
        <v>6</v>
      </c>
      <c r="M14" s="6" t="s">
        <v>6</v>
      </c>
      <c r="N14" s="6" t="s">
        <v>6</v>
      </c>
      <c r="O14" s="6" t="s">
        <v>6</v>
      </c>
      <c r="P14" s="10">
        <v>1.8989999999999999E-5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1E-4</v>
      </c>
      <c r="Y14" s="9">
        <v>0.68700000000000006</v>
      </c>
      <c r="Z14" s="2" t="s">
        <v>143</v>
      </c>
      <c r="AA14" s="9">
        <v>4.0000000000000001E-3</v>
      </c>
      <c r="AB14" s="2" t="s">
        <v>144</v>
      </c>
      <c r="AC14" s="4">
        <v>1.37</v>
      </c>
      <c r="AD14" s="4">
        <v>-0.113</v>
      </c>
      <c r="AE14" s="2" t="s">
        <v>6</v>
      </c>
      <c r="AF14" s="9">
        <v>4</v>
      </c>
      <c r="AG14" s="5" t="s">
        <v>6</v>
      </c>
      <c r="AH14" s="5" t="s">
        <v>6</v>
      </c>
      <c r="AI14" s="5" t="s">
        <v>6</v>
      </c>
      <c r="AJ14" s="5" t="s">
        <v>6</v>
      </c>
      <c r="AK14" s="5" t="s">
        <v>6</v>
      </c>
      <c r="AL14" s="5" t="s">
        <v>6</v>
      </c>
      <c r="AM14" s="5" t="s">
        <v>6</v>
      </c>
      <c r="AN14" s="5" t="s">
        <v>6</v>
      </c>
      <c r="AO14" s="5" t="s">
        <v>6</v>
      </c>
      <c r="AP14" s="5" t="s">
        <v>6</v>
      </c>
      <c r="AQ14" s="5" t="s">
        <v>6</v>
      </c>
      <c r="AR14" s="5" t="s">
        <v>6</v>
      </c>
      <c r="AS14" s="5" t="s">
        <v>6</v>
      </c>
      <c r="AT14" s="5">
        <v>0.20599999999999999</v>
      </c>
      <c r="AU14" s="5">
        <v>0.184</v>
      </c>
      <c r="AV14" s="5">
        <v>0.27500000000000002</v>
      </c>
      <c r="AW14" s="5" t="s">
        <v>6</v>
      </c>
      <c r="AX14" s="5" t="s">
        <v>6</v>
      </c>
      <c r="AY14" s="5" t="s">
        <v>6</v>
      </c>
      <c r="AZ14" s="5" t="s">
        <v>6</v>
      </c>
      <c r="BA14" s="5">
        <v>0.27800000000000002</v>
      </c>
      <c r="BB14" s="5" t="s">
        <v>6</v>
      </c>
    </row>
    <row r="15" spans="1:54">
      <c r="A15" s="2" t="s">
        <v>38</v>
      </c>
      <c r="B15" s="2">
        <v>21971134</v>
      </c>
      <c r="C15" s="2" t="s">
        <v>41</v>
      </c>
      <c r="D15" s="2" t="s">
        <v>21</v>
      </c>
      <c r="E15" s="2" t="s">
        <v>12</v>
      </c>
      <c r="F15" s="3" t="s">
        <v>40</v>
      </c>
      <c r="G15" s="2" t="s">
        <v>85</v>
      </c>
      <c r="H15" s="2" t="s">
        <v>26</v>
      </c>
      <c r="I15" s="2" t="s">
        <v>119</v>
      </c>
      <c r="J15" s="6" t="s">
        <v>6</v>
      </c>
      <c r="K15" s="6" t="s">
        <v>6</v>
      </c>
      <c r="L15" s="6" t="s">
        <v>6</v>
      </c>
      <c r="M15" s="6" t="s">
        <v>6</v>
      </c>
      <c r="N15" s="6" t="s">
        <v>6</v>
      </c>
      <c r="O15" s="6" t="s">
        <v>6</v>
      </c>
      <c r="P15" s="10">
        <v>4.707E-6</v>
      </c>
      <c r="Q15" s="7">
        <v>0</v>
      </c>
      <c r="R15" s="10">
        <v>3.0849999999999998E-5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9">
        <v>2.8000000000000001E-2</v>
      </c>
      <c r="Z15" s="1" t="s">
        <v>142</v>
      </c>
      <c r="AA15" s="9">
        <v>1</v>
      </c>
      <c r="AB15" s="1" t="s">
        <v>142</v>
      </c>
      <c r="AC15" s="4">
        <v>4.8600000000000003</v>
      </c>
      <c r="AD15" s="4">
        <v>2.6419999999999999</v>
      </c>
      <c r="AE15" s="2" t="s">
        <v>135</v>
      </c>
      <c r="AF15" s="9">
        <v>1</v>
      </c>
      <c r="AG15" s="5" t="s">
        <v>6</v>
      </c>
      <c r="AH15" s="5" t="s">
        <v>6</v>
      </c>
      <c r="AI15" s="5" t="s">
        <v>6</v>
      </c>
      <c r="AJ15" s="5" t="s">
        <v>6</v>
      </c>
      <c r="AK15" s="5" t="s">
        <v>6</v>
      </c>
      <c r="AL15" s="5" t="s">
        <v>6</v>
      </c>
      <c r="AM15" s="5" t="s">
        <v>6</v>
      </c>
      <c r="AN15" s="5" t="s">
        <v>6</v>
      </c>
      <c r="AO15" s="5" t="s">
        <v>6</v>
      </c>
      <c r="AP15" s="5" t="s">
        <v>6</v>
      </c>
      <c r="AQ15" s="5" t="s">
        <v>6</v>
      </c>
      <c r="AR15" s="5" t="s">
        <v>6</v>
      </c>
      <c r="AS15" s="5" t="s">
        <v>6</v>
      </c>
      <c r="AT15" s="5" t="s">
        <v>6</v>
      </c>
      <c r="AU15" s="5" t="s">
        <v>6</v>
      </c>
      <c r="AV15" s="5" t="s">
        <v>6</v>
      </c>
      <c r="AW15" s="5" t="s">
        <v>6</v>
      </c>
      <c r="AX15" s="5" t="s">
        <v>6</v>
      </c>
      <c r="AY15" s="5">
        <v>0.13600000000000001</v>
      </c>
      <c r="AZ15" s="5" t="s">
        <v>6</v>
      </c>
      <c r="BA15" s="5" t="s">
        <v>6</v>
      </c>
      <c r="BB15" s="5" t="s">
        <v>6</v>
      </c>
    </row>
    <row r="16" spans="1:54">
      <c r="A16" s="2" t="s">
        <v>38</v>
      </c>
      <c r="B16" s="2">
        <v>21971135</v>
      </c>
      <c r="C16" s="2" t="s">
        <v>42</v>
      </c>
      <c r="D16" s="2" t="s">
        <v>21</v>
      </c>
      <c r="E16" s="2" t="s">
        <v>12</v>
      </c>
      <c r="F16" s="3" t="s">
        <v>40</v>
      </c>
      <c r="G16" s="2" t="s">
        <v>85</v>
      </c>
      <c r="H16" s="2" t="s">
        <v>26</v>
      </c>
      <c r="I16" s="2" t="s">
        <v>120</v>
      </c>
      <c r="J16" s="6" t="s">
        <v>6</v>
      </c>
      <c r="K16" s="6" t="s">
        <v>6</v>
      </c>
      <c r="L16" s="6" t="s">
        <v>6</v>
      </c>
      <c r="M16" s="6" t="s">
        <v>6</v>
      </c>
      <c r="N16" s="6" t="s">
        <v>6</v>
      </c>
      <c r="O16" s="6" t="s">
        <v>6</v>
      </c>
      <c r="P16" s="10">
        <v>4.7339999999999999E-6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2.0000000000000001E-4</v>
      </c>
      <c r="X16" s="7">
        <v>0</v>
      </c>
      <c r="Y16" s="9">
        <v>0.14399999999999999</v>
      </c>
      <c r="Z16" s="2" t="s">
        <v>143</v>
      </c>
      <c r="AA16" s="9">
        <v>1</v>
      </c>
      <c r="AB16" s="1" t="s">
        <v>142</v>
      </c>
      <c r="AC16" s="4">
        <v>5.79</v>
      </c>
      <c r="AD16" s="4">
        <v>1.94</v>
      </c>
      <c r="AE16" s="2" t="s">
        <v>135</v>
      </c>
      <c r="AF16" s="9">
        <v>2</v>
      </c>
      <c r="AG16" s="5" t="s">
        <v>6</v>
      </c>
      <c r="AH16" s="5" t="s">
        <v>6</v>
      </c>
      <c r="AI16" s="5" t="s">
        <v>6</v>
      </c>
      <c r="AJ16" s="5" t="s">
        <v>6</v>
      </c>
      <c r="AK16" s="5" t="s">
        <v>6</v>
      </c>
      <c r="AL16" s="5" t="s">
        <v>6</v>
      </c>
      <c r="AM16" s="5" t="s">
        <v>6</v>
      </c>
      <c r="AN16" s="5" t="s">
        <v>6</v>
      </c>
      <c r="AO16" s="5" t="s">
        <v>6</v>
      </c>
      <c r="AP16" s="5" t="s">
        <v>6</v>
      </c>
      <c r="AQ16" s="5" t="s">
        <v>6</v>
      </c>
      <c r="AR16" s="5" t="s">
        <v>6</v>
      </c>
      <c r="AS16" s="5" t="s">
        <v>6</v>
      </c>
      <c r="AT16" s="5" t="s">
        <v>6</v>
      </c>
      <c r="AU16" s="5">
        <v>0.158</v>
      </c>
      <c r="AV16" s="5" t="s">
        <v>6</v>
      </c>
      <c r="AW16" s="5" t="s">
        <v>6</v>
      </c>
      <c r="AX16" s="5" t="s">
        <v>6</v>
      </c>
      <c r="AY16" s="5">
        <v>0.186</v>
      </c>
      <c r="AZ16" s="5" t="s">
        <v>6</v>
      </c>
      <c r="BA16" s="5" t="s">
        <v>6</v>
      </c>
      <c r="BB16" s="5" t="s">
        <v>6</v>
      </c>
    </row>
    <row r="17" spans="1:54">
      <c r="A17" s="2" t="s">
        <v>38</v>
      </c>
      <c r="B17" s="2">
        <v>139396916</v>
      </c>
      <c r="C17" s="2" t="s">
        <v>6</v>
      </c>
      <c r="D17" s="2" t="s">
        <v>21</v>
      </c>
      <c r="E17" s="2" t="s">
        <v>12</v>
      </c>
      <c r="F17" s="3" t="s">
        <v>43</v>
      </c>
      <c r="G17" s="2" t="s">
        <v>85</v>
      </c>
      <c r="H17" s="2" t="s">
        <v>26</v>
      </c>
      <c r="I17" s="2" t="s">
        <v>121</v>
      </c>
      <c r="J17" s="6" t="s">
        <v>6</v>
      </c>
      <c r="K17" s="6" t="s">
        <v>6</v>
      </c>
      <c r="L17" s="6" t="s">
        <v>6</v>
      </c>
      <c r="M17" s="6" t="s">
        <v>6</v>
      </c>
      <c r="N17" s="6" t="s">
        <v>6</v>
      </c>
      <c r="O17" s="6" t="s">
        <v>6</v>
      </c>
      <c r="P17" s="7">
        <v>2.0000000000000001E-4</v>
      </c>
      <c r="Q17" s="7">
        <v>0</v>
      </c>
      <c r="R17" s="7">
        <v>2.0000000000000001E-4</v>
      </c>
      <c r="S17" s="7">
        <v>2.0000000000000001E-4</v>
      </c>
      <c r="T17" s="10">
        <v>6.6829999999999995E-5</v>
      </c>
      <c r="U17" s="7">
        <v>1.2999999999999999E-3</v>
      </c>
      <c r="V17" s="10">
        <v>4.8269999999999997E-5</v>
      </c>
      <c r="W17" s="7">
        <v>0</v>
      </c>
      <c r="X17" s="7">
        <v>0</v>
      </c>
      <c r="Y17" s="9">
        <v>5.6000000000000001E-2</v>
      </c>
      <c r="Z17" s="2" t="s">
        <v>143</v>
      </c>
      <c r="AA17" s="9">
        <v>0.496</v>
      </c>
      <c r="AB17" s="2" t="s">
        <v>145</v>
      </c>
      <c r="AC17" s="4">
        <v>3.73</v>
      </c>
      <c r="AD17" s="4">
        <v>2.97</v>
      </c>
      <c r="AE17" s="2" t="s">
        <v>136</v>
      </c>
      <c r="AF17" s="9">
        <v>1</v>
      </c>
      <c r="AG17" s="5" t="s">
        <v>6</v>
      </c>
      <c r="AH17" s="5" t="s">
        <v>6</v>
      </c>
      <c r="AI17" s="5" t="s">
        <v>6</v>
      </c>
      <c r="AJ17" s="5" t="s">
        <v>6</v>
      </c>
      <c r="AK17" s="5" t="s">
        <v>6</v>
      </c>
      <c r="AL17" s="5" t="s">
        <v>6</v>
      </c>
      <c r="AM17" s="5" t="s">
        <v>6</v>
      </c>
      <c r="AN17" s="5" t="s">
        <v>6</v>
      </c>
      <c r="AO17" s="5" t="s">
        <v>6</v>
      </c>
      <c r="AP17" s="5" t="s">
        <v>6</v>
      </c>
      <c r="AQ17" s="5" t="s">
        <v>6</v>
      </c>
      <c r="AR17" s="5" t="s">
        <v>6</v>
      </c>
      <c r="AS17" s="5" t="s">
        <v>6</v>
      </c>
      <c r="AT17" s="5">
        <v>0.112</v>
      </c>
      <c r="AU17" s="5" t="s">
        <v>6</v>
      </c>
      <c r="AV17" s="5" t="s">
        <v>6</v>
      </c>
      <c r="AW17" s="5" t="s">
        <v>6</v>
      </c>
      <c r="AX17" s="5" t="s">
        <v>6</v>
      </c>
      <c r="AY17" s="5" t="s">
        <v>6</v>
      </c>
      <c r="AZ17" s="5" t="s">
        <v>6</v>
      </c>
      <c r="BA17" s="5" t="s">
        <v>6</v>
      </c>
      <c r="BB17" s="5" t="s">
        <v>6</v>
      </c>
    </row>
    <row r="18" spans="1:54">
      <c r="A18" s="2" t="s">
        <v>44</v>
      </c>
      <c r="B18" s="2">
        <v>118307435</v>
      </c>
      <c r="C18" s="2" t="s">
        <v>6</v>
      </c>
      <c r="D18" s="2" t="s">
        <v>12</v>
      </c>
      <c r="E18" s="2" t="s">
        <v>21</v>
      </c>
      <c r="F18" s="3" t="s">
        <v>45</v>
      </c>
      <c r="G18" s="2" t="s">
        <v>85</v>
      </c>
      <c r="H18" s="2" t="s">
        <v>26</v>
      </c>
      <c r="I18" s="2" t="s">
        <v>92</v>
      </c>
      <c r="J18" s="6" t="s">
        <v>6</v>
      </c>
      <c r="K18" s="6" t="s">
        <v>6</v>
      </c>
      <c r="L18" s="6" t="s">
        <v>6</v>
      </c>
      <c r="M18" s="6" t="s">
        <v>6</v>
      </c>
      <c r="N18" s="6" t="s">
        <v>6</v>
      </c>
      <c r="O18" s="6" t="s">
        <v>6</v>
      </c>
      <c r="P18" s="7" t="s">
        <v>6</v>
      </c>
      <c r="Q18" s="7" t="s">
        <v>6</v>
      </c>
      <c r="R18" s="7" t="s">
        <v>6</v>
      </c>
      <c r="S18" s="7" t="s">
        <v>6</v>
      </c>
      <c r="T18" s="7" t="s">
        <v>6</v>
      </c>
      <c r="U18" s="7" t="s">
        <v>6</v>
      </c>
      <c r="V18" s="7" t="s">
        <v>6</v>
      </c>
      <c r="W18" s="7" t="s">
        <v>6</v>
      </c>
      <c r="X18" s="7" t="s">
        <v>6</v>
      </c>
      <c r="Y18" s="9">
        <v>1.7999999999999999E-2</v>
      </c>
      <c r="Z18" s="1" t="s">
        <v>142</v>
      </c>
      <c r="AA18" s="9">
        <v>2E-3</v>
      </c>
      <c r="AB18" s="2" t="s">
        <v>144</v>
      </c>
      <c r="AC18" s="4">
        <v>2.23</v>
      </c>
      <c r="AD18" s="4">
        <v>0.53900000000000003</v>
      </c>
      <c r="AE18" s="2" t="s">
        <v>6</v>
      </c>
      <c r="AF18" s="9">
        <v>1</v>
      </c>
      <c r="AG18" s="5" t="s">
        <v>6</v>
      </c>
      <c r="AH18" s="5" t="s">
        <v>6</v>
      </c>
      <c r="AI18" s="5" t="s">
        <v>6</v>
      </c>
      <c r="AJ18" s="5" t="s">
        <v>6</v>
      </c>
      <c r="AK18" s="5" t="s">
        <v>6</v>
      </c>
      <c r="AL18" s="5">
        <v>0.27400000000000002</v>
      </c>
      <c r="AM18" s="5" t="s">
        <v>6</v>
      </c>
      <c r="AN18" s="5" t="s">
        <v>6</v>
      </c>
      <c r="AO18" s="5" t="s">
        <v>6</v>
      </c>
      <c r="AP18" s="5" t="s">
        <v>6</v>
      </c>
      <c r="AQ18" s="5" t="s">
        <v>6</v>
      </c>
      <c r="AR18" s="5" t="s">
        <v>6</v>
      </c>
      <c r="AS18" s="5" t="s">
        <v>6</v>
      </c>
      <c r="AT18" s="5" t="s">
        <v>6</v>
      </c>
      <c r="AU18" s="5" t="s">
        <v>6</v>
      </c>
      <c r="AV18" s="5" t="s">
        <v>6</v>
      </c>
      <c r="AW18" s="5" t="s">
        <v>6</v>
      </c>
      <c r="AX18" s="5" t="s">
        <v>6</v>
      </c>
      <c r="AY18" s="5" t="s">
        <v>6</v>
      </c>
      <c r="AZ18" s="5" t="s">
        <v>6</v>
      </c>
      <c r="BA18" s="5" t="s">
        <v>6</v>
      </c>
      <c r="BB18" s="5" t="s">
        <v>6</v>
      </c>
    </row>
    <row r="19" spans="1:54">
      <c r="A19" s="2" t="s">
        <v>44</v>
      </c>
      <c r="B19" s="2">
        <v>119148874</v>
      </c>
      <c r="C19" s="2" t="s">
        <v>6</v>
      </c>
      <c r="D19" s="2" t="s">
        <v>12</v>
      </c>
      <c r="E19" s="2" t="s">
        <v>24</v>
      </c>
      <c r="F19" s="3" t="s">
        <v>57</v>
      </c>
      <c r="G19" s="2" t="s">
        <v>86</v>
      </c>
      <c r="H19" s="2" t="s">
        <v>89</v>
      </c>
      <c r="I19" s="12" t="s">
        <v>147</v>
      </c>
      <c r="J19" s="6" t="s">
        <v>6</v>
      </c>
      <c r="K19" s="6" t="s">
        <v>6</v>
      </c>
      <c r="L19" s="6" t="s">
        <v>6</v>
      </c>
      <c r="M19" s="6" t="s">
        <v>6</v>
      </c>
      <c r="N19" s="6" t="s">
        <v>6</v>
      </c>
      <c r="O19" s="6" t="s">
        <v>6</v>
      </c>
      <c r="P19" s="7" t="s">
        <v>6</v>
      </c>
      <c r="Q19" s="7" t="s">
        <v>6</v>
      </c>
      <c r="R19" s="7" t="s">
        <v>6</v>
      </c>
      <c r="S19" s="7" t="s">
        <v>6</v>
      </c>
      <c r="T19" s="7" t="s">
        <v>6</v>
      </c>
      <c r="U19" s="7" t="s">
        <v>6</v>
      </c>
      <c r="V19" s="7" t="s">
        <v>6</v>
      </c>
      <c r="W19" s="7" t="s">
        <v>6</v>
      </c>
      <c r="X19" s="7" t="s">
        <v>6</v>
      </c>
      <c r="Y19" s="9" t="s">
        <v>6</v>
      </c>
      <c r="Z19" s="2" t="s">
        <v>6</v>
      </c>
      <c r="AA19" s="9" t="s">
        <v>6</v>
      </c>
      <c r="AB19" s="2" t="s">
        <v>6</v>
      </c>
      <c r="AC19" s="4">
        <v>5.65</v>
      </c>
      <c r="AD19" s="4">
        <v>8.9469999999999992</v>
      </c>
      <c r="AE19" s="2" t="s">
        <v>6</v>
      </c>
      <c r="AF19" s="9">
        <v>1</v>
      </c>
      <c r="AG19" s="5" t="s">
        <v>6</v>
      </c>
      <c r="AH19" s="5" t="s">
        <v>6</v>
      </c>
      <c r="AI19" s="5" t="s">
        <v>6</v>
      </c>
      <c r="AJ19" s="5" t="s">
        <v>6</v>
      </c>
      <c r="AK19" s="5" t="s">
        <v>6</v>
      </c>
      <c r="AL19" s="5" t="s">
        <v>6</v>
      </c>
      <c r="AM19" s="5" t="s">
        <v>6</v>
      </c>
      <c r="AN19" s="5">
        <v>0.20300000000000001</v>
      </c>
      <c r="AO19" s="5" t="s">
        <v>6</v>
      </c>
      <c r="AP19" s="5" t="s">
        <v>6</v>
      </c>
      <c r="AQ19" s="5" t="s">
        <v>6</v>
      </c>
      <c r="AR19" s="5" t="s">
        <v>6</v>
      </c>
      <c r="AS19" s="5" t="s">
        <v>6</v>
      </c>
      <c r="AT19" s="5" t="s">
        <v>6</v>
      </c>
      <c r="AU19" s="5" t="s">
        <v>6</v>
      </c>
      <c r="AV19" s="5" t="s">
        <v>6</v>
      </c>
      <c r="AW19" s="5" t="s">
        <v>6</v>
      </c>
      <c r="AX19" s="5" t="s">
        <v>6</v>
      </c>
      <c r="AY19" s="5" t="s">
        <v>6</v>
      </c>
      <c r="AZ19" s="5" t="s">
        <v>6</v>
      </c>
      <c r="BA19" s="5" t="s">
        <v>6</v>
      </c>
      <c r="BB19" s="5" t="s">
        <v>6</v>
      </c>
    </row>
    <row r="20" spans="1:54">
      <c r="A20" s="2" t="s">
        <v>55</v>
      </c>
      <c r="B20" s="2">
        <v>12022496</v>
      </c>
      <c r="C20" s="2" t="s">
        <v>6</v>
      </c>
      <c r="D20" s="2" t="s">
        <v>24</v>
      </c>
      <c r="E20" s="2" t="s">
        <v>7</v>
      </c>
      <c r="F20" s="3" t="s">
        <v>56</v>
      </c>
      <c r="G20" s="2" t="s">
        <v>85</v>
      </c>
      <c r="H20" s="2" t="s">
        <v>26</v>
      </c>
      <c r="I20" s="2" t="s">
        <v>93</v>
      </c>
      <c r="J20" s="6">
        <v>3.1948900000000001E-3</v>
      </c>
      <c r="K20" s="6" t="s">
        <v>6</v>
      </c>
      <c r="L20" s="6" t="s">
        <v>6</v>
      </c>
      <c r="M20" s="6">
        <v>1.1900000000000001E-2</v>
      </c>
      <c r="N20" s="6">
        <v>4.3E-3</v>
      </c>
      <c r="O20" s="6">
        <v>8.0000000000000004E-4</v>
      </c>
      <c r="P20" s="7">
        <v>4.8999999999999998E-3</v>
      </c>
      <c r="Q20" s="7">
        <v>1.6999999999999999E-3</v>
      </c>
      <c r="R20" s="7">
        <v>4.4999999999999997E-3</v>
      </c>
      <c r="S20" s="7">
        <v>8.0000000000000004E-4</v>
      </c>
      <c r="T20" s="7">
        <v>0</v>
      </c>
      <c r="U20" s="7">
        <v>2E-3</v>
      </c>
      <c r="V20" s="7">
        <v>8.2000000000000007E-3</v>
      </c>
      <c r="W20" s="7">
        <v>4.8999999999999998E-3</v>
      </c>
      <c r="X20" s="7">
        <v>1.2999999999999999E-3</v>
      </c>
      <c r="Y20" s="9">
        <v>6.0000000000000001E-3</v>
      </c>
      <c r="Z20" s="1" t="s">
        <v>142</v>
      </c>
      <c r="AA20" s="9">
        <v>0.64100000000000001</v>
      </c>
      <c r="AB20" s="2" t="s">
        <v>145</v>
      </c>
      <c r="AC20" s="4">
        <v>4.1100000000000003</v>
      </c>
      <c r="AD20" s="4">
        <v>3.1419999999999999</v>
      </c>
      <c r="AE20" s="2" t="s">
        <v>6</v>
      </c>
      <c r="AF20" s="9">
        <v>1</v>
      </c>
      <c r="AG20" s="5" t="s">
        <v>6</v>
      </c>
      <c r="AH20" s="5" t="s">
        <v>6</v>
      </c>
      <c r="AI20" s="5" t="s">
        <v>6</v>
      </c>
      <c r="AJ20" s="5" t="s">
        <v>6</v>
      </c>
      <c r="AK20" s="5" t="s">
        <v>6</v>
      </c>
      <c r="AL20" s="5" t="s">
        <v>6</v>
      </c>
      <c r="AM20" s="5" t="s">
        <v>6</v>
      </c>
      <c r="AN20" s="5" t="s">
        <v>6</v>
      </c>
      <c r="AO20" s="5" t="s">
        <v>6</v>
      </c>
      <c r="AP20" s="5">
        <v>0.34599999999999997</v>
      </c>
      <c r="AQ20" s="5" t="s">
        <v>6</v>
      </c>
      <c r="AR20" s="5" t="s">
        <v>6</v>
      </c>
      <c r="AS20" s="5" t="s">
        <v>6</v>
      </c>
      <c r="AT20" s="5" t="s">
        <v>6</v>
      </c>
      <c r="AU20" s="5" t="s">
        <v>6</v>
      </c>
      <c r="AV20" s="5" t="s">
        <v>6</v>
      </c>
      <c r="AW20" s="5" t="s">
        <v>6</v>
      </c>
      <c r="AX20" s="5" t="s">
        <v>6</v>
      </c>
      <c r="AY20" s="5" t="s">
        <v>6</v>
      </c>
      <c r="AZ20" s="5" t="s">
        <v>6</v>
      </c>
      <c r="BA20" s="5" t="s">
        <v>6</v>
      </c>
      <c r="BB20" s="5" t="s">
        <v>6</v>
      </c>
    </row>
    <row r="21" spans="1:54">
      <c r="A21" s="2" t="s">
        <v>46</v>
      </c>
      <c r="B21" s="2">
        <v>7572970</v>
      </c>
      <c r="C21" s="2" t="s">
        <v>6</v>
      </c>
      <c r="D21" s="2" t="s">
        <v>24</v>
      </c>
      <c r="E21" s="2" t="s">
        <v>12</v>
      </c>
      <c r="F21" s="3" t="s">
        <v>47</v>
      </c>
      <c r="G21" s="2" t="s">
        <v>85</v>
      </c>
      <c r="H21" s="2" t="s">
        <v>26</v>
      </c>
      <c r="I21" s="2" t="s">
        <v>94</v>
      </c>
      <c r="J21" s="6" t="s">
        <v>6</v>
      </c>
      <c r="K21" s="6" t="s">
        <v>6</v>
      </c>
      <c r="L21" s="6" t="s">
        <v>6</v>
      </c>
      <c r="M21" s="6" t="s">
        <v>6</v>
      </c>
      <c r="N21" s="6" t="s">
        <v>6</v>
      </c>
      <c r="O21" s="6" t="s">
        <v>6</v>
      </c>
      <c r="P21" s="7" t="s">
        <v>6</v>
      </c>
      <c r="Q21" s="7" t="s">
        <v>6</v>
      </c>
      <c r="R21" s="7" t="s">
        <v>6</v>
      </c>
      <c r="S21" s="7" t="s">
        <v>6</v>
      </c>
      <c r="T21" s="7" t="s">
        <v>6</v>
      </c>
      <c r="U21" s="7" t="s">
        <v>6</v>
      </c>
      <c r="V21" s="7" t="s">
        <v>6</v>
      </c>
      <c r="W21" s="7" t="s">
        <v>6</v>
      </c>
      <c r="X21" s="7" t="s">
        <v>6</v>
      </c>
      <c r="Y21" s="9">
        <v>0.19</v>
      </c>
      <c r="Z21" s="2" t="s">
        <v>143</v>
      </c>
      <c r="AA21" s="9">
        <v>2E-3</v>
      </c>
      <c r="AB21" s="2" t="s">
        <v>144</v>
      </c>
      <c r="AC21" s="4">
        <v>4.2300000000000004</v>
      </c>
      <c r="AD21" s="4">
        <v>1.3120000000000001</v>
      </c>
      <c r="AE21" s="2" t="s">
        <v>127</v>
      </c>
      <c r="AF21" s="9">
        <v>1</v>
      </c>
      <c r="AG21" s="5" t="s">
        <v>6</v>
      </c>
      <c r="AH21" s="5" t="s">
        <v>6</v>
      </c>
      <c r="AI21" s="5" t="s">
        <v>6</v>
      </c>
      <c r="AJ21" s="5" t="s">
        <v>6</v>
      </c>
      <c r="AK21" s="5" t="s">
        <v>6</v>
      </c>
      <c r="AL21" s="5" t="s">
        <v>6</v>
      </c>
      <c r="AM21" s="5" t="s">
        <v>6</v>
      </c>
      <c r="AN21" s="5" t="s">
        <v>6</v>
      </c>
      <c r="AO21" s="5" t="s">
        <v>6</v>
      </c>
      <c r="AP21" s="5">
        <v>0.23300000000000001</v>
      </c>
      <c r="AQ21" s="5" t="s">
        <v>6</v>
      </c>
      <c r="AR21" s="5" t="s">
        <v>6</v>
      </c>
      <c r="AS21" s="5" t="s">
        <v>6</v>
      </c>
      <c r="AT21" s="5" t="s">
        <v>6</v>
      </c>
      <c r="AU21" s="5" t="s">
        <v>6</v>
      </c>
      <c r="AV21" s="5" t="s">
        <v>6</v>
      </c>
      <c r="AW21" s="5" t="s">
        <v>6</v>
      </c>
      <c r="AX21" s="5" t="s">
        <v>6</v>
      </c>
      <c r="AY21" s="5" t="s">
        <v>6</v>
      </c>
      <c r="AZ21" s="5" t="s">
        <v>6</v>
      </c>
      <c r="BA21" s="5" t="s">
        <v>6</v>
      </c>
      <c r="BB21" s="5" t="s">
        <v>6</v>
      </c>
    </row>
    <row r="22" spans="1:54">
      <c r="A22" s="2" t="s">
        <v>46</v>
      </c>
      <c r="B22" s="2">
        <v>7572973</v>
      </c>
      <c r="C22" s="2" t="s">
        <v>6</v>
      </c>
      <c r="D22" s="2" t="s">
        <v>7</v>
      </c>
      <c r="E22" s="2" t="s">
        <v>24</v>
      </c>
      <c r="F22" s="3" t="s">
        <v>47</v>
      </c>
      <c r="G22" s="2" t="s">
        <v>85</v>
      </c>
      <c r="H22" s="2" t="s">
        <v>26</v>
      </c>
      <c r="I22" s="2" t="s">
        <v>95</v>
      </c>
      <c r="J22" s="6" t="s">
        <v>6</v>
      </c>
      <c r="K22" s="6" t="s">
        <v>6</v>
      </c>
      <c r="L22" s="6" t="s">
        <v>6</v>
      </c>
      <c r="M22" s="6" t="s">
        <v>6</v>
      </c>
      <c r="N22" s="6" t="s">
        <v>6</v>
      </c>
      <c r="O22" s="6" t="s">
        <v>6</v>
      </c>
      <c r="P22" s="10">
        <v>4.0620000000000002E-6</v>
      </c>
      <c r="Q22" s="7">
        <v>0</v>
      </c>
      <c r="R22" s="10">
        <v>2.9779999999999999E-5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9">
        <v>6.0999999999999999E-2</v>
      </c>
      <c r="Z22" s="2" t="s">
        <v>143</v>
      </c>
      <c r="AA22" s="9">
        <v>4.0000000000000001E-3</v>
      </c>
      <c r="AB22" s="2" t="s">
        <v>144</v>
      </c>
      <c r="AC22" s="4">
        <v>3.26</v>
      </c>
      <c r="AD22" s="4">
        <v>0.73599999999999999</v>
      </c>
      <c r="AE22" s="2" t="s">
        <v>127</v>
      </c>
      <c r="AF22" s="9">
        <v>2</v>
      </c>
      <c r="AG22" s="5" t="s">
        <v>6</v>
      </c>
      <c r="AH22" s="5" t="s">
        <v>6</v>
      </c>
      <c r="AI22" s="5" t="s">
        <v>6</v>
      </c>
      <c r="AJ22" s="5" t="s">
        <v>6</v>
      </c>
      <c r="AK22" s="5" t="s">
        <v>6</v>
      </c>
      <c r="AL22" s="5" t="s">
        <v>6</v>
      </c>
      <c r="AM22" s="5" t="s">
        <v>6</v>
      </c>
      <c r="AN22" s="5" t="s">
        <v>6</v>
      </c>
      <c r="AO22" s="5" t="s">
        <v>6</v>
      </c>
      <c r="AP22" s="5" t="s">
        <v>6</v>
      </c>
      <c r="AQ22" s="5" t="s">
        <v>6</v>
      </c>
      <c r="AR22" s="5" t="s">
        <v>6</v>
      </c>
      <c r="AS22" s="5" t="s">
        <v>6</v>
      </c>
      <c r="AT22" s="5" t="s">
        <v>6</v>
      </c>
      <c r="AU22" s="5" t="s">
        <v>6</v>
      </c>
      <c r="AV22" s="5" t="s">
        <v>6</v>
      </c>
      <c r="AW22" s="5" t="s">
        <v>6</v>
      </c>
      <c r="AX22" s="5">
        <v>0.19</v>
      </c>
      <c r="AY22" s="5">
        <v>0.1</v>
      </c>
      <c r="AZ22" s="5" t="s">
        <v>6</v>
      </c>
      <c r="BA22" s="5" t="s">
        <v>6</v>
      </c>
      <c r="BB22" s="5" t="s">
        <v>6</v>
      </c>
    </row>
    <row r="23" spans="1:54">
      <c r="A23" s="2" t="s">
        <v>46</v>
      </c>
      <c r="B23" s="2">
        <v>7572974</v>
      </c>
      <c r="C23" s="2" t="s">
        <v>6</v>
      </c>
      <c r="D23" s="2" t="s">
        <v>21</v>
      </c>
      <c r="E23" s="2" t="s">
        <v>12</v>
      </c>
      <c r="F23" s="3" t="s">
        <v>47</v>
      </c>
      <c r="G23" s="2" t="s">
        <v>85</v>
      </c>
      <c r="H23" s="2" t="s">
        <v>26</v>
      </c>
      <c r="I23" s="2" t="s">
        <v>96</v>
      </c>
      <c r="J23" s="6" t="s">
        <v>6</v>
      </c>
      <c r="K23" s="6" t="s">
        <v>6</v>
      </c>
      <c r="L23" s="6" t="s">
        <v>6</v>
      </c>
      <c r="M23" s="6" t="s">
        <v>6</v>
      </c>
      <c r="N23" s="6" t="s">
        <v>6</v>
      </c>
      <c r="O23" s="6" t="s">
        <v>6</v>
      </c>
      <c r="P23" s="10">
        <v>4.0620000000000002E-6</v>
      </c>
      <c r="Q23" s="7">
        <v>0</v>
      </c>
      <c r="R23" s="10">
        <v>2.9779999999999999E-5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9">
        <v>0.16200000000000001</v>
      </c>
      <c r="Z23" s="2" t="s">
        <v>143</v>
      </c>
      <c r="AA23" s="9">
        <v>2E-3</v>
      </c>
      <c r="AB23" s="2" t="s">
        <v>144</v>
      </c>
      <c r="AC23" s="4">
        <v>-0.26600000000000001</v>
      </c>
      <c r="AD23" s="4">
        <v>0.27400000000000002</v>
      </c>
      <c r="AE23" s="2" t="s">
        <v>127</v>
      </c>
      <c r="AF23" s="9">
        <v>2</v>
      </c>
      <c r="AG23" s="5" t="s">
        <v>6</v>
      </c>
      <c r="AH23" s="5" t="s">
        <v>6</v>
      </c>
      <c r="AI23" s="5" t="s">
        <v>6</v>
      </c>
      <c r="AJ23" s="5" t="s">
        <v>6</v>
      </c>
      <c r="AK23" s="5" t="s">
        <v>6</v>
      </c>
      <c r="AL23" s="5" t="s">
        <v>6</v>
      </c>
      <c r="AM23" s="5" t="s">
        <v>6</v>
      </c>
      <c r="AN23" s="5" t="s">
        <v>6</v>
      </c>
      <c r="AO23" s="5" t="s">
        <v>6</v>
      </c>
      <c r="AP23" s="5" t="s">
        <v>6</v>
      </c>
      <c r="AQ23" s="5" t="s">
        <v>6</v>
      </c>
      <c r="AR23" s="5" t="s">
        <v>6</v>
      </c>
      <c r="AS23" s="5" t="s">
        <v>6</v>
      </c>
      <c r="AT23" s="5" t="s">
        <v>6</v>
      </c>
      <c r="AU23" s="5" t="s">
        <v>6</v>
      </c>
      <c r="AV23" s="5" t="s">
        <v>6</v>
      </c>
      <c r="AW23" s="5">
        <v>0.13800000000000001</v>
      </c>
      <c r="AX23" s="5" t="s">
        <v>6</v>
      </c>
      <c r="AY23" s="5">
        <v>0.10199999999999999</v>
      </c>
      <c r="AZ23" s="5" t="s">
        <v>6</v>
      </c>
      <c r="BA23" s="5" t="s">
        <v>6</v>
      </c>
      <c r="BB23" s="5" t="s">
        <v>6</v>
      </c>
    </row>
    <row r="24" spans="1:54">
      <c r="A24" s="2" t="s">
        <v>46</v>
      </c>
      <c r="B24" s="2">
        <v>74732959</v>
      </c>
      <c r="C24" s="2" t="s">
        <v>6</v>
      </c>
      <c r="D24" s="2" t="s">
        <v>21</v>
      </c>
      <c r="E24" s="2" t="s">
        <v>7</v>
      </c>
      <c r="F24" s="3" t="s">
        <v>48</v>
      </c>
      <c r="G24" s="2" t="s">
        <v>85</v>
      </c>
      <c r="H24" s="2" t="s">
        <v>26</v>
      </c>
      <c r="I24" s="2" t="s">
        <v>97</v>
      </c>
      <c r="J24" s="6" t="s">
        <v>6</v>
      </c>
      <c r="K24" s="6" t="s">
        <v>6</v>
      </c>
      <c r="L24" s="6" t="s">
        <v>6</v>
      </c>
      <c r="M24" s="6" t="s">
        <v>6</v>
      </c>
      <c r="N24" s="6" t="s">
        <v>6</v>
      </c>
      <c r="O24" s="6" t="s">
        <v>6</v>
      </c>
      <c r="P24" s="10">
        <v>2.951E-5</v>
      </c>
      <c r="Q24" s="7">
        <v>1E-4</v>
      </c>
      <c r="R24" s="7">
        <v>0</v>
      </c>
      <c r="S24" s="7">
        <v>0</v>
      </c>
      <c r="T24" s="7">
        <v>0</v>
      </c>
      <c r="U24" s="7">
        <v>0</v>
      </c>
      <c r="V24" s="10">
        <v>4.7339999999999997E-5</v>
      </c>
      <c r="W24" s="7">
        <v>0</v>
      </c>
      <c r="X24" s="7">
        <v>0</v>
      </c>
      <c r="Y24" s="9">
        <v>2.1000000000000001E-2</v>
      </c>
      <c r="Z24" s="1" t="s">
        <v>142</v>
      </c>
      <c r="AA24" s="9">
        <v>1</v>
      </c>
      <c r="AB24" s="1" t="s">
        <v>142</v>
      </c>
      <c r="AC24" s="4">
        <v>2.76</v>
      </c>
      <c r="AD24" s="4">
        <v>7.0010000000000003</v>
      </c>
      <c r="AE24" s="2" t="s">
        <v>128</v>
      </c>
      <c r="AF24" s="9">
        <v>1</v>
      </c>
      <c r="AG24" s="5" t="s">
        <v>6</v>
      </c>
      <c r="AH24" s="5" t="s">
        <v>6</v>
      </c>
      <c r="AI24" s="5" t="s">
        <v>6</v>
      </c>
      <c r="AJ24" s="5" t="s">
        <v>6</v>
      </c>
      <c r="AK24" s="5" t="s">
        <v>6</v>
      </c>
      <c r="AL24" s="5" t="s">
        <v>6</v>
      </c>
      <c r="AM24" s="5" t="s">
        <v>6</v>
      </c>
      <c r="AN24" s="5" t="s">
        <v>6</v>
      </c>
      <c r="AO24" s="5" t="s">
        <v>6</v>
      </c>
      <c r="AP24" s="5" t="s">
        <v>6</v>
      </c>
      <c r="AQ24" s="5" t="s">
        <v>6</v>
      </c>
      <c r="AR24" s="5" t="s">
        <v>6</v>
      </c>
      <c r="AS24" s="5" t="s">
        <v>6</v>
      </c>
      <c r="AT24" s="5" t="s">
        <v>6</v>
      </c>
      <c r="AU24" s="5" t="s">
        <v>6</v>
      </c>
      <c r="AV24" s="5" t="s">
        <v>6</v>
      </c>
      <c r="AW24" s="5" t="s">
        <v>6</v>
      </c>
      <c r="AX24" s="5" t="s">
        <v>6</v>
      </c>
      <c r="AY24" s="5">
        <v>0.185</v>
      </c>
      <c r="AZ24" s="5" t="s">
        <v>6</v>
      </c>
      <c r="BA24" s="5" t="s">
        <v>6</v>
      </c>
      <c r="BB24" s="5" t="s">
        <v>6</v>
      </c>
    </row>
    <row r="25" spans="1:54">
      <c r="A25" s="2" t="s">
        <v>49</v>
      </c>
      <c r="B25" s="2">
        <v>42531907</v>
      </c>
      <c r="C25" s="2" t="s">
        <v>6</v>
      </c>
      <c r="D25" s="2" t="s">
        <v>21</v>
      </c>
      <c r="E25" s="2" t="s">
        <v>12</v>
      </c>
      <c r="F25" s="3" t="s">
        <v>50</v>
      </c>
      <c r="G25" s="2" t="s">
        <v>85</v>
      </c>
      <c r="H25" s="2" t="s">
        <v>26</v>
      </c>
      <c r="I25" s="2" t="s">
        <v>98</v>
      </c>
      <c r="J25" s="6" t="s">
        <v>6</v>
      </c>
      <c r="K25" s="6" t="s">
        <v>6</v>
      </c>
      <c r="L25" s="6" t="s">
        <v>6</v>
      </c>
      <c r="M25" s="6" t="s">
        <v>6</v>
      </c>
      <c r="N25" s="6" t="s">
        <v>6</v>
      </c>
      <c r="O25" s="6" t="s">
        <v>6</v>
      </c>
      <c r="P25" s="7" t="s">
        <v>6</v>
      </c>
      <c r="Q25" s="7" t="s">
        <v>6</v>
      </c>
      <c r="R25" s="7" t="s">
        <v>6</v>
      </c>
      <c r="S25" s="7" t="s">
        <v>6</v>
      </c>
      <c r="T25" s="7" t="s">
        <v>6</v>
      </c>
      <c r="U25" s="7" t="s">
        <v>6</v>
      </c>
      <c r="V25" s="7" t="s">
        <v>6</v>
      </c>
      <c r="W25" s="7" t="s">
        <v>6</v>
      </c>
      <c r="X25" s="7" t="s">
        <v>6</v>
      </c>
      <c r="Y25" s="9">
        <v>0</v>
      </c>
      <c r="Z25" s="1" t="s">
        <v>142</v>
      </c>
      <c r="AA25" s="9">
        <v>1</v>
      </c>
      <c r="AB25" s="1" t="s">
        <v>142</v>
      </c>
      <c r="AC25" s="4">
        <v>6.17</v>
      </c>
      <c r="AD25" s="4">
        <v>9.968</v>
      </c>
      <c r="AE25" s="2" t="s">
        <v>6</v>
      </c>
      <c r="AF25" s="9">
        <v>1</v>
      </c>
      <c r="AG25" s="5" t="s">
        <v>6</v>
      </c>
      <c r="AH25" s="5" t="s">
        <v>6</v>
      </c>
      <c r="AI25" s="5" t="s">
        <v>6</v>
      </c>
      <c r="AJ25" s="5" t="s">
        <v>6</v>
      </c>
      <c r="AK25" s="5" t="s">
        <v>6</v>
      </c>
      <c r="AL25" s="5" t="s">
        <v>6</v>
      </c>
      <c r="AM25" s="5" t="s">
        <v>6</v>
      </c>
      <c r="AN25" s="5" t="s">
        <v>6</v>
      </c>
      <c r="AO25" s="5" t="s">
        <v>6</v>
      </c>
      <c r="AP25" s="5" t="s">
        <v>6</v>
      </c>
      <c r="AQ25" s="5" t="s">
        <v>6</v>
      </c>
      <c r="AR25" s="5" t="s">
        <v>6</v>
      </c>
      <c r="AS25" s="5" t="s">
        <v>6</v>
      </c>
      <c r="AT25" s="5" t="s">
        <v>6</v>
      </c>
      <c r="AU25" s="5" t="s">
        <v>6</v>
      </c>
      <c r="AV25" s="5">
        <v>0.23</v>
      </c>
      <c r="AW25" s="5" t="s">
        <v>6</v>
      </c>
      <c r="AX25" s="5" t="s">
        <v>6</v>
      </c>
      <c r="AY25" s="5" t="s">
        <v>6</v>
      </c>
      <c r="AZ25" s="5" t="s">
        <v>6</v>
      </c>
      <c r="BA25" s="5" t="s">
        <v>6</v>
      </c>
      <c r="BB25" s="5" t="s">
        <v>6</v>
      </c>
    </row>
    <row r="26" spans="1:54">
      <c r="A26" s="2" t="s">
        <v>49</v>
      </c>
      <c r="B26" s="2">
        <v>42531908</v>
      </c>
      <c r="C26" s="2" t="s">
        <v>6</v>
      </c>
      <c r="D26" s="2" t="s">
        <v>12</v>
      </c>
      <c r="E26" s="2" t="s">
        <v>21</v>
      </c>
      <c r="F26" s="3" t="s">
        <v>50</v>
      </c>
      <c r="G26" s="2" t="s">
        <v>85</v>
      </c>
      <c r="H26" s="2" t="s">
        <v>26</v>
      </c>
      <c r="I26" s="2" t="s">
        <v>99</v>
      </c>
      <c r="J26" s="6" t="s">
        <v>6</v>
      </c>
      <c r="K26" s="6" t="s">
        <v>6</v>
      </c>
      <c r="L26" s="6" t="s">
        <v>6</v>
      </c>
      <c r="M26" s="6" t="s">
        <v>6</v>
      </c>
      <c r="N26" s="6" t="s">
        <v>6</v>
      </c>
      <c r="O26" s="6" t="s">
        <v>6</v>
      </c>
      <c r="P26" s="7" t="s">
        <v>6</v>
      </c>
      <c r="Q26" s="7" t="s">
        <v>6</v>
      </c>
      <c r="R26" s="7" t="s">
        <v>6</v>
      </c>
      <c r="S26" s="7" t="s">
        <v>6</v>
      </c>
      <c r="T26" s="7" t="s">
        <v>6</v>
      </c>
      <c r="U26" s="7" t="s">
        <v>6</v>
      </c>
      <c r="V26" s="7" t="s">
        <v>6</v>
      </c>
      <c r="W26" s="7" t="s">
        <v>6</v>
      </c>
      <c r="X26" s="7" t="s">
        <v>6</v>
      </c>
      <c r="Y26" s="9">
        <v>0</v>
      </c>
      <c r="Z26" s="1" t="s">
        <v>142</v>
      </c>
      <c r="AA26" s="9">
        <v>1</v>
      </c>
      <c r="AB26" s="1" t="s">
        <v>142</v>
      </c>
      <c r="AC26" s="4">
        <v>6.17</v>
      </c>
      <c r="AD26" s="4">
        <v>9.2940000000000005</v>
      </c>
      <c r="AE26" s="2" t="s">
        <v>6</v>
      </c>
      <c r="AF26" s="9">
        <v>1</v>
      </c>
      <c r="AG26" s="5" t="s">
        <v>6</v>
      </c>
      <c r="AH26" s="5" t="s">
        <v>6</v>
      </c>
      <c r="AI26" s="5" t="s">
        <v>6</v>
      </c>
      <c r="AJ26" s="5" t="s">
        <v>6</v>
      </c>
      <c r="AK26" s="5" t="s">
        <v>6</v>
      </c>
      <c r="AL26" s="5" t="s">
        <v>6</v>
      </c>
      <c r="AM26" s="5" t="s">
        <v>6</v>
      </c>
      <c r="AN26" s="5" t="s">
        <v>6</v>
      </c>
      <c r="AO26" s="5" t="s">
        <v>6</v>
      </c>
      <c r="AP26" s="5" t="s">
        <v>6</v>
      </c>
      <c r="AQ26" s="5" t="s">
        <v>6</v>
      </c>
      <c r="AR26" s="5" t="s">
        <v>6</v>
      </c>
      <c r="AS26" s="5" t="s">
        <v>6</v>
      </c>
      <c r="AT26" s="5" t="s">
        <v>6</v>
      </c>
      <c r="AU26" s="5" t="s">
        <v>6</v>
      </c>
      <c r="AV26" s="5" t="s">
        <v>6</v>
      </c>
      <c r="AW26" s="5" t="s">
        <v>6</v>
      </c>
      <c r="AX26" s="5" t="s">
        <v>6</v>
      </c>
      <c r="AY26" s="5" t="s">
        <v>6</v>
      </c>
      <c r="AZ26" s="5">
        <v>9.7000000000000003E-2</v>
      </c>
      <c r="BA26" s="5" t="s">
        <v>6</v>
      </c>
      <c r="BB26" s="5" t="s">
        <v>6</v>
      </c>
    </row>
    <row r="27" spans="1:54">
      <c r="A27" s="2" t="s">
        <v>19</v>
      </c>
      <c r="B27" s="2">
        <v>33792423</v>
      </c>
      <c r="C27" s="2" t="s">
        <v>6</v>
      </c>
      <c r="D27" s="2" t="s">
        <v>21</v>
      </c>
      <c r="E27" s="2" t="s">
        <v>12</v>
      </c>
      <c r="F27" s="3" t="s">
        <v>22</v>
      </c>
      <c r="G27" s="2" t="s">
        <v>85</v>
      </c>
      <c r="H27" s="2" t="s">
        <v>26</v>
      </c>
      <c r="I27" s="2" t="s">
        <v>100</v>
      </c>
      <c r="J27" s="6" t="s">
        <v>6</v>
      </c>
      <c r="K27" s="6" t="s">
        <v>6</v>
      </c>
      <c r="L27" s="6" t="s">
        <v>6</v>
      </c>
      <c r="M27" s="6" t="s">
        <v>6</v>
      </c>
      <c r="N27" s="6" t="s">
        <v>6</v>
      </c>
      <c r="O27" s="6" t="s">
        <v>6</v>
      </c>
      <c r="P27" s="7" t="s">
        <v>6</v>
      </c>
      <c r="Q27" s="7" t="s">
        <v>6</v>
      </c>
      <c r="R27" s="7" t="s">
        <v>6</v>
      </c>
      <c r="S27" s="7" t="s">
        <v>6</v>
      </c>
      <c r="T27" s="7" t="s">
        <v>6</v>
      </c>
      <c r="U27" s="7" t="s">
        <v>6</v>
      </c>
      <c r="V27" s="7" t="s">
        <v>6</v>
      </c>
      <c r="W27" s="7" t="s">
        <v>6</v>
      </c>
      <c r="X27" s="7" t="s">
        <v>6</v>
      </c>
      <c r="Y27" s="9">
        <v>0</v>
      </c>
      <c r="Z27" s="1" t="s">
        <v>142</v>
      </c>
      <c r="AA27" s="9">
        <v>1</v>
      </c>
      <c r="AB27" s="1" t="s">
        <v>142</v>
      </c>
      <c r="AC27" s="4">
        <v>4.7</v>
      </c>
      <c r="AD27" s="4">
        <v>3.714</v>
      </c>
      <c r="AE27" s="2" t="s">
        <v>129</v>
      </c>
      <c r="AF27" s="9">
        <v>1</v>
      </c>
      <c r="AG27" s="5" t="s">
        <v>6</v>
      </c>
      <c r="AH27" s="5" t="s">
        <v>6</v>
      </c>
      <c r="AI27" s="5" t="s">
        <v>6</v>
      </c>
      <c r="AJ27" s="5" t="s">
        <v>6</v>
      </c>
      <c r="AK27" s="5" t="s">
        <v>6</v>
      </c>
      <c r="AL27" s="5" t="s">
        <v>6</v>
      </c>
      <c r="AM27" s="5" t="s">
        <v>6</v>
      </c>
      <c r="AN27" s="5" t="s">
        <v>6</v>
      </c>
      <c r="AO27" s="5" t="s">
        <v>6</v>
      </c>
      <c r="AP27" s="5">
        <v>0.112</v>
      </c>
      <c r="AQ27" s="5" t="s">
        <v>6</v>
      </c>
      <c r="AR27" s="5" t="s">
        <v>6</v>
      </c>
      <c r="AS27" s="5" t="s">
        <v>6</v>
      </c>
      <c r="AT27" s="5" t="s">
        <v>6</v>
      </c>
      <c r="AU27" s="5" t="s">
        <v>6</v>
      </c>
      <c r="AV27" s="5" t="s">
        <v>6</v>
      </c>
      <c r="AW27" s="5" t="s">
        <v>6</v>
      </c>
      <c r="AX27" s="5" t="s">
        <v>6</v>
      </c>
      <c r="AY27" s="5" t="s">
        <v>6</v>
      </c>
      <c r="AZ27" s="5" t="s">
        <v>6</v>
      </c>
      <c r="BA27" s="5" t="s">
        <v>6</v>
      </c>
      <c r="BB27" s="5" t="s">
        <v>6</v>
      </c>
    </row>
    <row r="28" spans="1:54">
      <c r="A28" s="2" t="s">
        <v>19</v>
      </c>
      <c r="B28" s="2">
        <v>33792754</v>
      </c>
      <c r="C28" s="2" t="s">
        <v>6</v>
      </c>
      <c r="D28" s="2" t="s">
        <v>20</v>
      </c>
      <c r="E28" s="2" t="s">
        <v>21</v>
      </c>
      <c r="F28" s="3" t="s">
        <v>22</v>
      </c>
      <c r="G28" s="2" t="s">
        <v>85</v>
      </c>
      <c r="H28" s="2" t="s">
        <v>23</v>
      </c>
      <c r="I28" s="2" t="s">
        <v>101</v>
      </c>
      <c r="J28" s="6" t="s">
        <v>6</v>
      </c>
      <c r="K28" s="6" t="s">
        <v>6</v>
      </c>
      <c r="L28" s="6" t="s">
        <v>6</v>
      </c>
      <c r="M28" s="6" t="s">
        <v>6</v>
      </c>
      <c r="N28" s="6" t="s">
        <v>6</v>
      </c>
      <c r="O28" s="6" t="s">
        <v>6</v>
      </c>
      <c r="P28" s="7">
        <v>1.09E-2</v>
      </c>
      <c r="Q28" s="7">
        <v>4.4000000000000003E-3</v>
      </c>
      <c r="R28" s="7">
        <v>1.0999999999999999E-2</v>
      </c>
      <c r="S28" s="7">
        <v>6.7000000000000002E-3</v>
      </c>
      <c r="T28" s="7">
        <v>9.4000000000000004E-3</v>
      </c>
      <c r="U28" s="7">
        <v>1.2E-2</v>
      </c>
      <c r="V28" s="7">
        <v>1.1900000000000001E-2</v>
      </c>
      <c r="W28" s="7">
        <v>9.1999999999999998E-3</v>
      </c>
      <c r="X28" s="7">
        <v>1.11E-2</v>
      </c>
      <c r="Y28" s="9" t="s">
        <v>6</v>
      </c>
      <c r="Z28" s="2" t="s">
        <v>6</v>
      </c>
      <c r="AA28" s="9" t="s">
        <v>6</v>
      </c>
      <c r="AB28" s="2" t="s">
        <v>6</v>
      </c>
      <c r="AC28" s="4" t="s">
        <v>6</v>
      </c>
      <c r="AD28" s="4" t="s">
        <v>6</v>
      </c>
      <c r="AE28" s="2" t="s">
        <v>6</v>
      </c>
      <c r="AF28" s="9">
        <v>1</v>
      </c>
      <c r="AG28" s="5" t="s">
        <v>6</v>
      </c>
      <c r="AH28" s="5" t="s">
        <v>6</v>
      </c>
      <c r="AI28" s="5" t="s">
        <v>6</v>
      </c>
      <c r="AJ28" s="5" t="s">
        <v>6</v>
      </c>
      <c r="AK28" s="5" t="s">
        <v>6</v>
      </c>
      <c r="AL28" s="5" t="s">
        <v>6</v>
      </c>
      <c r="AM28" s="5" t="s">
        <v>6</v>
      </c>
      <c r="AN28" s="5" t="s">
        <v>6</v>
      </c>
      <c r="AO28" s="5" t="s">
        <v>6</v>
      </c>
      <c r="AP28" s="5" t="s">
        <v>6</v>
      </c>
      <c r="AQ28" s="5" t="s">
        <v>6</v>
      </c>
      <c r="AR28" s="5" t="s">
        <v>6</v>
      </c>
      <c r="AS28" s="5" t="s">
        <v>6</v>
      </c>
      <c r="AT28" s="5" t="s">
        <v>6</v>
      </c>
      <c r="AU28" s="5" t="s">
        <v>6</v>
      </c>
      <c r="AV28" s="5" t="s">
        <v>6</v>
      </c>
      <c r="AW28" s="5" t="s">
        <v>6</v>
      </c>
      <c r="AX28" s="5" t="s">
        <v>6</v>
      </c>
      <c r="AY28" s="5" t="s">
        <v>6</v>
      </c>
      <c r="AZ28" s="5" t="s">
        <v>6</v>
      </c>
      <c r="BA28" s="5" t="s">
        <v>6</v>
      </c>
      <c r="BB28" s="5">
        <v>0.1</v>
      </c>
    </row>
    <row r="29" spans="1:54">
      <c r="A29" s="2" t="s">
        <v>11</v>
      </c>
      <c r="B29" s="2">
        <v>31022441</v>
      </c>
      <c r="C29" s="2" t="s">
        <v>6</v>
      </c>
      <c r="D29" s="2" t="s">
        <v>12</v>
      </c>
      <c r="E29" s="2" t="s">
        <v>13</v>
      </c>
      <c r="F29" s="3" t="s">
        <v>14</v>
      </c>
      <c r="G29" s="2" t="s">
        <v>85</v>
      </c>
      <c r="H29" s="2" t="s">
        <v>10</v>
      </c>
      <c r="I29" s="2" t="s">
        <v>106</v>
      </c>
      <c r="J29" s="6" t="s">
        <v>6</v>
      </c>
      <c r="K29" s="6" t="s">
        <v>6</v>
      </c>
      <c r="L29" s="6" t="s">
        <v>6</v>
      </c>
      <c r="M29" s="6" t="s">
        <v>6</v>
      </c>
      <c r="N29" s="6" t="s">
        <v>6</v>
      </c>
      <c r="O29" s="6" t="s">
        <v>6</v>
      </c>
      <c r="P29" s="7">
        <v>5.0000000000000001E-4</v>
      </c>
      <c r="Q29" s="7">
        <v>4.0000000000000002E-4</v>
      </c>
      <c r="R29" s="7">
        <v>2.9999999999999997E-4</v>
      </c>
      <c r="S29" s="7">
        <v>2.9999999999999997E-4</v>
      </c>
      <c r="T29" s="7">
        <v>5.0000000000000001E-4</v>
      </c>
      <c r="U29" s="7">
        <v>1E-4</v>
      </c>
      <c r="V29" s="7">
        <v>5.9999999999999995E-4</v>
      </c>
      <c r="W29" s="7">
        <v>8.0000000000000004E-4</v>
      </c>
      <c r="X29" s="7">
        <v>5.0000000000000001E-4</v>
      </c>
      <c r="Y29" s="9" t="s">
        <v>6</v>
      </c>
      <c r="Z29" s="2" t="s">
        <v>6</v>
      </c>
      <c r="AA29" s="9" t="s">
        <v>6</v>
      </c>
      <c r="AB29" s="2" t="s">
        <v>6</v>
      </c>
      <c r="AC29" s="4" t="s">
        <v>6</v>
      </c>
      <c r="AD29" s="4" t="s">
        <v>6</v>
      </c>
      <c r="AE29" s="2" t="s">
        <v>6</v>
      </c>
      <c r="AF29" s="9">
        <v>1</v>
      </c>
      <c r="AG29" s="5" t="s">
        <v>6</v>
      </c>
      <c r="AH29" s="5" t="s">
        <v>6</v>
      </c>
      <c r="AI29" s="5" t="s">
        <v>6</v>
      </c>
      <c r="AJ29" s="5">
        <v>0.34499999999999997</v>
      </c>
      <c r="AK29" s="5" t="s">
        <v>6</v>
      </c>
      <c r="AL29" s="5" t="s">
        <v>6</v>
      </c>
      <c r="AM29" s="5" t="s">
        <v>6</v>
      </c>
      <c r="AN29" s="5" t="s">
        <v>6</v>
      </c>
      <c r="AO29" s="5" t="s">
        <v>6</v>
      </c>
      <c r="AP29" s="5" t="s">
        <v>6</v>
      </c>
      <c r="AQ29" s="5" t="s">
        <v>6</v>
      </c>
      <c r="AR29" s="5" t="s">
        <v>6</v>
      </c>
      <c r="AS29" s="5" t="s">
        <v>6</v>
      </c>
      <c r="AT29" s="5" t="s">
        <v>6</v>
      </c>
      <c r="AU29" s="5" t="s">
        <v>6</v>
      </c>
      <c r="AV29" s="5" t="s">
        <v>6</v>
      </c>
      <c r="AW29" s="5" t="s">
        <v>6</v>
      </c>
      <c r="AX29" s="5" t="s">
        <v>6</v>
      </c>
      <c r="AY29" s="5" t="s">
        <v>6</v>
      </c>
      <c r="AZ29" s="5" t="s">
        <v>6</v>
      </c>
      <c r="BA29" s="5" t="s">
        <v>6</v>
      </c>
      <c r="BB29" s="5" t="s">
        <v>6</v>
      </c>
    </row>
    <row r="30" spans="1:54">
      <c r="A30" s="2" t="s">
        <v>11</v>
      </c>
      <c r="B30" s="2">
        <v>31023586</v>
      </c>
      <c r="C30" s="2" t="s">
        <v>6</v>
      </c>
      <c r="D30" s="2" t="s">
        <v>7</v>
      </c>
      <c r="E30" s="2" t="s">
        <v>15</v>
      </c>
      <c r="F30" s="3" t="s">
        <v>14</v>
      </c>
      <c r="G30" s="2" t="s">
        <v>85</v>
      </c>
      <c r="H30" s="2" t="s">
        <v>10</v>
      </c>
      <c r="I30" s="2" t="s">
        <v>107</v>
      </c>
      <c r="J30" s="6" t="s">
        <v>6</v>
      </c>
      <c r="K30" s="6" t="s">
        <v>6</v>
      </c>
      <c r="L30" s="6" t="s">
        <v>6</v>
      </c>
      <c r="M30" s="6" t="s">
        <v>6</v>
      </c>
      <c r="N30" s="6" t="s">
        <v>6</v>
      </c>
      <c r="O30" s="6" t="s">
        <v>6</v>
      </c>
      <c r="P30" s="7" t="s">
        <v>6</v>
      </c>
      <c r="Q30" s="7" t="s">
        <v>6</v>
      </c>
      <c r="R30" s="7" t="s">
        <v>6</v>
      </c>
      <c r="S30" s="7" t="s">
        <v>6</v>
      </c>
      <c r="T30" s="7" t="s">
        <v>6</v>
      </c>
      <c r="U30" s="7" t="s">
        <v>6</v>
      </c>
      <c r="V30" s="7" t="s">
        <v>6</v>
      </c>
      <c r="W30" s="7" t="s">
        <v>6</v>
      </c>
      <c r="X30" s="7" t="s">
        <v>6</v>
      </c>
      <c r="Y30" s="9" t="s">
        <v>6</v>
      </c>
      <c r="Z30" s="2" t="s">
        <v>6</v>
      </c>
      <c r="AA30" s="9" t="s">
        <v>6</v>
      </c>
      <c r="AB30" s="2" t="s">
        <v>6</v>
      </c>
      <c r="AC30" s="4" t="s">
        <v>6</v>
      </c>
      <c r="AD30" s="4" t="s">
        <v>6</v>
      </c>
      <c r="AE30" s="2" t="s">
        <v>6</v>
      </c>
      <c r="AF30" s="9">
        <v>1</v>
      </c>
      <c r="AG30" s="5" t="s">
        <v>6</v>
      </c>
      <c r="AH30" s="5" t="s">
        <v>6</v>
      </c>
      <c r="AI30" s="5" t="s">
        <v>6</v>
      </c>
      <c r="AJ30" s="5" t="s">
        <v>6</v>
      </c>
      <c r="AK30" s="5" t="s">
        <v>6</v>
      </c>
      <c r="AL30" s="5" t="s">
        <v>6</v>
      </c>
      <c r="AM30" s="5" t="s">
        <v>6</v>
      </c>
      <c r="AN30" s="5" t="s">
        <v>6</v>
      </c>
      <c r="AO30" s="5" t="s">
        <v>6</v>
      </c>
      <c r="AP30" s="5" t="s">
        <v>6</v>
      </c>
      <c r="AQ30" s="5" t="s">
        <v>6</v>
      </c>
      <c r="AR30" s="5" t="s">
        <v>6</v>
      </c>
      <c r="AS30" s="5" t="s">
        <v>6</v>
      </c>
      <c r="AT30" s="5" t="s">
        <v>6</v>
      </c>
      <c r="AU30" s="5" t="s">
        <v>6</v>
      </c>
      <c r="AV30" s="5">
        <v>0.34499999999999997</v>
      </c>
      <c r="AW30" s="5" t="s">
        <v>6</v>
      </c>
      <c r="AX30" s="5" t="s">
        <v>6</v>
      </c>
      <c r="AY30" s="5" t="s">
        <v>6</v>
      </c>
      <c r="AZ30" s="5" t="s">
        <v>6</v>
      </c>
      <c r="BA30" s="5" t="s">
        <v>6</v>
      </c>
      <c r="BB30" s="5" t="s">
        <v>6</v>
      </c>
    </row>
    <row r="31" spans="1:54">
      <c r="A31" s="2" t="s">
        <v>16</v>
      </c>
      <c r="B31" s="2">
        <v>36206835</v>
      </c>
      <c r="C31" s="2" t="s">
        <v>6</v>
      </c>
      <c r="D31" s="2" t="s">
        <v>7</v>
      </c>
      <c r="E31" s="2" t="s">
        <v>17</v>
      </c>
      <c r="F31" s="3" t="s">
        <v>18</v>
      </c>
      <c r="G31" s="2" t="s">
        <v>85</v>
      </c>
      <c r="H31" s="2" t="s">
        <v>10</v>
      </c>
      <c r="I31" s="2" t="s">
        <v>108</v>
      </c>
      <c r="J31" s="6" t="s">
        <v>6</v>
      </c>
      <c r="K31" s="6" t="s">
        <v>6</v>
      </c>
      <c r="L31" s="6" t="s">
        <v>6</v>
      </c>
      <c r="M31" s="6" t="s">
        <v>6</v>
      </c>
      <c r="N31" s="6" t="s">
        <v>6</v>
      </c>
      <c r="O31" s="6" t="s">
        <v>6</v>
      </c>
      <c r="P31" s="7" t="s">
        <v>6</v>
      </c>
      <c r="Q31" s="7" t="s">
        <v>6</v>
      </c>
      <c r="R31" s="7" t="s">
        <v>6</v>
      </c>
      <c r="S31" s="7" t="s">
        <v>6</v>
      </c>
      <c r="T31" s="7" t="s">
        <v>6</v>
      </c>
      <c r="U31" s="7" t="s">
        <v>6</v>
      </c>
      <c r="V31" s="7" t="s">
        <v>6</v>
      </c>
      <c r="W31" s="7" t="s">
        <v>6</v>
      </c>
      <c r="X31" s="7" t="s">
        <v>6</v>
      </c>
      <c r="Y31" s="9" t="s">
        <v>6</v>
      </c>
      <c r="Z31" s="2" t="s">
        <v>6</v>
      </c>
      <c r="AA31" s="9" t="s">
        <v>6</v>
      </c>
      <c r="AB31" s="2" t="s">
        <v>6</v>
      </c>
      <c r="AC31" s="4" t="s">
        <v>6</v>
      </c>
      <c r="AD31" s="4" t="s">
        <v>6</v>
      </c>
      <c r="AE31" s="2" t="s">
        <v>6</v>
      </c>
      <c r="AF31" s="9">
        <v>1</v>
      </c>
      <c r="AG31" s="5" t="s">
        <v>6</v>
      </c>
      <c r="AH31" s="5" t="s">
        <v>6</v>
      </c>
      <c r="AI31" s="5" t="s">
        <v>6</v>
      </c>
      <c r="AJ31" s="5" t="s">
        <v>6</v>
      </c>
      <c r="AK31" s="5" t="s">
        <v>6</v>
      </c>
      <c r="AL31" s="5">
        <v>0.27300000000000002</v>
      </c>
      <c r="AM31" s="5" t="s">
        <v>6</v>
      </c>
      <c r="AN31" s="5" t="s">
        <v>6</v>
      </c>
      <c r="AO31" s="5" t="s">
        <v>6</v>
      </c>
      <c r="AP31" s="5" t="s">
        <v>6</v>
      </c>
      <c r="AQ31" s="5" t="s">
        <v>6</v>
      </c>
      <c r="AR31" s="5" t="s">
        <v>6</v>
      </c>
      <c r="AS31" s="5" t="s">
        <v>6</v>
      </c>
      <c r="AT31" s="5" t="s">
        <v>6</v>
      </c>
      <c r="AU31" s="5" t="s">
        <v>6</v>
      </c>
      <c r="AV31" s="5" t="s">
        <v>6</v>
      </c>
      <c r="AW31" s="5" t="s">
        <v>6</v>
      </c>
      <c r="AX31" s="5" t="s">
        <v>6</v>
      </c>
      <c r="AY31" s="5" t="s">
        <v>6</v>
      </c>
      <c r="AZ31" s="5" t="s">
        <v>6</v>
      </c>
      <c r="BA31" s="5" t="s">
        <v>6</v>
      </c>
      <c r="BB31" s="5" t="s">
        <v>6</v>
      </c>
    </row>
    <row r="32" spans="1:54">
      <c r="A32" s="2" t="s">
        <v>16</v>
      </c>
      <c r="B32" s="2">
        <v>36259171</v>
      </c>
      <c r="C32" s="2" t="s">
        <v>6</v>
      </c>
      <c r="D32" s="2" t="s">
        <v>7</v>
      </c>
      <c r="E32" s="2" t="s">
        <v>24</v>
      </c>
      <c r="F32" s="3" t="s">
        <v>18</v>
      </c>
      <c r="G32" s="2" t="s">
        <v>85</v>
      </c>
      <c r="H32" s="2" t="s">
        <v>26</v>
      </c>
      <c r="I32" s="2" t="s">
        <v>109</v>
      </c>
      <c r="J32" s="6" t="s">
        <v>6</v>
      </c>
      <c r="K32" s="6" t="s">
        <v>6</v>
      </c>
      <c r="L32" s="6" t="s">
        <v>6</v>
      </c>
      <c r="M32" s="6" t="s">
        <v>6</v>
      </c>
      <c r="N32" s="6" t="s">
        <v>6</v>
      </c>
      <c r="O32" s="6" t="s">
        <v>6</v>
      </c>
      <c r="P32" s="7" t="s">
        <v>6</v>
      </c>
      <c r="Q32" s="7" t="s">
        <v>6</v>
      </c>
      <c r="R32" s="7" t="s">
        <v>6</v>
      </c>
      <c r="S32" s="7" t="s">
        <v>6</v>
      </c>
      <c r="T32" s="7" t="s">
        <v>6</v>
      </c>
      <c r="U32" s="7" t="s">
        <v>6</v>
      </c>
      <c r="V32" s="7" t="s">
        <v>6</v>
      </c>
      <c r="W32" s="7" t="s">
        <v>6</v>
      </c>
      <c r="X32" s="7" t="s">
        <v>6</v>
      </c>
      <c r="Y32" s="9">
        <v>0</v>
      </c>
      <c r="Z32" s="1" t="s">
        <v>142</v>
      </c>
      <c r="AA32" s="9">
        <v>1</v>
      </c>
      <c r="AB32" s="1" t="s">
        <v>142</v>
      </c>
      <c r="AC32" s="4">
        <v>4.72</v>
      </c>
      <c r="AD32" s="4">
        <v>7.4260000000000002</v>
      </c>
      <c r="AE32" s="2" t="s">
        <v>132</v>
      </c>
      <c r="AF32" s="9">
        <v>1</v>
      </c>
      <c r="AG32" s="5" t="s">
        <v>6</v>
      </c>
      <c r="AH32" s="5" t="s">
        <v>6</v>
      </c>
      <c r="AI32" s="5" t="s">
        <v>6</v>
      </c>
      <c r="AJ32" s="5" t="s">
        <v>6</v>
      </c>
      <c r="AK32" s="5" t="s">
        <v>6</v>
      </c>
      <c r="AL32" s="5" t="s">
        <v>6</v>
      </c>
      <c r="AM32" s="5" t="s">
        <v>6</v>
      </c>
      <c r="AN32" s="5">
        <v>0.25</v>
      </c>
      <c r="AO32" s="5" t="s">
        <v>6</v>
      </c>
      <c r="AP32" s="5" t="s">
        <v>6</v>
      </c>
      <c r="AQ32" s="5" t="s">
        <v>6</v>
      </c>
      <c r="AR32" s="5" t="s">
        <v>6</v>
      </c>
      <c r="AS32" s="5" t="s">
        <v>6</v>
      </c>
      <c r="AT32" s="5" t="s">
        <v>6</v>
      </c>
      <c r="AU32" s="5" t="s">
        <v>6</v>
      </c>
      <c r="AV32" s="5" t="s">
        <v>6</v>
      </c>
      <c r="AW32" s="5" t="s">
        <v>6</v>
      </c>
      <c r="AX32" s="5" t="s">
        <v>6</v>
      </c>
      <c r="AY32" s="5" t="s">
        <v>6</v>
      </c>
      <c r="AZ32" s="5" t="s">
        <v>6</v>
      </c>
      <c r="BA32" s="5" t="s">
        <v>6</v>
      </c>
      <c r="BB32" s="5" t="s">
        <v>6</v>
      </c>
    </row>
    <row r="33" spans="1:54">
      <c r="A33" s="2" t="s">
        <v>16</v>
      </c>
      <c r="B33" s="2">
        <v>36259192</v>
      </c>
      <c r="C33" s="2" t="s">
        <v>6</v>
      </c>
      <c r="D33" s="2" t="s">
        <v>21</v>
      </c>
      <c r="E33" s="2" t="s">
        <v>12</v>
      </c>
      <c r="F33" s="3" t="s">
        <v>18</v>
      </c>
      <c r="G33" s="2" t="s">
        <v>85</v>
      </c>
      <c r="H33" s="2" t="s">
        <v>26</v>
      </c>
      <c r="I33" s="2" t="s">
        <v>110</v>
      </c>
      <c r="J33" s="6" t="s">
        <v>6</v>
      </c>
      <c r="K33" s="6" t="s">
        <v>6</v>
      </c>
      <c r="L33" s="6" t="s">
        <v>6</v>
      </c>
      <c r="M33" s="6" t="s">
        <v>6</v>
      </c>
      <c r="N33" s="6" t="s">
        <v>6</v>
      </c>
      <c r="O33" s="6" t="s">
        <v>6</v>
      </c>
      <c r="P33" s="7" t="s">
        <v>6</v>
      </c>
      <c r="Q33" s="7" t="s">
        <v>6</v>
      </c>
      <c r="R33" s="7" t="s">
        <v>6</v>
      </c>
      <c r="S33" s="7" t="s">
        <v>6</v>
      </c>
      <c r="T33" s="7" t="s">
        <v>6</v>
      </c>
      <c r="U33" s="7" t="s">
        <v>6</v>
      </c>
      <c r="V33" s="7" t="s">
        <v>6</v>
      </c>
      <c r="W33" s="7" t="s">
        <v>6</v>
      </c>
      <c r="X33" s="7" t="s">
        <v>6</v>
      </c>
      <c r="Y33" s="9">
        <v>0</v>
      </c>
      <c r="Z33" s="1" t="s">
        <v>142</v>
      </c>
      <c r="AA33" s="9">
        <v>1</v>
      </c>
      <c r="AB33" s="1" t="s">
        <v>142</v>
      </c>
      <c r="AC33" s="4">
        <v>4.72</v>
      </c>
      <c r="AD33" s="4">
        <v>7.5970000000000004</v>
      </c>
      <c r="AE33" s="2" t="s">
        <v>132</v>
      </c>
      <c r="AF33" s="9">
        <v>1</v>
      </c>
      <c r="AG33" s="5" t="s">
        <v>6</v>
      </c>
      <c r="AH33" s="5" t="s">
        <v>6</v>
      </c>
      <c r="AI33" s="5" t="s">
        <v>6</v>
      </c>
      <c r="AJ33" s="5" t="s">
        <v>6</v>
      </c>
      <c r="AK33" s="5" t="s">
        <v>6</v>
      </c>
      <c r="AL33" s="5" t="s">
        <v>6</v>
      </c>
      <c r="AM33" s="5" t="s">
        <v>6</v>
      </c>
      <c r="AN33" s="5" t="s">
        <v>6</v>
      </c>
      <c r="AO33" s="5" t="s">
        <v>6</v>
      </c>
      <c r="AP33" s="5" t="s">
        <v>6</v>
      </c>
      <c r="AQ33" s="5" t="s">
        <v>6</v>
      </c>
      <c r="AR33" s="5" t="s">
        <v>6</v>
      </c>
      <c r="AS33" s="5" t="s">
        <v>6</v>
      </c>
      <c r="AT33" s="5" t="s">
        <v>6</v>
      </c>
      <c r="AU33" s="5" t="s">
        <v>6</v>
      </c>
      <c r="AV33" s="5">
        <v>0.182</v>
      </c>
      <c r="AW33" s="5" t="s">
        <v>6</v>
      </c>
      <c r="AX33" s="5" t="s">
        <v>6</v>
      </c>
      <c r="AY33" s="5" t="s">
        <v>6</v>
      </c>
      <c r="AZ33" s="5" t="s">
        <v>6</v>
      </c>
      <c r="BA33" s="5" t="s">
        <v>6</v>
      </c>
      <c r="BB33" s="5" t="s">
        <v>6</v>
      </c>
    </row>
    <row r="34" spans="1:54">
      <c r="A34" s="2" t="s">
        <v>16</v>
      </c>
      <c r="B34" s="2">
        <v>44514777</v>
      </c>
      <c r="C34" s="2" t="s">
        <v>6</v>
      </c>
      <c r="D34" s="2" t="s">
        <v>24</v>
      </c>
      <c r="E34" s="8" t="s">
        <v>21</v>
      </c>
      <c r="F34" s="2" t="s">
        <v>25</v>
      </c>
      <c r="G34" s="8" t="s">
        <v>85</v>
      </c>
      <c r="H34" s="2" t="s">
        <v>26</v>
      </c>
      <c r="I34" s="2" t="s">
        <v>111</v>
      </c>
      <c r="J34" s="6" t="s">
        <v>6</v>
      </c>
      <c r="K34" s="6" t="s">
        <v>6</v>
      </c>
      <c r="L34" s="6" t="s">
        <v>6</v>
      </c>
      <c r="M34" s="6" t="s">
        <v>6</v>
      </c>
      <c r="N34" s="6" t="s">
        <v>6</v>
      </c>
      <c r="O34" s="6" t="s">
        <v>6</v>
      </c>
      <c r="P34" s="10">
        <v>2.438E-5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10">
        <v>5.3749999999999999E-5</v>
      </c>
      <c r="W34" s="7">
        <v>0</v>
      </c>
      <c r="X34" s="7">
        <v>0</v>
      </c>
      <c r="Y34" s="9">
        <v>1E-3</v>
      </c>
      <c r="Z34" s="2" t="s">
        <v>142</v>
      </c>
      <c r="AA34" s="9">
        <v>0.41299999999999998</v>
      </c>
      <c r="AB34" s="2" t="s">
        <v>144</v>
      </c>
      <c r="AC34" s="9">
        <v>5.01</v>
      </c>
      <c r="AD34" s="4">
        <v>7.1710000000000003</v>
      </c>
      <c r="AE34" s="2" t="s">
        <v>133</v>
      </c>
      <c r="AF34" s="9">
        <v>1</v>
      </c>
      <c r="AG34" s="5" t="s">
        <v>6</v>
      </c>
      <c r="AH34" s="5" t="s">
        <v>6</v>
      </c>
      <c r="AI34" s="5" t="s">
        <v>6</v>
      </c>
      <c r="AJ34" s="5" t="s">
        <v>6</v>
      </c>
      <c r="AK34" s="5" t="s">
        <v>6</v>
      </c>
      <c r="AL34" s="5" t="s">
        <v>6</v>
      </c>
      <c r="AM34" s="5" t="s">
        <v>6</v>
      </c>
      <c r="AN34" s="5" t="s">
        <v>6</v>
      </c>
      <c r="AO34" s="5" t="s">
        <v>6</v>
      </c>
      <c r="AP34" s="5" t="s">
        <v>6</v>
      </c>
      <c r="AQ34" s="5" t="s">
        <v>6</v>
      </c>
      <c r="AR34" s="5" t="s">
        <v>6</v>
      </c>
      <c r="AS34" s="5" t="s">
        <v>6</v>
      </c>
      <c r="AT34" s="5" t="s">
        <v>6</v>
      </c>
      <c r="AU34" s="5" t="s">
        <v>6</v>
      </c>
      <c r="AV34" s="22">
        <v>0.21</v>
      </c>
      <c r="AW34" s="5" t="s">
        <v>6</v>
      </c>
      <c r="AX34" s="5" t="s">
        <v>6</v>
      </c>
      <c r="AY34" s="5" t="s">
        <v>6</v>
      </c>
      <c r="AZ34" s="5" t="s">
        <v>6</v>
      </c>
      <c r="BA34" s="5" t="s">
        <v>6</v>
      </c>
      <c r="BB34" s="5" t="s">
        <v>6</v>
      </c>
    </row>
    <row r="35" spans="1:54">
      <c r="A35" s="2" t="s">
        <v>16</v>
      </c>
      <c r="B35" s="2">
        <v>44514777</v>
      </c>
      <c r="C35" s="2" t="s">
        <v>6</v>
      </c>
      <c r="D35" s="2" t="s">
        <v>24</v>
      </c>
      <c r="E35" s="8" t="s">
        <v>7</v>
      </c>
      <c r="F35" s="2" t="s">
        <v>25</v>
      </c>
      <c r="G35" s="8" t="s">
        <v>85</v>
      </c>
      <c r="H35" s="2" t="s">
        <v>26</v>
      </c>
      <c r="I35" s="2" t="s">
        <v>112</v>
      </c>
      <c r="J35" s="6" t="s">
        <v>6</v>
      </c>
      <c r="K35" s="6" t="s">
        <v>6</v>
      </c>
      <c r="L35" s="6" t="s">
        <v>6</v>
      </c>
      <c r="M35" s="6" t="s">
        <v>6</v>
      </c>
      <c r="N35" s="6" t="s">
        <v>6</v>
      </c>
      <c r="O35" s="6" t="s">
        <v>6</v>
      </c>
      <c r="P35" s="10">
        <v>2.438E-5</v>
      </c>
      <c r="Q35" s="10">
        <v>6.5419999999999994E-5</v>
      </c>
      <c r="R35" s="7">
        <v>0</v>
      </c>
      <c r="S35" s="7">
        <v>1E-4</v>
      </c>
      <c r="T35" s="7">
        <v>0</v>
      </c>
      <c r="U35" s="7">
        <v>0</v>
      </c>
      <c r="V35" s="10">
        <v>3.5830000000000001E-5</v>
      </c>
      <c r="W35" s="7">
        <v>0</v>
      </c>
      <c r="X35" s="7">
        <v>0</v>
      </c>
      <c r="Y35" s="9">
        <v>1E-3</v>
      </c>
      <c r="Z35" s="2" t="s">
        <v>142</v>
      </c>
      <c r="AA35" s="9">
        <v>0.997</v>
      </c>
      <c r="AB35" s="2" t="s">
        <v>142</v>
      </c>
      <c r="AC35" s="9">
        <v>5.01</v>
      </c>
      <c r="AD35" s="4">
        <v>7.1710000000000003</v>
      </c>
      <c r="AE35" s="2" t="s">
        <v>133</v>
      </c>
      <c r="AF35" s="9">
        <v>1</v>
      </c>
      <c r="AG35" s="5" t="s">
        <v>6</v>
      </c>
      <c r="AH35" s="5" t="s">
        <v>6</v>
      </c>
      <c r="AI35" s="5" t="s">
        <v>6</v>
      </c>
      <c r="AJ35" s="5" t="s">
        <v>6</v>
      </c>
      <c r="AK35" s="5" t="s">
        <v>6</v>
      </c>
      <c r="AL35" s="5" t="s">
        <v>6</v>
      </c>
      <c r="AM35" s="5" t="s">
        <v>6</v>
      </c>
      <c r="AN35" s="5" t="s">
        <v>6</v>
      </c>
      <c r="AO35" s="5" t="s">
        <v>6</v>
      </c>
      <c r="AP35" s="5" t="s">
        <v>6</v>
      </c>
      <c r="AQ35" s="5" t="s">
        <v>6</v>
      </c>
      <c r="AR35" s="5" t="s">
        <v>6</v>
      </c>
      <c r="AS35" s="5" t="s">
        <v>6</v>
      </c>
      <c r="AT35" s="5" t="s">
        <v>6</v>
      </c>
      <c r="AU35" s="5" t="s">
        <v>6</v>
      </c>
      <c r="AV35" s="5" t="s">
        <v>6</v>
      </c>
      <c r="AW35" s="5" t="s">
        <v>6</v>
      </c>
      <c r="AX35" s="5" t="s">
        <v>6</v>
      </c>
      <c r="AY35" s="5" t="s">
        <v>6</v>
      </c>
      <c r="AZ35" s="3">
        <v>0.152</v>
      </c>
      <c r="BA35" s="5" t="s">
        <v>6</v>
      </c>
      <c r="BB35" s="5" t="s">
        <v>6</v>
      </c>
    </row>
    <row r="36" spans="1:54">
      <c r="A36" s="2" t="s">
        <v>51</v>
      </c>
      <c r="B36" s="2">
        <v>39911450</v>
      </c>
      <c r="C36" s="2" t="s">
        <v>6</v>
      </c>
      <c r="D36" s="2" t="s">
        <v>12</v>
      </c>
      <c r="E36" s="2" t="s">
        <v>7</v>
      </c>
      <c r="F36" s="3" t="s">
        <v>52</v>
      </c>
      <c r="G36" s="2" t="s">
        <v>85</v>
      </c>
      <c r="H36" s="2" t="s">
        <v>26</v>
      </c>
      <c r="I36" s="2" t="s">
        <v>122</v>
      </c>
      <c r="J36" s="6" t="s">
        <v>6</v>
      </c>
      <c r="K36" s="6" t="s">
        <v>6</v>
      </c>
      <c r="L36" s="6" t="s">
        <v>6</v>
      </c>
      <c r="M36" s="6" t="s">
        <v>6</v>
      </c>
      <c r="N36" s="6" t="s">
        <v>6</v>
      </c>
      <c r="O36" s="6" t="s">
        <v>6</v>
      </c>
      <c r="P36" s="7" t="s">
        <v>6</v>
      </c>
      <c r="Q36" s="7" t="s">
        <v>6</v>
      </c>
      <c r="R36" s="7" t="s">
        <v>6</v>
      </c>
      <c r="S36" s="7" t="s">
        <v>6</v>
      </c>
      <c r="T36" s="7" t="s">
        <v>6</v>
      </c>
      <c r="U36" s="7" t="s">
        <v>6</v>
      </c>
      <c r="V36" s="7" t="s">
        <v>6</v>
      </c>
      <c r="W36" s="7" t="s">
        <v>6</v>
      </c>
      <c r="X36" s="7" t="s">
        <v>6</v>
      </c>
      <c r="Y36" s="9">
        <v>0</v>
      </c>
      <c r="Z36" s="1" t="s">
        <v>142</v>
      </c>
      <c r="AA36" s="9">
        <v>1</v>
      </c>
      <c r="AB36" s="1" t="s">
        <v>142</v>
      </c>
      <c r="AC36" s="4">
        <v>5.63</v>
      </c>
      <c r="AD36" s="4">
        <v>8.7650000000000006</v>
      </c>
      <c r="AE36" s="2" t="s">
        <v>137</v>
      </c>
      <c r="AF36" s="9">
        <v>2</v>
      </c>
      <c r="AG36" s="5" t="s">
        <v>6</v>
      </c>
      <c r="AH36" s="5" t="s">
        <v>6</v>
      </c>
      <c r="AI36" s="5" t="s">
        <v>6</v>
      </c>
      <c r="AJ36" s="5" t="s">
        <v>6</v>
      </c>
      <c r="AK36" s="5" t="s">
        <v>6</v>
      </c>
      <c r="AL36" s="5">
        <v>0.152</v>
      </c>
      <c r="AM36" s="5">
        <v>0.14799999999999999</v>
      </c>
      <c r="AN36" s="5" t="s">
        <v>6</v>
      </c>
      <c r="AO36" s="5" t="s">
        <v>6</v>
      </c>
      <c r="AP36" s="5" t="s">
        <v>6</v>
      </c>
      <c r="AQ36" s="5" t="s">
        <v>6</v>
      </c>
      <c r="AR36" s="5" t="s">
        <v>6</v>
      </c>
      <c r="AS36" s="5" t="s">
        <v>6</v>
      </c>
      <c r="AT36" s="5" t="s">
        <v>6</v>
      </c>
      <c r="AU36" s="5" t="s">
        <v>6</v>
      </c>
      <c r="AV36" s="5" t="s">
        <v>6</v>
      </c>
      <c r="AW36" s="5" t="s">
        <v>6</v>
      </c>
      <c r="AX36" s="5" t="s">
        <v>6</v>
      </c>
      <c r="AY36" s="5" t="s">
        <v>6</v>
      </c>
      <c r="AZ36" s="5" t="s">
        <v>6</v>
      </c>
      <c r="BA36" s="5" t="s">
        <v>6</v>
      </c>
      <c r="BB36" s="5" t="s">
        <v>6</v>
      </c>
    </row>
    <row r="37" spans="1:54">
      <c r="A37" s="2" t="s">
        <v>51</v>
      </c>
      <c r="B37" s="2">
        <v>39921471</v>
      </c>
      <c r="C37" s="2" t="s">
        <v>6</v>
      </c>
      <c r="D37" s="2" t="s">
        <v>21</v>
      </c>
      <c r="E37" s="2" t="s">
        <v>24</v>
      </c>
      <c r="F37" s="3" t="s">
        <v>52</v>
      </c>
      <c r="G37" s="2" t="s">
        <v>85</v>
      </c>
      <c r="H37" s="2" t="s">
        <v>26</v>
      </c>
      <c r="I37" s="2" t="s">
        <v>123</v>
      </c>
      <c r="J37" s="6" t="s">
        <v>6</v>
      </c>
      <c r="K37" s="6" t="s">
        <v>6</v>
      </c>
      <c r="L37" s="6" t="s">
        <v>6</v>
      </c>
      <c r="M37" s="6" t="s">
        <v>6</v>
      </c>
      <c r="N37" s="6" t="s">
        <v>6</v>
      </c>
      <c r="O37" s="6" t="s">
        <v>6</v>
      </c>
      <c r="P37" s="7" t="s">
        <v>6</v>
      </c>
      <c r="Q37" s="7" t="s">
        <v>6</v>
      </c>
      <c r="R37" s="7" t="s">
        <v>6</v>
      </c>
      <c r="S37" s="7" t="s">
        <v>6</v>
      </c>
      <c r="T37" s="7" t="s">
        <v>6</v>
      </c>
      <c r="U37" s="7" t="s">
        <v>6</v>
      </c>
      <c r="V37" s="7" t="s">
        <v>6</v>
      </c>
      <c r="W37" s="7" t="s">
        <v>6</v>
      </c>
      <c r="X37" s="7" t="s">
        <v>6</v>
      </c>
      <c r="Y37" s="9">
        <v>1.2999999999999999E-2</v>
      </c>
      <c r="Z37" s="1" t="s">
        <v>142</v>
      </c>
      <c r="AA37" s="9">
        <v>1</v>
      </c>
      <c r="AB37" s="1" t="s">
        <v>142</v>
      </c>
      <c r="AC37" s="4">
        <v>5.53</v>
      </c>
      <c r="AD37" s="4">
        <v>9.5289999999999999</v>
      </c>
      <c r="AE37" s="2" t="s">
        <v>138</v>
      </c>
      <c r="AF37" s="9">
        <v>1</v>
      </c>
      <c r="AG37" s="5" t="s">
        <v>6</v>
      </c>
      <c r="AH37" s="5" t="s">
        <v>6</v>
      </c>
      <c r="AI37" s="5" t="s">
        <v>6</v>
      </c>
      <c r="AJ37" s="5" t="s">
        <v>6</v>
      </c>
      <c r="AK37" s="5" t="s">
        <v>6</v>
      </c>
      <c r="AL37" s="5" t="s">
        <v>6</v>
      </c>
      <c r="AM37" s="5" t="s">
        <v>6</v>
      </c>
      <c r="AN37" s="5">
        <v>0.113</v>
      </c>
      <c r="AO37" s="5" t="s">
        <v>6</v>
      </c>
      <c r="AP37" s="5" t="s">
        <v>6</v>
      </c>
      <c r="AQ37" s="5" t="s">
        <v>6</v>
      </c>
      <c r="AR37" s="5" t="s">
        <v>6</v>
      </c>
      <c r="AS37" s="5" t="s">
        <v>6</v>
      </c>
      <c r="AT37" s="5" t="s">
        <v>6</v>
      </c>
      <c r="AU37" s="5" t="s">
        <v>6</v>
      </c>
      <c r="AV37" s="5" t="s">
        <v>6</v>
      </c>
      <c r="AW37" s="5" t="s">
        <v>6</v>
      </c>
      <c r="AX37" s="5" t="s">
        <v>6</v>
      </c>
      <c r="AY37" s="5" t="s">
        <v>6</v>
      </c>
      <c r="AZ37" s="5" t="s">
        <v>6</v>
      </c>
      <c r="BA37" s="5" t="s">
        <v>6</v>
      </c>
      <c r="BB37" s="5" t="s">
        <v>6</v>
      </c>
    </row>
    <row r="38" spans="1:54">
      <c r="A38" s="2" t="s">
        <v>51</v>
      </c>
      <c r="B38" s="2">
        <v>123195650</v>
      </c>
      <c r="C38" s="2" t="s">
        <v>6</v>
      </c>
      <c r="D38" s="2" t="s">
        <v>12</v>
      </c>
      <c r="E38" s="2" t="s">
        <v>24</v>
      </c>
      <c r="F38" s="3" t="s">
        <v>53</v>
      </c>
      <c r="G38" s="2" t="s">
        <v>85</v>
      </c>
      <c r="H38" s="2" t="s">
        <v>26</v>
      </c>
      <c r="I38" s="2" t="s">
        <v>124</v>
      </c>
      <c r="J38" s="6" t="s">
        <v>6</v>
      </c>
      <c r="K38" s="6" t="s">
        <v>6</v>
      </c>
      <c r="L38" s="6" t="s">
        <v>6</v>
      </c>
      <c r="M38" s="6" t="s">
        <v>6</v>
      </c>
      <c r="N38" s="6" t="s">
        <v>6</v>
      </c>
      <c r="O38" s="6" t="s">
        <v>6</v>
      </c>
      <c r="P38" s="7" t="s">
        <v>6</v>
      </c>
      <c r="Q38" s="7" t="s">
        <v>6</v>
      </c>
      <c r="R38" s="7" t="s">
        <v>6</v>
      </c>
      <c r="S38" s="7" t="s">
        <v>6</v>
      </c>
      <c r="T38" s="7" t="s">
        <v>6</v>
      </c>
      <c r="U38" s="7" t="s">
        <v>6</v>
      </c>
      <c r="V38" s="7" t="s">
        <v>6</v>
      </c>
      <c r="W38" s="7" t="s">
        <v>6</v>
      </c>
      <c r="X38" s="7" t="s">
        <v>6</v>
      </c>
      <c r="Y38" s="9">
        <v>0</v>
      </c>
      <c r="Z38" s="1" t="s">
        <v>142</v>
      </c>
      <c r="AA38" s="9">
        <v>0.95399999999999996</v>
      </c>
      <c r="AB38" s="2" t="s">
        <v>145</v>
      </c>
      <c r="AC38" s="4">
        <v>4.7699999999999996</v>
      </c>
      <c r="AD38" s="4">
        <v>6.181</v>
      </c>
      <c r="AE38" s="2" t="s">
        <v>139</v>
      </c>
      <c r="AF38" s="9">
        <v>4</v>
      </c>
      <c r="AG38" s="5" t="s">
        <v>6</v>
      </c>
      <c r="AH38" s="5">
        <v>0.154</v>
      </c>
      <c r="AI38" s="5">
        <v>0.185</v>
      </c>
      <c r="AJ38" s="5" t="s">
        <v>6</v>
      </c>
      <c r="AK38" s="5" t="s">
        <v>6</v>
      </c>
      <c r="AL38" s="5" t="s">
        <v>6</v>
      </c>
      <c r="AM38" s="5" t="s">
        <v>6</v>
      </c>
      <c r="AN38" s="5" t="s">
        <v>6</v>
      </c>
      <c r="AO38" s="5" t="s">
        <v>6</v>
      </c>
      <c r="AP38" s="5" t="s">
        <v>6</v>
      </c>
      <c r="AQ38" s="5" t="s">
        <v>6</v>
      </c>
      <c r="AR38" s="5" t="s">
        <v>6</v>
      </c>
      <c r="AS38" s="5" t="s">
        <v>6</v>
      </c>
      <c r="AT38" s="5" t="s">
        <v>6</v>
      </c>
      <c r="AU38" s="5" t="s">
        <v>6</v>
      </c>
      <c r="AV38" s="5">
        <v>0.16200000000000001</v>
      </c>
      <c r="AW38" s="5" t="s">
        <v>6</v>
      </c>
      <c r="AX38" s="5" t="s">
        <v>6</v>
      </c>
      <c r="AY38" s="5" t="s">
        <v>6</v>
      </c>
      <c r="AZ38" s="5" t="s">
        <v>6</v>
      </c>
      <c r="BA38" s="5" t="s">
        <v>6</v>
      </c>
      <c r="BB38" s="5">
        <v>0.16900000000000001</v>
      </c>
    </row>
    <row r="39" spans="1:54">
      <c r="A39" s="2" t="s">
        <v>51</v>
      </c>
      <c r="B39" s="2">
        <v>123195666</v>
      </c>
      <c r="C39" s="2" t="s">
        <v>6</v>
      </c>
      <c r="D39" s="2" t="s">
        <v>21</v>
      </c>
      <c r="E39" s="2" t="s">
        <v>24</v>
      </c>
      <c r="F39" s="3" t="s">
        <v>53</v>
      </c>
      <c r="G39" s="2" t="s">
        <v>85</v>
      </c>
      <c r="H39" s="2" t="s">
        <v>26</v>
      </c>
      <c r="I39" s="2" t="s">
        <v>125</v>
      </c>
      <c r="J39" s="6" t="s">
        <v>6</v>
      </c>
      <c r="K39" s="6" t="s">
        <v>6</v>
      </c>
      <c r="L39" s="6" t="s">
        <v>6</v>
      </c>
      <c r="M39" s="6" t="s">
        <v>6</v>
      </c>
      <c r="N39" s="6" t="s">
        <v>6</v>
      </c>
      <c r="O39" s="6" t="s">
        <v>6</v>
      </c>
      <c r="P39" s="7" t="s">
        <v>6</v>
      </c>
      <c r="Q39" s="7" t="s">
        <v>6</v>
      </c>
      <c r="R39" s="7" t="s">
        <v>6</v>
      </c>
      <c r="S39" s="7" t="s">
        <v>6</v>
      </c>
      <c r="T39" s="7" t="s">
        <v>6</v>
      </c>
      <c r="U39" s="7" t="s">
        <v>6</v>
      </c>
      <c r="V39" s="7" t="s">
        <v>6</v>
      </c>
      <c r="W39" s="7" t="s">
        <v>6</v>
      </c>
      <c r="X39" s="7" t="s">
        <v>6</v>
      </c>
      <c r="Y39" s="9">
        <v>1E-3</v>
      </c>
      <c r="Z39" s="1" t="s">
        <v>142</v>
      </c>
      <c r="AA39" s="9">
        <v>0.94799999999999995</v>
      </c>
      <c r="AB39" s="2" t="s">
        <v>145</v>
      </c>
      <c r="AC39" s="4">
        <v>4.7699999999999996</v>
      </c>
      <c r="AD39" s="4">
        <v>7.9790000000000001</v>
      </c>
      <c r="AE39" s="2" t="s">
        <v>139</v>
      </c>
      <c r="AF39" s="9">
        <v>3</v>
      </c>
      <c r="AG39" s="5" t="s">
        <v>6</v>
      </c>
      <c r="AH39" s="5" t="s">
        <v>6</v>
      </c>
      <c r="AI39" s="5" t="s">
        <v>6</v>
      </c>
      <c r="AJ39" s="5">
        <v>0.251</v>
      </c>
      <c r="AK39" s="5" t="s">
        <v>6</v>
      </c>
      <c r="AL39" s="5" t="s">
        <v>6</v>
      </c>
      <c r="AM39" s="5" t="s">
        <v>6</v>
      </c>
      <c r="AN39" s="5" t="s">
        <v>6</v>
      </c>
      <c r="AO39" s="5" t="s">
        <v>6</v>
      </c>
      <c r="AP39" s="5" t="s">
        <v>6</v>
      </c>
      <c r="AQ39" s="5">
        <v>0.28799999999999998</v>
      </c>
      <c r="AR39" s="5">
        <v>0.28899999999999998</v>
      </c>
      <c r="AS39" s="5" t="s">
        <v>6</v>
      </c>
      <c r="AT39" s="5" t="s">
        <v>6</v>
      </c>
      <c r="AU39" s="5" t="s">
        <v>6</v>
      </c>
      <c r="AV39" s="5" t="s">
        <v>6</v>
      </c>
      <c r="AW39" s="5" t="s">
        <v>6</v>
      </c>
      <c r="AX39" s="5" t="s">
        <v>6</v>
      </c>
      <c r="AY39" s="5" t="s">
        <v>6</v>
      </c>
      <c r="AZ39" s="5" t="s">
        <v>6</v>
      </c>
      <c r="BA39" s="5" t="s">
        <v>6</v>
      </c>
      <c r="BB39" s="5" t="s">
        <v>6</v>
      </c>
    </row>
    <row r="40" spans="1:54">
      <c r="A40" s="2" t="s">
        <v>51</v>
      </c>
      <c r="B40" s="2">
        <v>129147947</v>
      </c>
      <c r="C40" s="2" t="s">
        <v>6</v>
      </c>
      <c r="D40" s="2" t="s">
        <v>7</v>
      </c>
      <c r="E40" s="2" t="s">
        <v>24</v>
      </c>
      <c r="F40" s="3" t="s">
        <v>54</v>
      </c>
      <c r="G40" s="2" t="s">
        <v>85</v>
      </c>
      <c r="H40" s="2" t="s">
        <v>26</v>
      </c>
      <c r="I40" s="2" t="s">
        <v>126</v>
      </c>
      <c r="J40" s="6" t="s">
        <v>6</v>
      </c>
      <c r="K40" s="6" t="s">
        <v>6</v>
      </c>
      <c r="L40" s="6" t="s">
        <v>6</v>
      </c>
      <c r="M40" s="6" t="s">
        <v>6</v>
      </c>
      <c r="N40" s="6" t="s">
        <v>6</v>
      </c>
      <c r="O40" s="6" t="s">
        <v>6</v>
      </c>
      <c r="P40" s="10">
        <v>6.1319999999999999E-6</v>
      </c>
      <c r="Q40" s="7">
        <v>0</v>
      </c>
      <c r="R40" s="10">
        <v>3.9310000000000001E-5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9">
        <v>1.9E-2</v>
      </c>
      <c r="Z40" s="1" t="s">
        <v>142</v>
      </c>
      <c r="AA40" s="9">
        <v>0.73599999999999999</v>
      </c>
      <c r="AB40" s="2" t="s">
        <v>145</v>
      </c>
      <c r="AC40" s="4">
        <v>4.3099999999999996</v>
      </c>
      <c r="AD40" s="4">
        <v>2.528</v>
      </c>
      <c r="AE40" s="2" t="s">
        <v>6</v>
      </c>
      <c r="AF40" s="9">
        <v>1</v>
      </c>
      <c r="AG40" s="5" t="s">
        <v>6</v>
      </c>
      <c r="AH40" s="5" t="s">
        <v>6</v>
      </c>
      <c r="AI40" s="5" t="s">
        <v>6</v>
      </c>
      <c r="AJ40" s="5" t="s">
        <v>6</v>
      </c>
      <c r="AK40" s="5" t="s">
        <v>6</v>
      </c>
      <c r="AL40" s="5" t="s">
        <v>6</v>
      </c>
      <c r="AM40" s="5" t="s">
        <v>6</v>
      </c>
      <c r="AN40" s="5" t="s">
        <v>6</v>
      </c>
      <c r="AO40" s="5" t="s">
        <v>6</v>
      </c>
      <c r="AP40" s="5" t="s">
        <v>6</v>
      </c>
      <c r="AQ40" s="5" t="s">
        <v>6</v>
      </c>
      <c r="AR40" s="5" t="s">
        <v>6</v>
      </c>
      <c r="AS40" s="5">
        <v>0.106</v>
      </c>
      <c r="AT40" s="5" t="s">
        <v>6</v>
      </c>
      <c r="AU40" s="5" t="s">
        <v>6</v>
      </c>
      <c r="AV40" s="5" t="s">
        <v>6</v>
      </c>
      <c r="AW40" s="5" t="s">
        <v>6</v>
      </c>
      <c r="AX40" s="5" t="s">
        <v>6</v>
      </c>
      <c r="AY40" s="5" t="s">
        <v>6</v>
      </c>
      <c r="AZ40" s="5" t="s">
        <v>6</v>
      </c>
      <c r="BA40" s="5" t="s">
        <v>6</v>
      </c>
      <c r="BB40" s="5" t="s">
        <v>6</v>
      </c>
    </row>
    <row r="70" spans="32:54" ht="15.75">
      <c r="AF70" s="2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</row>
    <row r="71" spans="32:54" ht="15.75" thickBot="1">
      <c r="AF71" s="2"/>
      <c r="AG71" s="5"/>
      <c r="AH71" s="5"/>
      <c r="AI71" s="5"/>
      <c r="AJ71" s="2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32:54" ht="15.75" thickBot="1">
      <c r="AF72" s="2"/>
      <c r="AG72" s="16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8"/>
      <c r="AZ72" s="17"/>
      <c r="BA72" s="17"/>
      <c r="BB72" s="19"/>
    </row>
  </sheetData>
  <sortState ref="A19:CS35">
    <sortCondition ref="A44:A60"/>
    <sortCondition ref="B44:B60"/>
  </sortState>
  <mergeCells count="2">
    <mergeCell ref="AG2:BB2"/>
    <mergeCell ref="J2:X2"/>
  </mergeCells>
  <conditionalFormatting sqref="AG4:BB40">
    <cfRule type="cellIs" dxfId="0" priority="1" operator="lessThan">
      <formula>0.36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Naveen</cp:lastModifiedBy>
  <dcterms:created xsi:type="dcterms:W3CDTF">2020-10-19T04:56:19Z</dcterms:created>
  <dcterms:modified xsi:type="dcterms:W3CDTF">2020-12-15T10:04:05Z</dcterms:modified>
</cp:coreProperties>
</file>