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04桌面\"/>
    </mc:Choice>
  </mc:AlternateContent>
  <xr:revisionPtr revIDLastSave="0" documentId="13_ncr:1_{FD94D763-E694-4F2F-83B3-6FBEC6777B99}" xr6:coauthVersionLast="47" xr6:coauthVersionMax="47" xr10:uidLastSave="{00000000-0000-0000-0000-000000000000}"/>
  <bookViews>
    <workbookView xWindow="-98" yWindow="-98" windowWidth="19396" windowHeight="10276" activeTab="4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4" i="1"/>
</calcChain>
</file>

<file path=xl/sharedStrings.xml><?xml version="1.0" encoding="utf-8"?>
<sst xmlns="http://schemas.openxmlformats.org/spreadsheetml/2006/main" count="142" uniqueCount="31">
  <si>
    <t>性别</t>
    <phoneticPr fontId="2" type="noConversion"/>
  </si>
  <si>
    <t>年龄</t>
    <phoneticPr fontId="2" type="noConversion"/>
  </si>
  <si>
    <t>眼别</t>
    <phoneticPr fontId="2" type="noConversion"/>
  </si>
  <si>
    <t>术前眼压</t>
    <phoneticPr fontId="2" type="noConversion"/>
  </si>
  <si>
    <t>探头</t>
    <phoneticPr fontId="2" type="noConversion"/>
  </si>
  <si>
    <t>扇区</t>
    <phoneticPr fontId="2" type="noConversion"/>
  </si>
  <si>
    <t>白到白</t>
    <phoneticPr fontId="2" type="noConversion"/>
  </si>
  <si>
    <t>角膜内皮</t>
    <phoneticPr fontId="2" type="noConversion"/>
  </si>
  <si>
    <t>角膜厚度</t>
    <phoneticPr fontId="2" type="noConversion"/>
  </si>
  <si>
    <t>眼轴</t>
    <phoneticPr fontId="2" type="noConversion"/>
  </si>
  <si>
    <t>前房深度</t>
    <phoneticPr fontId="2" type="noConversion"/>
  </si>
  <si>
    <t>男</t>
    <phoneticPr fontId="2" type="noConversion"/>
  </si>
  <si>
    <t>OD</t>
    <phoneticPr fontId="2" type="noConversion"/>
  </si>
  <si>
    <t>女</t>
    <phoneticPr fontId="2" type="noConversion"/>
  </si>
  <si>
    <t>OS</t>
    <phoneticPr fontId="2" type="noConversion"/>
  </si>
  <si>
    <t>悬韧带长度</t>
    <phoneticPr fontId="2" type="noConversion"/>
  </si>
  <si>
    <t>上</t>
    <phoneticPr fontId="2" type="noConversion"/>
  </si>
  <si>
    <t>下</t>
    <phoneticPr fontId="2" type="noConversion"/>
  </si>
  <si>
    <t>鼻</t>
    <phoneticPr fontId="2" type="noConversion"/>
  </si>
  <si>
    <t>颞</t>
    <phoneticPr fontId="2" type="noConversion"/>
  </si>
  <si>
    <t>睫状肌厚度</t>
    <phoneticPr fontId="2" type="noConversion"/>
  </si>
  <si>
    <t xml:space="preserve"> </t>
    <phoneticPr fontId="2" type="noConversion"/>
  </si>
  <si>
    <t>小梁网-睫状突夹角</t>
  </si>
  <si>
    <t>LogMAR</t>
  </si>
  <si>
    <t>眼压</t>
    <phoneticPr fontId="2" type="noConversion"/>
  </si>
  <si>
    <t>降眼压用药种类</t>
    <phoneticPr fontId="2" type="noConversion"/>
  </si>
  <si>
    <t>Preoperative</t>
  </si>
  <si>
    <t>POD1</t>
  </si>
  <si>
    <t>POW1</t>
  </si>
  <si>
    <t>POM1</t>
  </si>
  <si>
    <t>POM3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</si>
</sst>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11"/>
      <color rgb="FF9C0006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0.5"/>
      <color theme="1"/>
      <name val="等线"/>
      <family val="3"/>
      <charset val="134"/>
      <scheme val="minor"/>
    </font>
    <font>
      <sz val="11"/>
      <name val="等线"/>
      <family val="2"/>
      <scheme val="minor"/>
    </font>
    <font>
      <sz val="10.5"/>
      <color theme="1"/>
      <name val="等线"/>
      <family val="3"/>
      <charset val="134"/>
      <scheme val="minor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10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1" applyFont="1" applyFill="1" applyAlignment="1"/>
    <xf numFmtId="0" fontId="9" fillId="0" borderId="0" xfId="0" applyFont="1"/>
  </cellXfs>
  <cellStyles count="2">
    <cellStyle name="差" xfId="1" builtinId="27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workbookViewId="0"/>
  </sheetViews>
  <sheetFormatPr defaultRowHeight="13.9" x14ac:dyDescent="0.4"/>
  <sheetData>
    <row r="1" spans="1:29" ht="15" x14ac:dyDescent="0.4">
      <c r="A1" s="9" t="s">
        <v>26</v>
      </c>
      <c r="B1" t="s">
        <v>0</v>
      </c>
      <c r="C1" t="s">
        <v>1</v>
      </c>
      <c r="D1" t="s">
        <v>2</v>
      </c>
      <c r="E1" t="s">
        <v>3</v>
      </c>
      <c r="F1" s="7" t="s">
        <v>23</v>
      </c>
      <c r="G1" t="s">
        <v>25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s="4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4" t="s">
        <v>20</v>
      </c>
      <c r="U1" s="1" t="s">
        <v>16</v>
      </c>
      <c r="V1" s="1" t="s">
        <v>17</v>
      </c>
      <c r="W1" s="1" t="s">
        <v>18</v>
      </c>
      <c r="X1" s="1" t="s">
        <v>19</v>
      </c>
      <c r="Y1" s="5" t="s">
        <v>22</v>
      </c>
      <c r="Z1" t="s">
        <v>16</v>
      </c>
      <c r="AA1" t="s">
        <v>17</v>
      </c>
      <c r="AB1" t="s">
        <v>18</v>
      </c>
      <c r="AC1" t="s">
        <v>19</v>
      </c>
    </row>
    <row r="2" spans="1:29" x14ac:dyDescent="0.4">
      <c r="A2" s="1">
        <v>1</v>
      </c>
      <c r="B2" s="1" t="s">
        <v>11</v>
      </c>
      <c r="C2" s="1">
        <v>67</v>
      </c>
      <c r="D2" t="s">
        <v>12</v>
      </c>
      <c r="E2">
        <v>55</v>
      </c>
      <c r="F2">
        <v>1.6</v>
      </c>
      <c r="G2">
        <v>4</v>
      </c>
      <c r="H2">
        <v>12</v>
      </c>
      <c r="I2">
        <v>10</v>
      </c>
      <c r="J2" s="1">
        <v>11</v>
      </c>
      <c r="K2" s="1">
        <v>3237</v>
      </c>
      <c r="L2" s="1">
        <v>681</v>
      </c>
      <c r="M2" s="1">
        <v>22.37</v>
      </c>
      <c r="N2">
        <v>1.41</v>
      </c>
      <c r="O2" s="1"/>
      <c r="P2" s="1">
        <v>0.65</v>
      </c>
      <c r="Q2" s="1">
        <v>0.61</v>
      </c>
      <c r="R2" s="1">
        <v>0.65</v>
      </c>
      <c r="S2" s="1">
        <v>0.62</v>
      </c>
      <c r="T2" s="1"/>
      <c r="U2" s="1">
        <v>0.61</v>
      </c>
      <c r="V2" s="1">
        <v>0.66</v>
      </c>
      <c r="W2" s="1">
        <v>0.63</v>
      </c>
      <c r="X2" s="1">
        <v>0.66</v>
      </c>
      <c r="Y2" s="6"/>
      <c r="Z2" s="6">
        <v>62.3</v>
      </c>
      <c r="AA2" s="6">
        <v>66.7</v>
      </c>
      <c r="AB2" s="6">
        <v>51.2</v>
      </c>
      <c r="AC2" s="6">
        <v>55.2</v>
      </c>
    </row>
    <row r="3" spans="1:29" x14ac:dyDescent="0.4">
      <c r="A3" s="1">
        <v>2</v>
      </c>
      <c r="B3" s="1" t="s">
        <v>13</v>
      </c>
      <c r="C3" s="1">
        <v>80</v>
      </c>
      <c r="D3" t="s">
        <v>12</v>
      </c>
      <c r="E3">
        <v>52</v>
      </c>
      <c r="F3">
        <v>2.8</v>
      </c>
      <c r="G3">
        <v>3</v>
      </c>
      <c r="H3">
        <v>12</v>
      </c>
      <c r="I3">
        <v>10</v>
      </c>
      <c r="J3" s="1">
        <v>11.2</v>
      </c>
      <c r="K3" s="1">
        <v>0</v>
      </c>
      <c r="L3" s="1">
        <v>621</v>
      </c>
      <c r="M3" s="1">
        <v>22.35</v>
      </c>
      <c r="N3">
        <v>1.04</v>
      </c>
      <c r="O3" s="1"/>
      <c r="P3" s="1">
        <v>1.23</v>
      </c>
      <c r="Q3" s="1">
        <v>0.41</v>
      </c>
      <c r="R3" s="1">
        <v>1.2</v>
      </c>
      <c r="S3" s="1">
        <v>0.43</v>
      </c>
      <c r="T3" s="1"/>
      <c r="U3" s="1">
        <v>0.48</v>
      </c>
      <c r="V3" s="1">
        <v>0.53</v>
      </c>
      <c r="W3" s="1">
        <v>0.44</v>
      </c>
      <c r="X3" s="1">
        <v>0.37</v>
      </c>
      <c r="Y3" s="6"/>
      <c r="Z3" s="6">
        <v>80.599999999999994</v>
      </c>
      <c r="AA3" s="6">
        <v>69.2</v>
      </c>
      <c r="AB3" s="6">
        <v>85.7</v>
      </c>
      <c r="AC3" s="6">
        <v>72.099999999999994</v>
      </c>
    </row>
    <row r="4" spans="1:29" x14ac:dyDescent="0.4">
      <c r="A4" s="1">
        <v>3</v>
      </c>
      <c r="B4" s="1" t="s">
        <v>11</v>
      </c>
      <c r="C4" s="1">
        <v>64</v>
      </c>
      <c r="D4" t="s">
        <v>12</v>
      </c>
      <c r="E4">
        <v>46</v>
      </c>
      <c r="F4" s="1">
        <v>1.6</v>
      </c>
      <c r="G4">
        <v>4</v>
      </c>
      <c r="H4">
        <v>12</v>
      </c>
      <c r="I4">
        <v>8</v>
      </c>
      <c r="J4" s="1">
        <v>11.3</v>
      </c>
      <c r="K4" s="1">
        <f>-K3</f>
        <v>0</v>
      </c>
      <c r="L4" s="1">
        <v>1190</v>
      </c>
      <c r="M4" s="1">
        <v>22.35</v>
      </c>
      <c r="N4">
        <v>0.9</v>
      </c>
      <c r="O4" s="1"/>
      <c r="P4" s="1">
        <v>0.56000000000000005</v>
      </c>
      <c r="Q4" s="1">
        <v>0.64</v>
      </c>
      <c r="R4" s="1">
        <v>0.62</v>
      </c>
      <c r="S4" s="1">
        <v>0.52</v>
      </c>
      <c r="T4" s="1"/>
      <c r="U4" s="1">
        <v>0.56999999999999995</v>
      </c>
      <c r="V4" s="1">
        <v>0.61</v>
      </c>
      <c r="W4" s="1">
        <v>0.66</v>
      </c>
      <c r="X4" s="1">
        <v>0.72</v>
      </c>
      <c r="Y4" s="6" t="s">
        <v>21</v>
      </c>
      <c r="Z4" s="6">
        <v>32.299999999999997</v>
      </c>
      <c r="AA4" s="6">
        <v>44</v>
      </c>
      <c r="AB4" s="6">
        <v>39.799999999999997</v>
      </c>
      <c r="AC4" s="6">
        <v>37.1</v>
      </c>
    </row>
    <row r="5" spans="1:29" x14ac:dyDescent="0.4">
      <c r="A5" s="1">
        <v>4</v>
      </c>
      <c r="B5" s="1" t="s">
        <v>13</v>
      </c>
      <c r="C5" s="1">
        <v>71</v>
      </c>
      <c r="D5" t="s">
        <v>12</v>
      </c>
      <c r="E5">
        <v>58</v>
      </c>
      <c r="F5" s="1">
        <v>2.9</v>
      </c>
      <c r="G5">
        <v>4</v>
      </c>
      <c r="H5">
        <v>12</v>
      </c>
      <c r="I5">
        <v>10</v>
      </c>
      <c r="J5" s="1">
        <v>11.6</v>
      </c>
      <c r="K5" s="1">
        <f>-K4</f>
        <v>0</v>
      </c>
      <c r="L5" s="1">
        <v>649</v>
      </c>
      <c r="M5" s="1">
        <v>22.92</v>
      </c>
      <c r="N5">
        <v>1.7</v>
      </c>
      <c r="O5" s="1"/>
      <c r="P5" s="1">
        <v>0.27</v>
      </c>
      <c r="Q5" s="1">
        <v>0.37</v>
      </c>
      <c r="R5" s="1">
        <v>0.22</v>
      </c>
      <c r="S5" s="1">
        <v>0.69</v>
      </c>
      <c r="T5" s="1"/>
      <c r="U5" s="1">
        <v>0.56999999999999995</v>
      </c>
      <c r="V5" s="1">
        <v>0.66</v>
      </c>
      <c r="W5" s="1">
        <v>0.62</v>
      </c>
      <c r="X5" s="1">
        <v>0.62</v>
      </c>
      <c r="Y5" s="6"/>
      <c r="Z5" s="6">
        <v>46.9</v>
      </c>
      <c r="AA5" s="6">
        <v>53.4</v>
      </c>
      <c r="AB5" s="6">
        <v>77.599999999999994</v>
      </c>
      <c r="AC5" s="6">
        <v>66.5</v>
      </c>
    </row>
    <row r="6" spans="1:29" x14ac:dyDescent="0.4">
      <c r="A6" s="1">
        <v>5</v>
      </c>
      <c r="B6" s="1" t="s">
        <v>13</v>
      </c>
      <c r="C6" s="1">
        <v>83</v>
      </c>
      <c r="D6" t="s">
        <v>14</v>
      </c>
      <c r="E6">
        <v>55</v>
      </c>
      <c r="F6" s="1">
        <v>1.4</v>
      </c>
      <c r="G6">
        <v>3</v>
      </c>
      <c r="H6">
        <v>12</v>
      </c>
      <c r="I6">
        <v>10</v>
      </c>
      <c r="J6" s="1">
        <v>11.5</v>
      </c>
      <c r="K6" s="1">
        <v>892</v>
      </c>
      <c r="L6" s="1">
        <v>590</v>
      </c>
      <c r="M6" s="1">
        <v>22.46</v>
      </c>
      <c r="N6">
        <v>1.76</v>
      </c>
      <c r="O6" s="1"/>
      <c r="P6" s="1">
        <v>0.61</v>
      </c>
      <c r="Q6" s="1">
        <v>0.63</v>
      </c>
      <c r="R6" s="1">
        <v>0.51</v>
      </c>
      <c r="S6" s="1">
        <v>0.63</v>
      </c>
      <c r="T6" s="1"/>
      <c r="U6" s="1">
        <v>0.63</v>
      </c>
      <c r="V6" s="1">
        <v>0.75</v>
      </c>
      <c r="W6" s="1">
        <v>0.61</v>
      </c>
      <c r="X6" s="1">
        <v>0.56000000000000005</v>
      </c>
      <c r="Y6" s="6"/>
      <c r="Z6" s="6">
        <v>34.5</v>
      </c>
      <c r="AA6" s="6">
        <v>30.5</v>
      </c>
      <c r="AB6" s="6">
        <v>34.700000000000003</v>
      </c>
      <c r="AC6" s="6">
        <v>46.5</v>
      </c>
    </row>
    <row r="7" spans="1:29" x14ac:dyDescent="0.4">
      <c r="A7" s="1">
        <v>6</v>
      </c>
      <c r="B7" s="1" t="s">
        <v>13</v>
      </c>
      <c r="C7" s="1">
        <v>66</v>
      </c>
      <c r="D7" t="s">
        <v>12</v>
      </c>
      <c r="E7">
        <v>45</v>
      </c>
      <c r="F7" s="1">
        <v>2</v>
      </c>
      <c r="G7">
        <v>4</v>
      </c>
      <c r="H7" s="2">
        <v>12</v>
      </c>
      <c r="I7">
        <v>10</v>
      </c>
      <c r="J7" s="1">
        <v>11.1</v>
      </c>
      <c r="K7" s="1">
        <v>0</v>
      </c>
      <c r="L7" s="1">
        <v>569</v>
      </c>
      <c r="M7" s="1">
        <v>21.99</v>
      </c>
      <c r="N7">
        <v>1.64</v>
      </c>
      <c r="O7" s="1"/>
      <c r="P7" s="1">
        <v>0.69</v>
      </c>
      <c r="Q7" s="1">
        <v>0.67</v>
      </c>
      <c r="R7" s="1">
        <v>0.63</v>
      </c>
      <c r="S7" s="1">
        <v>0.6</v>
      </c>
      <c r="T7" s="1"/>
      <c r="U7" s="1">
        <v>0.63</v>
      </c>
      <c r="V7" s="1">
        <v>0.68</v>
      </c>
      <c r="W7" s="1">
        <v>0.63</v>
      </c>
      <c r="X7" s="1">
        <v>0.68</v>
      </c>
      <c r="Y7" s="6"/>
      <c r="Z7" s="6">
        <v>73.400000000000006</v>
      </c>
      <c r="AA7" s="6">
        <v>44.1</v>
      </c>
      <c r="AB7" s="6">
        <v>26.6</v>
      </c>
      <c r="AC7" s="6">
        <v>32.9</v>
      </c>
    </row>
    <row r="8" spans="1:29" x14ac:dyDescent="0.4">
      <c r="A8" s="1">
        <v>7</v>
      </c>
      <c r="B8" s="1" t="s">
        <v>13</v>
      </c>
      <c r="C8" s="1">
        <v>76</v>
      </c>
      <c r="D8" s="1" t="s">
        <v>12</v>
      </c>
      <c r="E8">
        <v>50</v>
      </c>
      <c r="F8" s="1">
        <v>2.6</v>
      </c>
      <c r="G8">
        <v>4</v>
      </c>
      <c r="H8">
        <v>12</v>
      </c>
      <c r="I8">
        <v>10</v>
      </c>
      <c r="J8" s="1">
        <v>11.2</v>
      </c>
      <c r="K8" s="1">
        <v>2526</v>
      </c>
      <c r="L8" s="1">
        <v>653</v>
      </c>
      <c r="M8" s="1">
        <v>21.88</v>
      </c>
      <c r="N8" s="1">
        <v>1.73</v>
      </c>
      <c r="O8" s="1"/>
      <c r="P8" s="1">
        <v>0.41</v>
      </c>
      <c r="Q8" s="1">
        <v>0.4</v>
      </c>
      <c r="R8" s="1">
        <v>0.43</v>
      </c>
      <c r="S8" s="1">
        <v>0.41</v>
      </c>
      <c r="T8" s="1"/>
      <c r="U8" s="1">
        <v>0.66</v>
      </c>
      <c r="V8" s="1">
        <v>0.72</v>
      </c>
      <c r="W8" s="1">
        <v>0.68</v>
      </c>
      <c r="X8" s="1">
        <v>0.75</v>
      </c>
      <c r="Y8" s="6"/>
      <c r="Z8" s="6">
        <v>66.599999999999994</v>
      </c>
      <c r="AA8" s="6">
        <v>38.4</v>
      </c>
      <c r="AB8" s="6">
        <v>61.8</v>
      </c>
      <c r="AC8" s="6">
        <v>51</v>
      </c>
    </row>
    <row r="9" spans="1:29" x14ac:dyDescent="0.4">
      <c r="A9" s="1">
        <v>8</v>
      </c>
      <c r="B9" s="1" t="s">
        <v>11</v>
      </c>
      <c r="C9" s="1">
        <v>55</v>
      </c>
      <c r="D9" s="1" t="s">
        <v>12</v>
      </c>
      <c r="E9" s="1">
        <v>56</v>
      </c>
      <c r="F9" s="1">
        <v>2.8</v>
      </c>
      <c r="G9" s="1">
        <v>4</v>
      </c>
      <c r="H9" s="1">
        <v>12</v>
      </c>
      <c r="I9" s="1">
        <v>10</v>
      </c>
      <c r="J9" s="1">
        <v>11.1</v>
      </c>
      <c r="K9" s="1">
        <v>0</v>
      </c>
      <c r="L9" s="1">
        <v>633</v>
      </c>
      <c r="M9" s="1">
        <v>21.76</v>
      </c>
      <c r="N9" s="1">
        <v>1.38</v>
      </c>
      <c r="O9" s="1"/>
      <c r="P9" s="1">
        <v>0.63</v>
      </c>
      <c r="Q9" s="1">
        <v>0.61</v>
      </c>
      <c r="R9" s="1">
        <v>0.66</v>
      </c>
      <c r="S9" s="1">
        <v>0.64</v>
      </c>
      <c r="T9" s="1"/>
      <c r="U9" s="1">
        <v>0.54</v>
      </c>
      <c r="V9" s="1">
        <v>0.56999999999999995</v>
      </c>
      <c r="W9" s="1">
        <v>0.61</v>
      </c>
      <c r="X9" s="1">
        <v>0.55000000000000004</v>
      </c>
      <c r="Y9" s="6"/>
      <c r="Z9" s="1">
        <v>63.5</v>
      </c>
      <c r="AA9" s="1">
        <v>68.400000000000006</v>
      </c>
      <c r="AB9" s="1">
        <v>53.7</v>
      </c>
      <c r="AC9" s="1">
        <v>60.1</v>
      </c>
    </row>
    <row r="10" spans="1:29" x14ac:dyDescent="0.4">
      <c r="A10" s="1">
        <v>9</v>
      </c>
      <c r="B10" s="1" t="s">
        <v>13</v>
      </c>
      <c r="C10" s="1">
        <v>62</v>
      </c>
      <c r="D10" s="1" t="s">
        <v>12</v>
      </c>
      <c r="E10" s="1">
        <v>53</v>
      </c>
      <c r="F10" s="1">
        <v>2.7</v>
      </c>
      <c r="G10" s="1">
        <v>4</v>
      </c>
      <c r="H10" s="1">
        <v>12</v>
      </c>
      <c r="I10" s="1">
        <v>10</v>
      </c>
      <c r="J10" s="1">
        <v>10.9</v>
      </c>
      <c r="K10" s="1">
        <v>0</v>
      </c>
      <c r="L10" s="1">
        <v>635</v>
      </c>
      <c r="M10" s="1">
        <v>21.82</v>
      </c>
      <c r="N10" s="1">
        <v>1.21</v>
      </c>
      <c r="O10" s="1"/>
      <c r="P10" s="1">
        <v>0.71</v>
      </c>
      <c r="Q10" s="1">
        <v>0.72</v>
      </c>
      <c r="R10" s="1">
        <v>0.71</v>
      </c>
      <c r="S10" s="1">
        <v>0.69</v>
      </c>
      <c r="T10" s="1"/>
      <c r="U10" s="1">
        <v>0.64</v>
      </c>
      <c r="V10" s="1">
        <v>0.68</v>
      </c>
      <c r="W10" s="1">
        <v>0.62</v>
      </c>
      <c r="X10" s="1">
        <v>0.64</v>
      </c>
      <c r="Y10" s="6"/>
      <c r="Z10" s="1">
        <v>74.599999999999994</v>
      </c>
      <c r="AA10" s="1">
        <v>68.400000000000006</v>
      </c>
      <c r="AB10" s="1">
        <v>75.3</v>
      </c>
      <c r="AC10" s="1">
        <v>69.7</v>
      </c>
    </row>
    <row r="11" spans="1:29" x14ac:dyDescent="0.4">
      <c r="A11" s="1">
        <v>10</v>
      </c>
      <c r="B11" s="1" t="s">
        <v>13</v>
      </c>
      <c r="C11" s="1">
        <v>57</v>
      </c>
      <c r="D11" s="1" t="s">
        <v>14</v>
      </c>
      <c r="E11" s="1">
        <v>49</v>
      </c>
      <c r="F11" s="1">
        <v>2.7</v>
      </c>
      <c r="G11" s="1">
        <v>4</v>
      </c>
      <c r="H11" s="1">
        <v>11</v>
      </c>
      <c r="I11" s="1">
        <v>10</v>
      </c>
      <c r="J11" s="1">
        <v>10.6</v>
      </c>
      <c r="K11" s="1">
        <v>0</v>
      </c>
      <c r="L11" s="1">
        <v>629</v>
      </c>
      <c r="M11" s="1">
        <v>21.42</v>
      </c>
      <c r="N11" s="1">
        <v>1.44</v>
      </c>
      <c r="O11" s="1"/>
      <c r="P11" s="1">
        <v>0.44</v>
      </c>
      <c r="Q11" s="1">
        <v>0.43</v>
      </c>
      <c r="R11" s="1">
        <v>0.43</v>
      </c>
      <c r="S11" s="1">
        <v>0.46</v>
      </c>
      <c r="T11" s="1"/>
      <c r="U11" s="1">
        <v>0.57999999999999996</v>
      </c>
      <c r="V11" s="1">
        <v>0.61</v>
      </c>
      <c r="W11" s="1">
        <v>0.66</v>
      </c>
      <c r="X11" s="1">
        <v>0.63</v>
      </c>
      <c r="Y11" s="6"/>
      <c r="Z11" s="1">
        <v>52.4</v>
      </c>
      <c r="AA11" s="1">
        <v>61.5</v>
      </c>
      <c r="AB11" s="1">
        <v>57.3</v>
      </c>
      <c r="AC11" s="1">
        <v>53.9</v>
      </c>
    </row>
    <row r="12" spans="1:29" x14ac:dyDescent="0.4">
      <c r="A12" s="1">
        <v>11</v>
      </c>
      <c r="B12" s="1" t="s">
        <v>13</v>
      </c>
      <c r="C12" s="1">
        <v>63</v>
      </c>
      <c r="D12" s="1" t="s">
        <v>14</v>
      </c>
      <c r="E12" s="1">
        <v>52</v>
      </c>
      <c r="F12" s="1">
        <v>1.6</v>
      </c>
      <c r="G12" s="1">
        <v>4</v>
      </c>
      <c r="H12" s="1">
        <v>12</v>
      </c>
      <c r="I12" s="1">
        <v>10</v>
      </c>
      <c r="J12" s="1">
        <v>11.8</v>
      </c>
      <c r="K12" s="1">
        <v>1054</v>
      </c>
      <c r="L12" s="1">
        <v>655</v>
      </c>
      <c r="M12" s="1">
        <v>22.77</v>
      </c>
      <c r="N12" s="1">
        <v>1.33</v>
      </c>
      <c r="O12" s="1"/>
      <c r="P12" s="1">
        <v>0.39</v>
      </c>
      <c r="Q12" s="1">
        <v>0.4</v>
      </c>
      <c r="R12" s="1">
        <v>0.43</v>
      </c>
      <c r="S12" s="1">
        <v>0.36</v>
      </c>
      <c r="T12" s="1"/>
      <c r="U12" s="1">
        <v>0.62</v>
      </c>
      <c r="V12" s="1">
        <v>0.64</v>
      </c>
      <c r="W12" s="1">
        <v>0.68</v>
      </c>
      <c r="X12" s="1">
        <v>0.61</v>
      </c>
      <c r="Y12" s="6"/>
      <c r="Z12" s="1">
        <v>54.7</v>
      </c>
      <c r="AA12" s="1">
        <v>62.3</v>
      </c>
      <c r="AB12" s="1">
        <v>68</v>
      </c>
      <c r="AC12" s="1">
        <v>66.400000000000006</v>
      </c>
    </row>
    <row r="13" spans="1:29" x14ac:dyDescent="0.4">
      <c r="A13" s="1">
        <v>12</v>
      </c>
      <c r="B13" s="1" t="s">
        <v>11</v>
      </c>
      <c r="C13" s="1">
        <v>71</v>
      </c>
      <c r="D13" s="1" t="s">
        <v>14</v>
      </c>
      <c r="E13" s="1">
        <v>58</v>
      </c>
      <c r="F13" s="1">
        <v>2.8</v>
      </c>
      <c r="G13" s="1">
        <v>4</v>
      </c>
      <c r="H13" s="1">
        <v>12</v>
      </c>
      <c r="I13" s="1">
        <v>10</v>
      </c>
      <c r="J13" s="1">
        <v>11.4</v>
      </c>
      <c r="K13" s="1">
        <v>0</v>
      </c>
      <c r="L13" s="1">
        <v>658</v>
      </c>
      <c r="M13" s="1">
        <v>22.63</v>
      </c>
      <c r="N13" s="1">
        <v>1.26</v>
      </c>
      <c r="O13" s="1"/>
      <c r="P13" s="1">
        <v>0.59</v>
      </c>
      <c r="Q13" s="1">
        <v>0.54</v>
      </c>
      <c r="R13" s="1">
        <v>0.56999999999999995</v>
      </c>
      <c r="S13" s="1">
        <v>0.55000000000000004</v>
      </c>
      <c r="T13" s="1"/>
      <c r="U13" s="1">
        <v>0.51</v>
      </c>
      <c r="V13" s="1">
        <v>0.57999999999999996</v>
      </c>
      <c r="W13" s="1">
        <v>0.6</v>
      </c>
      <c r="X13" s="1">
        <v>0.55000000000000004</v>
      </c>
      <c r="Y13" s="6"/>
      <c r="Z13" s="1">
        <v>43.2</v>
      </c>
      <c r="AA13" s="1">
        <v>47.5</v>
      </c>
      <c r="AB13" s="1">
        <v>47.1</v>
      </c>
      <c r="AC13" s="1">
        <v>43.9</v>
      </c>
    </row>
    <row r="14" spans="1:29" x14ac:dyDescent="0.4">
      <c r="A14" s="1">
        <v>13</v>
      </c>
      <c r="B14" s="1" t="s">
        <v>13</v>
      </c>
      <c r="C14" s="1">
        <v>57</v>
      </c>
      <c r="D14" s="1" t="s">
        <v>12</v>
      </c>
      <c r="E14" s="1">
        <v>51</v>
      </c>
      <c r="F14" s="1">
        <v>1.8</v>
      </c>
      <c r="G14" s="1">
        <v>4</v>
      </c>
      <c r="H14" s="1">
        <v>12</v>
      </c>
      <c r="I14" s="1">
        <v>10</v>
      </c>
      <c r="J14" s="1">
        <v>10.9</v>
      </c>
      <c r="K14" s="1">
        <v>703</v>
      </c>
      <c r="L14" s="1">
        <v>661</v>
      </c>
      <c r="M14" s="1">
        <v>21.64</v>
      </c>
      <c r="N14" s="1">
        <v>1.36</v>
      </c>
      <c r="O14" s="1"/>
      <c r="P14" s="1">
        <v>0.62</v>
      </c>
      <c r="Q14" s="1">
        <v>0.6</v>
      </c>
      <c r="R14" s="1">
        <v>0.59</v>
      </c>
      <c r="S14" s="1">
        <v>0.63</v>
      </c>
      <c r="T14" s="1"/>
      <c r="U14" s="1">
        <v>0.56999999999999995</v>
      </c>
      <c r="V14" s="1">
        <v>0.69</v>
      </c>
      <c r="W14" s="1">
        <v>0.64</v>
      </c>
      <c r="X14" s="1">
        <v>0.63</v>
      </c>
      <c r="Y14" s="6"/>
      <c r="Z14" s="1">
        <v>53.2</v>
      </c>
      <c r="AA14" s="1">
        <v>49.6</v>
      </c>
      <c r="AB14" s="1">
        <v>38.4</v>
      </c>
      <c r="AC14" s="1">
        <v>45.3</v>
      </c>
    </row>
    <row r="15" spans="1:29" x14ac:dyDescent="0.4">
      <c r="A15" s="1">
        <v>14</v>
      </c>
      <c r="B15" s="1" t="s">
        <v>13</v>
      </c>
      <c r="C15" s="1">
        <v>54</v>
      </c>
      <c r="D15" s="1" t="s">
        <v>12</v>
      </c>
      <c r="E15" s="1">
        <v>52</v>
      </c>
      <c r="F15" s="1">
        <v>1.34</v>
      </c>
      <c r="G15" s="1">
        <v>4</v>
      </c>
      <c r="H15" s="1">
        <v>12</v>
      </c>
      <c r="I15" s="1">
        <v>10</v>
      </c>
      <c r="J15" s="1">
        <v>10.8</v>
      </c>
      <c r="K15" s="1">
        <v>982</v>
      </c>
      <c r="L15" s="1">
        <v>672</v>
      </c>
      <c r="M15" s="1">
        <v>21.53</v>
      </c>
      <c r="N15" s="1">
        <v>1.52</v>
      </c>
      <c r="O15" s="1"/>
      <c r="P15" s="1">
        <v>0.71</v>
      </c>
      <c r="Q15" s="1">
        <v>0.74</v>
      </c>
      <c r="R15" s="1">
        <v>0.68</v>
      </c>
      <c r="S15" s="1">
        <v>0.64</v>
      </c>
      <c r="T15" s="1"/>
      <c r="U15" s="1">
        <v>0.59</v>
      </c>
      <c r="V15" s="1">
        <v>0.57999999999999996</v>
      </c>
      <c r="W15" s="1">
        <v>0.61</v>
      </c>
      <c r="X15" s="1">
        <v>0.62</v>
      </c>
      <c r="Y15" s="6"/>
      <c r="Z15" s="1">
        <v>64.3</v>
      </c>
      <c r="AA15" s="1">
        <v>40.200000000000003</v>
      </c>
      <c r="AB15" s="1">
        <v>61.8</v>
      </c>
      <c r="AC15" s="1">
        <v>54.8</v>
      </c>
    </row>
    <row r="16" spans="1:29" x14ac:dyDescent="0.4">
      <c r="A16" s="1">
        <v>15</v>
      </c>
      <c r="B16" s="1" t="s">
        <v>11</v>
      </c>
      <c r="C16" s="1">
        <v>60</v>
      </c>
      <c r="D16" s="1" t="s">
        <v>12</v>
      </c>
      <c r="E16" s="1">
        <v>47</v>
      </c>
      <c r="F16" s="1">
        <v>1.4</v>
      </c>
      <c r="G16" s="1">
        <v>4</v>
      </c>
      <c r="H16" s="1">
        <v>12</v>
      </c>
      <c r="I16" s="1">
        <v>10</v>
      </c>
      <c r="J16" s="1">
        <v>11.6</v>
      </c>
      <c r="K16" s="1">
        <v>1024</v>
      </c>
      <c r="L16" s="1">
        <v>598</v>
      </c>
      <c r="M16" s="1">
        <v>22.56</v>
      </c>
      <c r="N16" s="1">
        <v>1.54</v>
      </c>
      <c r="O16" s="1"/>
      <c r="P16" s="1">
        <v>0.64</v>
      </c>
      <c r="Q16" s="1">
        <v>0.67</v>
      </c>
      <c r="R16" s="1">
        <v>0.61</v>
      </c>
      <c r="S16" s="1">
        <v>0.68</v>
      </c>
      <c r="T16" s="1"/>
      <c r="U16" s="1">
        <v>0.62</v>
      </c>
      <c r="V16" s="1">
        <v>0.64</v>
      </c>
      <c r="W16" s="1">
        <v>0.59</v>
      </c>
      <c r="X16" s="1">
        <v>0.66</v>
      </c>
      <c r="Y16" s="6"/>
      <c r="Z16" s="1">
        <v>53.6</v>
      </c>
      <c r="AA16" s="1">
        <v>63.4</v>
      </c>
      <c r="AB16" s="1">
        <v>48.5</v>
      </c>
      <c r="AC16" s="1">
        <v>56.5</v>
      </c>
    </row>
    <row r="17" spans="1:29" x14ac:dyDescent="0.4">
      <c r="A17" s="1">
        <v>16</v>
      </c>
      <c r="B17" s="1" t="s">
        <v>11</v>
      </c>
      <c r="C17" s="1">
        <v>69</v>
      </c>
      <c r="D17" s="1" t="s">
        <v>12</v>
      </c>
      <c r="E17" s="1">
        <v>58</v>
      </c>
      <c r="F17" s="1">
        <v>2.7</v>
      </c>
      <c r="G17" s="1">
        <v>4</v>
      </c>
      <c r="H17" s="1">
        <v>12</v>
      </c>
      <c r="I17" s="1">
        <v>10</v>
      </c>
      <c r="J17" s="1">
        <v>11.5</v>
      </c>
      <c r="K17" s="1">
        <v>0</v>
      </c>
      <c r="L17" s="1">
        <v>647</v>
      </c>
      <c r="M17" s="1">
        <v>22.37</v>
      </c>
      <c r="N17" s="1">
        <v>1.35</v>
      </c>
      <c r="O17" s="1"/>
      <c r="P17" s="1">
        <v>0.52</v>
      </c>
      <c r="Q17" s="1">
        <v>0.57999999999999996</v>
      </c>
      <c r="R17" s="1">
        <v>0.53</v>
      </c>
      <c r="S17" s="1">
        <v>0.55000000000000004</v>
      </c>
      <c r="T17" s="1"/>
      <c r="U17" s="1">
        <v>0.64</v>
      </c>
      <c r="V17" s="1">
        <v>0.73</v>
      </c>
      <c r="W17" s="1">
        <v>0.68</v>
      </c>
      <c r="X17" s="1">
        <v>0.64</v>
      </c>
      <c r="Y17" s="6"/>
      <c r="Z17" s="1">
        <v>43.3</v>
      </c>
      <c r="AA17" s="1">
        <v>54.9</v>
      </c>
      <c r="AB17" s="1">
        <v>39.799999999999997</v>
      </c>
      <c r="AC17" s="1">
        <v>46.5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50FD2-9DC0-4ACD-882A-FAFFF869CA93}">
  <dimension ref="A1:T17"/>
  <sheetViews>
    <sheetView workbookViewId="0"/>
  </sheetViews>
  <sheetFormatPr defaultRowHeight="13.9" x14ac:dyDescent="0.4"/>
  <sheetData>
    <row r="1" spans="1:20" ht="15" x14ac:dyDescent="0.4">
      <c r="A1" s="9" t="s">
        <v>27</v>
      </c>
      <c r="B1" t="s">
        <v>24</v>
      </c>
      <c r="C1" s="7" t="s">
        <v>23</v>
      </c>
      <c r="D1" t="s">
        <v>25</v>
      </c>
      <c r="E1" t="s">
        <v>10</v>
      </c>
      <c r="F1" s="3" t="s">
        <v>15</v>
      </c>
      <c r="G1" t="s">
        <v>16</v>
      </c>
      <c r="H1" t="s">
        <v>17</v>
      </c>
      <c r="I1" t="s">
        <v>18</v>
      </c>
      <c r="J1" t="s">
        <v>19</v>
      </c>
      <c r="K1" s="3" t="s">
        <v>20</v>
      </c>
      <c r="L1" t="s">
        <v>16</v>
      </c>
      <c r="M1" t="s">
        <v>17</v>
      </c>
      <c r="N1" t="s">
        <v>18</v>
      </c>
      <c r="O1" t="s">
        <v>19</v>
      </c>
      <c r="P1" s="5" t="s">
        <v>22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4">
      <c r="A2" s="1">
        <v>1</v>
      </c>
      <c r="B2" s="6">
        <v>20</v>
      </c>
      <c r="C2">
        <v>1.6</v>
      </c>
      <c r="D2">
        <v>0</v>
      </c>
      <c r="E2" s="6">
        <v>1.47</v>
      </c>
      <c r="G2" s="6">
        <v>0.48</v>
      </c>
      <c r="H2" s="6">
        <v>0.56999999999999995</v>
      </c>
      <c r="I2" s="6">
        <v>0.53</v>
      </c>
      <c r="J2" s="6">
        <v>0.51</v>
      </c>
      <c r="L2" s="1">
        <v>0.72</v>
      </c>
      <c r="M2" s="1">
        <v>0.68</v>
      </c>
      <c r="N2" s="1">
        <v>0.71</v>
      </c>
      <c r="O2" s="1">
        <v>0.67</v>
      </c>
      <c r="Q2" s="6">
        <v>45.3</v>
      </c>
      <c r="R2" s="6">
        <v>54.7</v>
      </c>
      <c r="S2" s="6">
        <v>51.1</v>
      </c>
      <c r="T2" s="6">
        <v>66.599999999999994</v>
      </c>
    </row>
    <row r="3" spans="1:20" x14ac:dyDescent="0.4">
      <c r="A3" s="1">
        <v>2</v>
      </c>
      <c r="B3" s="6">
        <v>18</v>
      </c>
      <c r="C3">
        <v>2.8</v>
      </c>
      <c r="D3">
        <v>0</v>
      </c>
      <c r="E3" s="6">
        <v>1.52</v>
      </c>
      <c r="G3" s="6">
        <v>0.52</v>
      </c>
      <c r="H3" s="6">
        <v>0.19</v>
      </c>
      <c r="I3" s="6">
        <v>0.54</v>
      </c>
      <c r="J3" s="6">
        <v>0.33</v>
      </c>
      <c r="L3" s="1">
        <v>0.55000000000000004</v>
      </c>
      <c r="M3" s="1">
        <v>0.56999999999999995</v>
      </c>
      <c r="N3" s="1">
        <v>0.69</v>
      </c>
      <c r="O3" s="1">
        <v>0.33</v>
      </c>
      <c r="Q3" s="6">
        <v>87</v>
      </c>
      <c r="R3" s="6">
        <v>75.400000000000006</v>
      </c>
      <c r="S3" s="6">
        <v>68.7</v>
      </c>
      <c r="T3" s="6">
        <v>72.8</v>
      </c>
    </row>
    <row r="4" spans="1:20" x14ac:dyDescent="0.4">
      <c r="A4" s="1">
        <v>3</v>
      </c>
      <c r="B4" s="6">
        <v>10</v>
      </c>
      <c r="C4" s="1">
        <v>1.25</v>
      </c>
      <c r="D4">
        <v>0</v>
      </c>
      <c r="E4" s="6">
        <v>1.67</v>
      </c>
      <c r="G4" s="6">
        <v>0.47</v>
      </c>
      <c r="H4" s="6">
        <v>0.23</v>
      </c>
      <c r="I4" s="6">
        <v>0.54</v>
      </c>
      <c r="J4" s="6">
        <v>0.56999999999999995</v>
      </c>
      <c r="L4" s="8">
        <v>0.71</v>
      </c>
      <c r="M4" s="1">
        <v>0.64</v>
      </c>
      <c r="N4" s="1">
        <v>0.68</v>
      </c>
      <c r="O4" s="1">
        <v>0.93</v>
      </c>
      <c r="Q4" s="6">
        <v>53.4</v>
      </c>
      <c r="R4" s="6">
        <v>72.8</v>
      </c>
      <c r="S4" s="6">
        <v>60</v>
      </c>
      <c r="T4" s="6">
        <v>43.7</v>
      </c>
    </row>
    <row r="5" spans="1:20" x14ac:dyDescent="0.4">
      <c r="A5" s="1">
        <v>4</v>
      </c>
      <c r="B5" s="6">
        <v>15</v>
      </c>
      <c r="C5" s="1">
        <v>2.9</v>
      </c>
      <c r="D5">
        <v>0</v>
      </c>
      <c r="E5" s="6">
        <v>2.2200000000000002</v>
      </c>
      <c r="G5" s="6">
        <v>0.25</v>
      </c>
      <c r="H5" s="6">
        <v>0.42</v>
      </c>
      <c r="I5" s="6">
        <v>0.33</v>
      </c>
      <c r="J5" s="6">
        <v>0.17</v>
      </c>
      <c r="L5" s="1">
        <v>0.7</v>
      </c>
      <c r="M5" s="1">
        <v>0.74</v>
      </c>
      <c r="N5" s="1">
        <v>0.71</v>
      </c>
      <c r="O5" s="1">
        <v>0.82</v>
      </c>
      <c r="Q5" s="6">
        <v>52.4</v>
      </c>
      <c r="R5" s="6">
        <v>40.200000000000003</v>
      </c>
      <c r="S5" s="6">
        <v>46.2</v>
      </c>
      <c r="T5" s="6">
        <v>29.7</v>
      </c>
    </row>
    <row r="6" spans="1:20" x14ac:dyDescent="0.4">
      <c r="A6" s="1">
        <v>5</v>
      </c>
      <c r="B6" s="6">
        <v>10.1</v>
      </c>
      <c r="C6" s="1">
        <v>1.3</v>
      </c>
      <c r="D6">
        <v>0</v>
      </c>
      <c r="E6" s="6">
        <v>1.8</v>
      </c>
      <c r="G6" s="6">
        <v>0.35</v>
      </c>
      <c r="H6" s="6">
        <v>0.35</v>
      </c>
      <c r="I6" s="6">
        <v>0.42</v>
      </c>
      <c r="J6" s="6">
        <v>0.32</v>
      </c>
      <c r="L6" s="1">
        <v>0.64</v>
      </c>
      <c r="M6" s="1">
        <v>0.63</v>
      </c>
      <c r="N6" s="1">
        <v>0.76</v>
      </c>
      <c r="O6" s="1">
        <v>0.79</v>
      </c>
      <c r="Q6" s="6">
        <v>65.099999999999994</v>
      </c>
      <c r="R6" s="6">
        <v>39.1</v>
      </c>
      <c r="S6" s="6">
        <v>43.5</v>
      </c>
      <c r="T6" s="6">
        <v>36.799999999999997</v>
      </c>
    </row>
    <row r="7" spans="1:20" x14ac:dyDescent="0.4">
      <c r="A7" s="1">
        <v>6</v>
      </c>
      <c r="B7" s="6">
        <v>9</v>
      </c>
      <c r="C7" s="1">
        <v>2.7</v>
      </c>
      <c r="D7">
        <v>0</v>
      </c>
      <c r="E7" s="6">
        <v>1.8</v>
      </c>
      <c r="G7" s="6">
        <v>0.41</v>
      </c>
      <c r="H7" s="6">
        <v>0.46</v>
      </c>
      <c r="I7" s="6">
        <v>0.34</v>
      </c>
      <c r="J7" s="6">
        <v>0.47</v>
      </c>
      <c r="L7" s="1">
        <v>0.67</v>
      </c>
      <c r="M7" s="1">
        <v>0.92</v>
      </c>
      <c r="N7" s="1">
        <v>0.71</v>
      </c>
      <c r="O7" s="1">
        <v>0.74</v>
      </c>
      <c r="Q7" s="6">
        <v>36.700000000000003</v>
      </c>
      <c r="R7" s="6">
        <v>52.2</v>
      </c>
      <c r="S7" s="6">
        <v>35.700000000000003</v>
      </c>
      <c r="T7" s="6">
        <v>39.9</v>
      </c>
    </row>
    <row r="8" spans="1:20" x14ac:dyDescent="0.4">
      <c r="A8" s="1">
        <v>7</v>
      </c>
      <c r="B8" s="6">
        <v>6</v>
      </c>
      <c r="C8" s="1">
        <v>2</v>
      </c>
      <c r="D8">
        <v>0</v>
      </c>
      <c r="E8" s="6">
        <v>1.82</v>
      </c>
      <c r="G8" s="6">
        <v>0.38</v>
      </c>
      <c r="H8" s="6">
        <v>0.32</v>
      </c>
      <c r="I8" s="6">
        <v>0.24</v>
      </c>
      <c r="J8" s="6">
        <v>0.36</v>
      </c>
      <c r="L8" s="1">
        <v>0.82</v>
      </c>
      <c r="M8" s="1">
        <v>1.1100000000000001</v>
      </c>
      <c r="N8" s="1">
        <v>0.7</v>
      </c>
      <c r="O8" s="1">
        <v>0.25</v>
      </c>
      <c r="Q8" s="6">
        <v>64.900000000000006</v>
      </c>
      <c r="R8" s="6">
        <v>79.599999999999994</v>
      </c>
      <c r="S8" s="6">
        <v>66.3</v>
      </c>
      <c r="T8" s="6">
        <v>68.400000000000006</v>
      </c>
    </row>
    <row r="9" spans="1:20" x14ac:dyDescent="0.4">
      <c r="A9" s="1">
        <v>8</v>
      </c>
      <c r="B9" s="6">
        <v>11</v>
      </c>
      <c r="C9" s="1">
        <v>2.7</v>
      </c>
      <c r="D9">
        <v>0</v>
      </c>
      <c r="E9" s="6">
        <v>1.53</v>
      </c>
      <c r="G9" s="6">
        <v>0.46</v>
      </c>
      <c r="H9" s="6">
        <v>0.44</v>
      </c>
      <c r="I9" s="6">
        <v>0.38</v>
      </c>
      <c r="J9" s="6">
        <v>0.56999999999999995</v>
      </c>
      <c r="L9" s="1">
        <v>0.56999999999999995</v>
      </c>
      <c r="M9" s="1">
        <v>0.64</v>
      </c>
      <c r="N9" s="1">
        <v>0.67</v>
      </c>
      <c r="O9" s="1">
        <v>0.52</v>
      </c>
      <c r="Q9" s="6">
        <v>68.400000000000006</v>
      </c>
      <c r="R9" s="6">
        <v>67.900000000000006</v>
      </c>
      <c r="S9" s="6">
        <v>54.3</v>
      </c>
      <c r="T9" s="6">
        <v>60.2</v>
      </c>
    </row>
    <row r="10" spans="1:20" x14ac:dyDescent="0.4">
      <c r="A10" s="1">
        <v>9</v>
      </c>
      <c r="B10" s="6">
        <v>10</v>
      </c>
      <c r="C10" s="1">
        <v>2</v>
      </c>
      <c r="D10">
        <v>0</v>
      </c>
      <c r="E10" s="6">
        <v>1.59</v>
      </c>
      <c r="G10" s="6">
        <v>0.34</v>
      </c>
      <c r="H10" s="6">
        <v>0.27</v>
      </c>
      <c r="I10" s="6">
        <v>0.46</v>
      </c>
      <c r="J10" s="6">
        <v>0.56999999999999995</v>
      </c>
      <c r="L10" s="1">
        <v>0.69</v>
      </c>
      <c r="M10" s="1">
        <v>0.77</v>
      </c>
      <c r="N10" s="1">
        <v>0.61</v>
      </c>
      <c r="O10" s="1">
        <v>0.69</v>
      </c>
      <c r="Q10" s="6">
        <v>73.8</v>
      </c>
      <c r="R10" s="6">
        <v>59.1</v>
      </c>
      <c r="S10" s="6">
        <v>74.3</v>
      </c>
      <c r="T10" s="6">
        <v>66.400000000000006</v>
      </c>
    </row>
    <row r="11" spans="1:20" x14ac:dyDescent="0.4">
      <c r="A11" s="1">
        <v>10</v>
      </c>
      <c r="B11" s="6">
        <v>17</v>
      </c>
      <c r="C11" s="1">
        <v>2.7</v>
      </c>
      <c r="D11">
        <v>0</v>
      </c>
      <c r="E11" s="6">
        <v>1.68</v>
      </c>
      <c r="G11" s="6">
        <v>0.41</v>
      </c>
      <c r="H11" s="6">
        <v>0.25</v>
      </c>
      <c r="I11" s="6">
        <v>0.28000000000000003</v>
      </c>
      <c r="J11" s="6">
        <v>0.37</v>
      </c>
      <c r="L11" s="1">
        <v>0.63</v>
      </c>
      <c r="M11" s="1">
        <v>0.74</v>
      </c>
      <c r="N11" s="1">
        <v>0.71</v>
      </c>
      <c r="O11" s="1">
        <v>0.68</v>
      </c>
      <c r="Q11" s="6">
        <v>48.3</v>
      </c>
      <c r="R11" s="6">
        <v>58.1</v>
      </c>
      <c r="S11" s="6">
        <v>57.2</v>
      </c>
      <c r="T11" s="6">
        <v>54</v>
      </c>
    </row>
    <row r="12" spans="1:20" x14ac:dyDescent="0.4">
      <c r="A12" s="1">
        <v>11</v>
      </c>
      <c r="B12" s="6">
        <v>8</v>
      </c>
      <c r="C12" s="1">
        <v>1.25</v>
      </c>
      <c r="D12">
        <v>0</v>
      </c>
      <c r="E12" s="6">
        <v>1.87</v>
      </c>
      <c r="G12" s="6">
        <v>0.33</v>
      </c>
      <c r="H12" s="6">
        <v>0.38</v>
      </c>
      <c r="I12" s="6">
        <v>0.42</v>
      </c>
      <c r="J12" s="6">
        <v>0.31</v>
      </c>
      <c r="L12" s="1">
        <v>0.7</v>
      </c>
      <c r="M12" s="1">
        <v>0.68</v>
      </c>
      <c r="N12" s="1">
        <v>0.64</v>
      </c>
      <c r="O12" s="1">
        <v>0.6</v>
      </c>
      <c r="Q12" s="6">
        <v>44.6</v>
      </c>
      <c r="R12" s="6">
        <v>53.2</v>
      </c>
      <c r="S12" s="6">
        <v>64.400000000000006</v>
      </c>
      <c r="T12" s="6">
        <v>57.7</v>
      </c>
    </row>
    <row r="13" spans="1:20" x14ac:dyDescent="0.4">
      <c r="A13" s="1">
        <v>12</v>
      </c>
      <c r="B13" s="6">
        <v>24</v>
      </c>
      <c r="C13" s="1">
        <v>2.8</v>
      </c>
      <c r="D13">
        <v>0</v>
      </c>
      <c r="E13" s="6">
        <v>1.33</v>
      </c>
      <c r="G13" s="6">
        <v>0.38</v>
      </c>
      <c r="H13" s="6">
        <v>0.47</v>
      </c>
      <c r="I13" s="6">
        <v>0.44</v>
      </c>
      <c r="J13" s="6">
        <v>0.39</v>
      </c>
      <c r="L13" s="1">
        <v>0.59</v>
      </c>
      <c r="M13" s="1">
        <v>0.63</v>
      </c>
      <c r="N13" s="1">
        <v>0.65</v>
      </c>
      <c r="O13" s="1">
        <v>0.76</v>
      </c>
      <c r="Q13" s="6">
        <v>42.1</v>
      </c>
      <c r="R13" s="6">
        <v>48.4</v>
      </c>
      <c r="S13" s="6">
        <v>47</v>
      </c>
      <c r="T13" s="6">
        <v>43.6</v>
      </c>
    </row>
    <row r="14" spans="1:20" x14ac:dyDescent="0.4">
      <c r="A14" s="1">
        <v>13</v>
      </c>
      <c r="B14" s="6">
        <v>13</v>
      </c>
      <c r="C14" s="1">
        <v>1.8</v>
      </c>
      <c r="D14">
        <v>0</v>
      </c>
      <c r="E14" s="6">
        <v>1.77</v>
      </c>
      <c r="G14" s="6">
        <v>0.42</v>
      </c>
      <c r="H14" s="6">
        <v>0.36</v>
      </c>
      <c r="I14" s="6">
        <v>0.48</v>
      </c>
      <c r="J14" s="6">
        <v>0.46</v>
      </c>
      <c r="L14" s="1">
        <v>0.63</v>
      </c>
      <c r="M14" s="1">
        <v>0.73</v>
      </c>
      <c r="N14" s="1">
        <v>0.68</v>
      </c>
      <c r="O14" s="1">
        <v>0.66</v>
      </c>
      <c r="Q14" s="6">
        <v>55.7</v>
      </c>
      <c r="R14" s="6">
        <v>44.5</v>
      </c>
      <c r="S14" s="6">
        <v>43</v>
      </c>
      <c r="T14" s="6">
        <v>48.4</v>
      </c>
    </row>
    <row r="15" spans="1:20" x14ac:dyDescent="0.4">
      <c r="A15" s="1">
        <v>14</v>
      </c>
      <c r="B15" s="6">
        <v>9</v>
      </c>
      <c r="C15" s="1">
        <v>1</v>
      </c>
      <c r="D15">
        <v>0</v>
      </c>
      <c r="E15" s="6">
        <v>1.9</v>
      </c>
      <c r="G15" s="6">
        <v>0.51</v>
      </c>
      <c r="H15" s="6">
        <v>0.43</v>
      </c>
      <c r="I15" s="6">
        <v>0.64</v>
      </c>
      <c r="J15" s="6">
        <v>0.56999999999999995</v>
      </c>
      <c r="L15" s="1">
        <v>0.64</v>
      </c>
      <c r="M15" s="1">
        <v>0.59</v>
      </c>
      <c r="N15" s="1">
        <v>0.69</v>
      </c>
      <c r="O15" s="1">
        <v>0.61</v>
      </c>
      <c r="Q15" s="6">
        <v>54.5</v>
      </c>
      <c r="R15" s="6">
        <v>41.7</v>
      </c>
      <c r="S15" s="6">
        <v>51.6</v>
      </c>
      <c r="T15" s="6">
        <v>50.4</v>
      </c>
    </row>
    <row r="16" spans="1:20" x14ac:dyDescent="0.4">
      <c r="A16" s="1">
        <v>15</v>
      </c>
      <c r="B16" s="6">
        <v>13</v>
      </c>
      <c r="C16" s="1">
        <v>1.1000000000000001</v>
      </c>
      <c r="D16">
        <v>0</v>
      </c>
      <c r="E16" s="6">
        <v>1.74</v>
      </c>
      <c r="G16" s="6">
        <v>0.35</v>
      </c>
      <c r="H16" s="6">
        <v>0.46</v>
      </c>
      <c r="I16" s="6">
        <v>0.51</v>
      </c>
      <c r="J16" s="6">
        <v>0.55000000000000004</v>
      </c>
      <c r="L16" s="1">
        <v>0.73</v>
      </c>
      <c r="M16" s="1">
        <v>0.67</v>
      </c>
      <c r="N16" s="1">
        <v>0.52</v>
      </c>
      <c r="O16" s="1">
        <v>0.69</v>
      </c>
      <c r="Q16" s="6">
        <v>39.200000000000003</v>
      </c>
      <c r="R16" s="6">
        <v>53.7</v>
      </c>
      <c r="S16" s="6">
        <v>49.6</v>
      </c>
      <c r="T16" s="6">
        <v>53.5</v>
      </c>
    </row>
    <row r="17" spans="1:20" x14ac:dyDescent="0.4">
      <c r="A17" s="1">
        <v>16</v>
      </c>
      <c r="B17" s="6">
        <v>15</v>
      </c>
      <c r="C17" s="1">
        <v>2.7</v>
      </c>
      <c r="D17">
        <v>0</v>
      </c>
      <c r="E17" s="6">
        <v>1.85</v>
      </c>
      <c r="G17" s="6">
        <v>0.28000000000000003</v>
      </c>
      <c r="H17" s="6">
        <v>0.38</v>
      </c>
      <c r="I17" s="6">
        <v>0.46</v>
      </c>
      <c r="J17" s="6">
        <v>0.53</v>
      </c>
      <c r="L17" s="1">
        <v>0.67</v>
      </c>
      <c r="M17" s="1">
        <v>0.81</v>
      </c>
      <c r="N17" s="1">
        <v>0.66</v>
      </c>
      <c r="O17" s="1">
        <v>0.69</v>
      </c>
      <c r="Q17" s="6">
        <v>41.6</v>
      </c>
      <c r="R17" s="6">
        <v>57.9</v>
      </c>
      <c r="S17" s="6">
        <v>34.299999999999997</v>
      </c>
      <c r="T17" s="6">
        <v>43.4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A7EA-6AD2-4C1F-89AA-CB25785F4300}">
  <dimension ref="A1:T17"/>
  <sheetViews>
    <sheetView workbookViewId="0"/>
  </sheetViews>
  <sheetFormatPr defaultRowHeight="13.9" x14ac:dyDescent="0.4"/>
  <sheetData>
    <row r="1" spans="1:20" ht="15" x14ac:dyDescent="0.4">
      <c r="A1" s="9" t="s">
        <v>28</v>
      </c>
      <c r="B1" t="s">
        <v>24</v>
      </c>
      <c r="C1" s="7" t="s">
        <v>23</v>
      </c>
      <c r="D1" t="s">
        <v>25</v>
      </c>
      <c r="E1" t="s">
        <v>10</v>
      </c>
      <c r="F1" s="3" t="s">
        <v>15</v>
      </c>
      <c r="G1" t="s">
        <v>16</v>
      </c>
      <c r="H1" t="s">
        <v>17</v>
      </c>
      <c r="I1" t="s">
        <v>18</v>
      </c>
      <c r="J1" t="s">
        <v>19</v>
      </c>
      <c r="K1" s="3" t="s">
        <v>20</v>
      </c>
      <c r="L1" t="s">
        <v>16</v>
      </c>
      <c r="M1" t="s">
        <v>17</v>
      </c>
      <c r="N1" t="s">
        <v>18</v>
      </c>
      <c r="O1" t="s">
        <v>19</v>
      </c>
      <c r="P1" s="5" t="s">
        <v>22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4">
      <c r="A2" s="1">
        <v>1</v>
      </c>
      <c r="B2" s="6">
        <v>15</v>
      </c>
      <c r="C2">
        <v>1.6</v>
      </c>
      <c r="D2">
        <v>0</v>
      </c>
      <c r="E2" s="6">
        <v>1.71</v>
      </c>
      <c r="G2" s="6">
        <v>0.25</v>
      </c>
      <c r="H2" s="6">
        <v>0.39</v>
      </c>
      <c r="I2" s="6">
        <v>0.42</v>
      </c>
      <c r="J2" s="6">
        <v>0.36</v>
      </c>
      <c r="L2" s="1">
        <v>0.65</v>
      </c>
      <c r="M2" s="1">
        <v>0.81</v>
      </c>
      <c r="N2" s="1">
        <v>0.56999999999999995</v>
      </c>
      <c r="O2" s="1">
        <v>0.57999999999999996</v>
      </c>
      <c r="Q2" s="6">
        <v>63.1</v>
      </c>
      <c r="R2" s="6">
        <v>41.8</v>
      </c>
      <c r="S2" s="6">
        <v>51.5</v>
      </c>
      <c r="T2" s="6">
        <v>54.1</v>
      </c>
    </row>
    <row r="3" spans="1:20" x14ac:dyDescent="0.4">
      <c r="A3" s="1">
        <v>2</v>
      </c>
      <c r="B3" s="6">
        <v>7</v>
      </c>
      <c r="C3">
        <v>2.8</v>
      </c>
      <c r="D3">
        <v>0</v>
      </c>
      <c r="E3" s="6">
        <v>1.3</v>
      </c>
      <c r="G3" s="6">
        <v>0.53</v>
      </c>
      <c r="H3" s="6">
        <v>0.17</v>
      </c>
      <c r="I3" s="6">
        <v>0.56999999999999995</v>
      </c>
      <c r="J3" s="6">
        <v>0.28999999999999998</v>
      </c>
      <c r="L3" s="1">
        <v>0.53</v>
      </c>
      <c r="M3" s="1">
        <v>0.54</v>
      </c>
      <c r="N3" s="1">
        <v>0.65</v>
      </c>
      <c r="O3" s="1">
        <v>0.31</v>
      </c>
      <c r="Q3" s="6">
        <v>90</v>
      </c>
      <c r="R3" s="6">
        <v>76.3</v>
      </c>
      <c r="S3" s="6">
        <v>72.099999999999994</v>
      </c>
      <c r="T3" s="6">
        <v>74.400000000000006</v>
      </c>
    </row>
    <row r="4" spans="1:20" x14ac:dyDescent="0.4">
      <c r="A4" s="1">
        <v>3</v>
      </c>
      <c r="B4" s="6">
        <v>10</v>
      </c>
      <c r="C4" s="1">
        <v>1.2</v>
      </c>
      <c r="D4">
        <v>0</v>
      </c>
      <c r="E4" s="6">
        <v>1.42</v>
      </c>
      <c r="G4" s="6">
        <v>0.44</v>
      </c>
      <c r="H4" s="6">
        <v>0.21</v>
      </c>
      <c r="I4" s="6">
        <v>0.53</v>
      </c>
      <c r="J4" s="6">
        <v>0.54</v>
      </c>
      <c r="L4" s="8">
        <v>0.69</v>
      </c>
      <c r="M4" s="1">
        <v>0.63</v>
      </c>
      <c r="N4" s="1">
        <v>0.66</v>
      </c>
      <c r="O4" s="1">
        <v>0.87</v>
      </c>
      <c r="Q4" s="6">
        <v>53.1</v>
      </c>
      <c r="R4" s="6">
        <v>72.400000000000006</v>
      </c>
      <c r="S4" s="6">
        <v>60.2</v>
      </c>
      <c r="T4" s="6">
        <v>43.4</v>
      </c>
    </row>
    <row r="5" spans="1:20" x14ac:dyDescent="0.4">
      <c r="A5" s="1">
        <v>4</v>
      </c>
      <c r="B5" s="6">
        <v>12</v>
      </c>
      <c r="C5" s="1">
        <v>2.9</v>
      </c>
      <c r="D5">
        <v>0</v>
      </c>
      <c r="E5" s="6">
        <v>1.64</v>
      </c>
      <c r="G5" s="6">
        <v>0.27</v>
      </c>
      <c r="H5" s="6">
        <v>0.18</v>
      </c>
      <c r="I5" s="6">
        <v>0.46</v>
      </c>
      <c r="J5" s="6">
        <v>0.56999999999999995</v>
      </c>
      <c r="L5" s="1">
        <v>0.7</v>
      </c>
      <c r="M5" s="1">
        <v>0.76</v>
      </c>
      <c r="N5" s="1">
        <v>0.66</v>
      </c>
      <c r="O5" s="1">
        <v>0.78</v>
      </c>
      <c r="Q5" s="6">
        <v>51.5</v>
      </c>
      <c r="R5" s="6">
        <v>53.4</v>
      </c>
      <c r="S5" s="6">
        <v>86.8</v>
      </c>
      <c r="T5" s="6">
        <v>43.4</v>
      </c>
    </row>
    <row r="6" spans="1:20" x14ac:dyDescent="0.4">
      <c r="A6" s="1">
        <v>5</v>
      </c>
      <c r="B6" s="6">
        <v>12</v>
      </c>
      <c r="C6" s="1">
        <v>0.9</v>
      </c>
      <c r="D6">
        <v>0</v>
      </c>
      <c r="E6" s="6">
        <v>1.71</v>
      </c>
      <c r="G6" s="6">
        <v>0.33</v>
      </c>
      <c r="H6" s="6">
        <v>0.32</v>
      </c>
      <c r="I6" s="6">
        <v>0.41</v>
      </c>
      <c r="J6" s="6">
        <v>0.3</v>
      </c>
      <c r="L6" s="1">
        <v>0.6</v>
      </c>
      <c r="M6" s="1">
        <v>0.62</v>
      </c>
      <c r="N6" s="1">
        <v>0.72</v>
      </c>
      <c r="O6" s="1">
        <v>0.71</v>
      </c>
      <c r="Q6" s="6">
        <v>63.6</v>
      </c>
      <c r="R6" s="6">
        <v>38.700000000000003</v>
      </c>
      <c r="S6" s="6">
        <v>43.4</v>
      </c>
      <c r="T6" s="6">
        <v>36.9</v>
      </c>
    </row>
    <row r="7" spans="1:20" x14ac:dyDescent="0.4">
      <c r="A7" s="1">
        <v>6</v>
      </c>
      <c r="B7" s="6">
        <v>9</v>
      </c>
      <c r="C7" s="1">
        <v>2.7</v>
      </c>
      <c r="D7">
        <v>0</v>
      </c>
      <c r="E7" s="6">
        <v>1.79</v>
      </c>
      <c r="G7" s="6">
        <v>0.4</v>
      </c>
      <c r="H7" s="6">
        <v>0.41</v>
      </c>
      <c r="I7" s="6">
        <v>0.37</v>
      </c>
      <c r="J7" s="6">
        <v>0.35</v>
      </c>
      <c r="L7" s="1">
        <v>0.7</v>
      </c>
      <c r="M7" s="1">
        <v>0.89</v>
      </c>
      <c r="N7" s="1">
        <v>0.81</v>
      </c>
      <c r="O7" s="1">
        <v>0.72</v>
      </c>
      <c r="Q7" s="6">
        <v>44.1</v>
      </c>
      <c r="R7" s="6">
        <v>67.099999999999994</v>
      </c>
      <c r="S7" s="6">
        <v>41.7</v>
      </c>
      <c r="T7" s="6">
        <v>38.4</v>
      </c>
    </row>
    <row r="8" spans="1:20" x14ac:dyDescent="0.4">
      <c r="A8" s="1">
        <v>7</v>
      </c>
      <c r="B8" s="6">
        <v>7</v>
      </c>
      <c r="C8" s="1">
        <v>1.6</v>
      </c>
      <c r="D8">
        <v>0</v>
      </c>
      <c r="E8" s="6">
        <v>1.71</v>
      </c>
      <c r="G8" s="6">
        <v>0.32</v>
      </c>
      <c r="H8" s="6">
        <v>0.28000000000000003</v>
      </c>
      <c r="I8" s="6">
        <v>0.26</v>
      </c>
      <c r="J8" s="6">
        <v>0.32</v>
      </c>
      <c r="L8" s="1">
        <v>1.01</v>
      </c>
      <c r="M8" s="1">
        <v>0.95</v>
      </c>
      <c r="N8" s="1">
        <v>0.82</v>
      </c>
      <c r="O8" s="1">
        <v>0.9</v>
      </c>
      <c r="Q8" s="6">
        <v>51.6</v>
      </c>
      <c r="R8" s="6">
        <v>61.1</v>
      </c>
      <c r="S8" s="6">
        <v>45.5</v>
      </c>
      <c r="T8" s="6">
        <v>61.6</v>
      </c>
    </row>
    <row r="9" spans="1:20" x14ac:dyDescent="0.4">
      <c r="A9" s="1">
        <v>8</v>
      </c>
      <c r="B9" s="6">
        <v>10</v>
      </c>
      <c r="C9" s="1">
        <v>2.7</v>
      </c>
      <c r="D9">
        <v>0</v>
      </c>
      <c r="E9" s="6">
        <v>1.52</v>
      </c>
      <c r="G9" s="6">
        <v>0.44</v>
      </c>
      <c r="H9" s="6">
        <v>0.41</v>
      </c>
      <c r="I9" s="6">
        <v>0.36</v>
      </c>
      <c r="J9" s="6">
        <v>0.52</v>
      </c>
      <c r="L9" s="1">
        <v>0.56000000000000005</v>
      </c>
      <c r="M9" s="1">
        <v>0.6</v>
      </c>
      <c r="N9" s="1">
        <v>0.67</v>
      </c>
      <c r="O9" s="1">
        <v>0.51</v>
      </c>
      <c r="Q9" s="6">
        <v>68</v>
      </c>
      <c r="R9" s="6">
        <v>67.7</v>
      </c>
      <c r="S9" s="6">
        <v>53.7</v>
      </c>
      <c r="T9" s="6">
        <v>60.1</v>
      </c>
    </row>
    <row r="10" spans="1:20" x14ac:dyDescent="0.4">
      <c r="A10" s="1">
        <v>9</v>
      </c>
      <c r="B10" s="6">
        <v>10</v>
      </c>
      <c r="C10" s="1">
        <v>1.6</v>
      </c>
      <c r="D10">
        <v>0</v>
      </c>
      <c r="E10" s="6">
        <v>1.51</v>
      </c>
      <c r="G10" s="6">
        <v>0.33</v>
      </c>
      <c r="H10" s="6">
        <v>0.23</v>
      </c>
      <c r="I10" s="6">
        <v>0.44</v>
      </c>
      <c r="J10" s="6">
        <v>0.52</v>
      </c>
      <c r="L10" s="1">
        <v>0.63</v>
      </c>
      <c r="M10" s="1">
        <v>0.75</v>
      </c>
      <c r="N10" s="1">
        <v>0.6</v>
      </c>
      <c r="O10" s="1">
        <v>0.64</v>
      </c>
      <c r="Q10" s="6">
        <v>73.099999999999994</v>
      </c>
      <c r="R10" s="6">
        <v>59</v>
      </c>
      <c r="S10" s="6">
        <v>74.5</v>
      </c>
      <c r="T10" s="6">
        <v>66.7</v>
      </c>
    </row>
    <row r="11" spans="1:20" x14ac:dyDescent="0.4">
      <c r="A11" s="1">
        <v>10</v>
      </c>
      <c r="B11" s="6">
        <v>12</v>
      </c>
      <c r="C11" s="1">
        <v>2.7</v>
      </c>
      <c r="D11">
        <v>0</v>
      </c>
      <c r="E11" s="6">
        <v>1.65</v>
      </c>
      <c r="G11" s="6">
        <v>0.36</v>
      </c>
      <c r="H11" s="6">
        <v>0.22</v>
      </c>
      <c r="I11" s="6">
        <v>0.21</v>
      </c>
      <c r="J11" s="6">
        <v>0.34</v>
      </c>
      <c r="L11" s="1">
        <v>0.61</v>
      </c>
      <c r="M11" s="1">
        <v>0.7</v>
      </c>
      <c r="N11" s="1">
        <v>0.68</v>
      </c>
      <c r="O11" s="1">
        <v>0.67</v>
      </c>
      <c r="Q11" s="6">
        <v>47.5</v>
      </c>
      <c r="R11" s="6">
        <v>57.3</v>
      </c>
      <c r="S11" s="6">
        <v>57.1</v>
      </c>
      <c r="T11" s="6">
        <v>54.1</v>
      </c>
    </row>
    <row r="12" spans="1:20" x14ac:dyDescent="0.4">
      <c r="A12" s="1">
        <v>11</v>
      </c>
      <c r="B12" s="6">
        <v>7</v>
      </c>
      <c r="C12" s="1">
        <v>1.1000000000000001</v>
      </c>
      <c r="D12">
        <v>0</v>
      </c>
      <c r="E12" s="6">
        <v>1.53</v>
      </c>
      <c r="G12" s="6">
        <v>0.33</v>
      </c>
      <c r="H12" s="6">
        <v>0.32</v>
      </c>
      <c r="I12" s="6">
        <v>0.41</v>
      </c>
      <c r="J12" s="6">
        <v>0.27</v>
      </c>
      <c r="L12" s="1">
        <v>0.66</v>
      </c>
      <c r="M12" s="1">
        <v>0.66</v>
      </c>
      <c r="N12" s="1">
        <v>0.61</v>
      </c>
      <c r="O12" s="1">
        <v>0.57999999999999996</v>
      </c>
      <c r="Q12" s="6">
        <v>42.8</v>
      </c>
      <c r="R12" s="6">
        <v>51.3</v>
      </c>
      <c r="S12" s="6">
        <v>61.5</v>
      </c>
      <c r="T12" s="6">
        <v>53.6</v>
      </c>
    </row>
    <row r="13" spans="1:20" x14ac:dyDescent="0.4">
      <c r="A13" s="1">
        <v>12</v>
      </c>
      <c r="B13" s="6">
        <v>12</v>
      </c>
      <c r="C13" s="1">
        <v>2.8</v>
      </c>
      <c r="D13">
        <v>0</v>
      </c>
      <c r="E13" s="6">
        <v>1.46</v>
      </c>
      <c r="G13" s="6">
        <v>0.35</v>
      </c>
      <c r="H13" s="6">
        <v>0.41</v>
      </c>
      <c r="I13" s="6">
        <v>0.4</v>
      </c>
      <c r="J13" s="6">
        <v>0.35</v>
      </c>
      <c r="L13" s="1">
        <v>0.52</v>
      </c>
      <c r="M13" s="1">
        <v>0.61</v>
      </c>
      <c r="N13" s="1">
        <v>0.64</v>
      </c>
      <c r="O13" s="1">
        <v>0.77</v>
      </c>
      <c r="Q13" s="6">
        <v>40.6</v>
      </c>
      <c r="R13" s="6">
        <v>44.1</v>
      </c>
      <c r="S13" s="6">
        <v>45.4</v>
      </c>
      <c r="T13" s="6">
        <v>40.799999999999997</v>
      </c>
    </row>
    <row r="14" spans="1:20" x14ac:dyDescent="0.4">
      <c r="A14" s="1">
        <v>13</v>
      </c>
      <c r="B14" s="6">
        <v>9</v>
      </c>
      <c r="C14" s="1">
        <v>1.8</v>
      </c>
      <c r="D14">
        <v>0</v>
      </c>
      <c r="E14" s="6">
        <v>1.72</v>
      </c>
      <c r="G14" s="6">
        <v>0.41</v>
      </c>
      <c r="H14" s="6">
        <v>0.33</v>
      </c>
      <c r="I14" s="6">
        <v>0.44</v>
      </c>
      <c r="J14" s="6">
        <v>0.41</v>
      </c>
      <c r="L14" s="1">
        <v>0.61</v>
      </c>
      <c r="M14" s="1">
        <v>0.7</v>
      </c>
      <c r="N14" s="1">
        <v>0.64</v>
      </c>
      <c r="O14" s="1">
        <v>0.63</v>
      </c>
      <c r="Q14" s="6">
        <v>55.3</v>
      </c>
      <c r="R14" s="6">
        <v>44.2</v>
      </c>
      <c r="S14" s="6">
        <v>43.1</v>
      </c>
      <c r="T14" s="6">
        <v>46.3</v>
      </c>
    </row>
    <row r="15" spans="1:20" x14ac:dyDescent="0.4">
      <c r="A15" s="1">
        <v>14</v>
      </c>
      <c r="B15" s="6">
        <v>8</v>
      </c>
      <c r="C15" s="1">
        <v>0.82</v>
      </c>
      <c r="D15">
        <v>0</v>
      </c>
      <c r="E15" s="6">
        <v>1.77</v>
      </c>
      <c r="G15" s="6">
        <v>0.48</v>
      </c>
      <c r="H15" s="6">
        <v>0.33</v>
      </c>
      <c r="I15" s="6">
        <v>0.56000000000000005</v>
      </c>
      <c r="J15" s="6">
        <v>0.49</v>
      </c>
      <c r="L15" s="1">
        <v>0.61</v>
      </c>
      <c r="M15" s="1">
        <v>0.54</v>
      </c>
      <c r="N15" s="1">
        <v>0.65</v>
      </c>
      <c r="O15" s="1">
        <v>0.55000000000000004</v>
      </c>
      <c r="Q15" s="6">
        <v>54.1</v>
      </c>
      <c r="R15" s="6">
        <v>41.6</v>
      </c>
      <c r="S15" s="6">
        <v>51.2</v>
      </c>
      <c r="T15" s="6">
        <v>50.1</v>
      </c>
    </row>
    <row r="16" spans="1:20" x14ac:dyDescent="0.4">
      <c r="A16" s="1">
        <v>15</v>
      </c>
      <c r="B16" s="6">
        <v>11</v>
      </c>
      <c r="C16" s="1">
        <v>0.88</v>
      </c>
      <c r="D16">
        <v>0</v>
      </c>
      <c r="E16" s="6">
        <v>1.69</v>
      </c>
      <c r="G16" s="6">
        <v>0.32</v>
      </c>
      <c r="H16" s="6">
        <v>0.41</v>
      </c>
      <c r="I16" s="6">
        <v>0.52</v>
      </c>
      <c r="J16" s="6">
        <v>0.51</v>
      </c>
      <c r="L16" s="1">
        <v>0.68</v>
      </c>
      <c r="M16" s="1">
        <v>0.61</v>
      </c>
      <c r="N16" s="1">
        <v>0.52</v>
      </c>
      <c r="O16" s="1">
        <v>0.64</v>
      </c>
      <c r="Q16" s="6">
        <v>39.299999999999997</v>
      </c>
      <c r="R16" s="6">
        <v>53.4</v>
      </c>
      <c r="S16" s="6">
        <v>49.2</v>
      </c>
      <c r="T16" s="6">
        <v>53.6</v>
      </c>
    </row>
    <row r="17" spans="1:20" x14ac:dyDescent="0.4">
      <c r="A17" s="1">
        <v>16</v>
      </c>
      <c r="B17" s="6">
        <v>13</v>
      </c>
      <c r="C17" s="1">
        <v>2.7</v>
      </c>
      <c r="D17">
        <v>0</v>
      </c>
      <c r="E17" s="6">
        <v>1.64</v>
      </c>
      <c r="G17" s="6">
        <v>0.27</v>
      </c>
      <c r="H17" s="6">
        <v>0.31</v>
      </c>
      <c r="I17" s="6">
        <v>0.42</v>
      </c>
      <c r="J17" s="6">
        <v>0.5</v>
      </c>
      <c r="L17" s="1">
        <v>0.61</v>
      </c>
      <c r="M17" s="1">
        <v>0.77</v>
      </c>
      <c r="N17" s="1">
        <v>0.62</v>
      </c>
      <c r="O17" s="1">
        <v>0.63</v>
      </c>
      <c r="Q17" s="6">
        <v>41.7</v>
      </c>
      <c r="R17" s="6">
        <v>57.5</v>
      </c>
      <c r="S17" s="6">
        <v>32.6</v>
      </c>
      <c r="T17" s="6">
        <v>43.2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208DB-FEC9-414C-9BF2-D334B33428B5}">
  <dimension ref="A1:T17"/>
  <sheetViews>
    <sheetView workbookViewId="0"/>
  </sheetViews>
  <sheetFormatPr defaultRowHeight="13.9" x14ac:dyDescent="0.4"/>
  <sheetData>
    <row r="1" spans="1:20" ht="15" x14ac:dyDescent="0.4">
      <c r="A1" s="9" t="s">
        <v>29</v>
      </c>
      <c r="B1" t="s">
        <v>24</v>
      </c>
      <c r="C1" s="7" t="s">
        <v>23</v>
      </c>
      <c r="D1" t="s">
        <v>25</v>
      </c>
      <c r="E1" t="s">
        <v>10</v>
      </c>
      <c r="F1" s="3" t="s">
        <v>15</v>
      </c>
      <c r="G1" t="s">
        <v>16</v>
      </c>
      <c r="H1" t="s">
        <v>17</v>
      </c>
      <c r="I1" t="s">
        <v>18</v>
      </c>
      <c r="J1" t="s">
        <v>19</v>
      </c>
      <c r="K1" s="3" t="s">
        <v>20</v>
      </c>
      <c r="L1" t="s">
        <v>16</v>
      </c>
      <c r="M1" t="s">
        <v>17</v>
      </c>
      <c r="N1" t="s">
        <v>18</v>
      </c>
      <c r="O1" t="s">
        <v>19</v>
      </c>
      <c r="P1" s="5" t="s">
        <v>22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4">
      <c r="A2" s="1">
        <v>1</v>
      </c>
      <c r="B2" s="6">
        <v>11</v>
      </c>
      <c r="C2">
        <v>1.6</v>
      </c>
      <c r="D2">
        <v>0</v>
      </c>
      <c r="E2" s="6">
        <v>1.7</v>
      </c>
      <c r="G2" s="1">
        <v>0.24</v>
      </c>
      <c r="H2" s="1">
        <v>0.37</v>
      </c>
      <c r="I2" s="1">
        <v>0.41</v>
      </c>
      <c r="J2" s="1">
        <v>0.33</v>
      </c>
      <c r="L2" s="1">
        <v>0.61</v>
      </c>
      <c r="M2" s="1">
        <v>0.8</v>
      </c>
      <c r="N2" s="1">
        <v>0.53</v>
      </c>
      <c r="O2" s="1">
        <v>0.54</v>
      </c>
      <c r="Q2" s="1">
        <v>62.6</v>
      </c>
      <c r="R2" s="1">
        <v>38.4</v>
      </c>
      <c r="S2" s="1">
        <v>51.4</v>
      </c>
      <c r="T2" s="1">
        <v>53.4</v>
      </c>
    </row>
    <row r="3" spans="1:20" x14ac:dyDescent="0.4">
      <c r="A3" s="1">
        <v>2</v>
      </c>
      <c r="B3" s="6">
        <v>12</v>
      </c>
      <c r="C3">
        <v>2.8</v>
      </c>
      <c r="D3">
        <v>0</v>
      </c>
      <c r="E3" s="6">
        <v>1.33</v>
      </c>
      <c r="G3" s="1">
        <v>0.51</v>
      </c>
      <c r="H3" s="1">
        <v>0.15</v>
      </c>
      <c r="I3" s="1">
        <v>0.55000000000000004</v>
      </c>
      <c r="J3" s="1">
        <v>0.24</v>
      </c>
      <c r="L3" s="1">
        <v>0.5</v>
      </c>
      <c r="M3" s="1">
        <v>0.51</v>
      </c>
      <c r="N3" s="1">
        <v>0.63</v>
      </c>
      <c r="O3" s="1">
        <v>0.33</v>
      </c>
      <c r="Q3" s="1">
        <v>87.5</v>
      </c>
      <c r="R3" s="1">
        <v>74.3</v>
      </c>
      <c r="S3" s="1">
        <v>70.5</v>
      </c>
      <c r="T3" s="1">
        <v>71.5</v>
      </c>
    </row>
    <row r="4" spans="1:20" x14ac:dyDescent="0.4">
      <c r="A4" s="1">
        <v>3</v>
      </c>
      <c r="B4" s="6">
        <v>10</v>
      </c>
      <c r="C4" s="1">
        <v>1.2</v>
      </c>
      <c r="D4">
        <v>0</v>
      </c>
      <c r="E4" s="6">
        <v>1.42</v>
      </c>
      <c r="G4" s="1">
        <v>0.48</v>
      </c>
      <c r="H4" s="1">
        <v>0.34</v>
      </c>
      <c r="I4" s="1">
        <v>0.51</v>
      </c>
      <c r="J4" s="1">
        <v>0.35</v>
      </c>
      <c r="L4" s="1">
        <v>0.76</v>
      </c>
      <c r="M4" s="1">
        <v>0.89</v>
      </c>
      <c r="N4" s="1">
        <v>0.76</v>
      </c>
      <c r="O4" s="1">
        <v>0.83</v>
      </c>
      <c r="Q4" s="1">
        <v>48.7</v>
      </c>
      <c r="R4" s="1">
        <v>50.3</v>
      </c>
      <c r="S4" s="1">
        <v>51.6</v>
      </c>
      <c r="T4" s="1">
        <v>74.8</v>
      </c>
    </row>
    <row r="5" spans="1:20" x14ac:dyDescent="0.4">
      <c r="A5" s="1">
        <v>4</v>
      </c>
      <c r="B5" s="6">
        <v>11</v>
      </c>
      <c r="C5" s="1">
        <v>2.9</v>
      </c>
      <c r="D5">
        <v>0</v>
      </c>
      <c r="E5" s="6">
        <v>1.67</v>
      </c>
      <c r="G5" s="1">
        <v>0.37</v>
      </c>
      <c r="H5" s="1">
        <v>0.42</v>
      </c>
      <c r="I5" s="1">
        <v>0.41</v>
      </c>
      <c r="J5" s="1">
        <v>0.33</v>
      </c>
      <c r="L5" s="1">
        <v>0.59</v>
      </c>
      <c r="M5" s="1">
        <v>0.52</v>
      </c>
      <c r="N5" s="1">
        <v>0.53</v>
      </c>
      <c r="O5" s="1">
        <v>0.51</v>
      </c>
      <c r="Q5" s="1">
        <v>43.8</v>
      </c>
      <c r="R5" s="1">
        <v>31</v>
      </c>
      <c r="S5" s="1">
        <v>31.7</v>
      </c>
      <c r="T5" s="1">
        <v>38.700000000000003</v>
      </c>
    </row>
    <row r="6" spans="1:20" x14ac:dyDescent="0.4">
      <c r="A6" s="1">
        <v>5</v>
      </c>
      <c r="B6" s="6">
        <v>14</v>
      </c>
      <c r="C6" s="1">
        <v>1</v>
      </c>
      <c r="D6">
        <v>1</v>
      </c>
      <c r="E6" s="6">
        <v>1.82</v>
      </c>
      <c r="G6" s="1">
        <v>0.5</v>
      </c>
      <c r="H6" s="1">
        <v>0.43</v>
      </c>
      <c r="I6" s="1">
        <v>0.49</v>
      </c>
      <c r="J6" s="1">
        <v>0.47</v>
      </c>
      <c r="L6" s="1">
        <v>0.54</v>
      </c>
      <c r="M6" s="1">
        <v>0.7</v>
      </c>
      <c r="N6" s="1">
        <v>0.67</v>
      </c>
      <c r="O6" s="1">
        <v>0.64</v>
      </c>
      <c r="Q6" s="1">
        <v>74.7</v>
      </c>
      <c r="R6" s="1">
        <v>51.7</v>
      </c>
      <c r="S6" s="1">
        <v>54.7</v>
      </c>
      <c r="T6" s="1">
        <v>44.3</v>
      </c>
    </row>
    <row r="7" spans="1:20" x14ac:dyDescent="0.4">
      <c r="A7" s="1">
        <v>6</v>
      </c>
      <c r="B7" s="6">
        <v>9</v>
      </c>
      <c r="C7" s="1">
        <v>2.7</v>
      </c>
      <c r="D7">
        <v>0</v>
      </c>
      <c r="E7" s="6">
        <v>1.77</v>
      </c>
      <c r="G7" s="1">
        <v>0.36</v>
      </c>
      <c r="H7" s="1">
        <v>0.39</v>
      </c>
      <c r="I7" s="1">
        <v>0.33</v>
      </c>
      <c r="J7" s="1">
        <v>0.32</v>
      </c>
      <c r="L7" s="1">
        <v>0.67</v>
      </c>
      <c r="M7" s="1">
        <v>0.88</v>
      </c>
      <c r="N7" s="1">
        <v>0.82</v>
      </c>
      <c r="O7" s="1">
        <v>0.71</v>
      </c>
      <c r="Q7" s="1">
        <v>40.299999999999997</v>
      </c>
      <c r="R7" s="1">
        <v>65.599999999999994</v>
      </c>
      <c r="S7" s="1">
        <v>40.299999999999997</v>
      </c>
      <c r="T7" s="1">
        <v>34.6</v>
      </c>
    </row>
    <row r="8" spans="1:20" x14ac:dyDescent="0.4">
      <c r="A8" s="1">
        <v>7</v>
      </c>
      <c r="B8" s="6">
        <v>10</v>
      </c>
      <c r="C8" s="1">
        <v>1.9</v>
      </c>
      <c r="D8">
        <v>0</v>
      </c>
      <c r="E8" s="6">
        <v>1.7</v>
      </c>
      <c r="G8" s="1">
        <v>0.3</v>
      </c>
      <c r="H8" s="1">
        <v>0.24</v>
      </c>
      <c r="I8" s="1">
        <v>0.23</v>
      </c>
      <c r="J8" s="1">
        <v>0.31</v>
      </c>
      <c r="L8" s="1">
        <v>0.98</v>
      </c>
      <c r="M8" s="1">
        <v>0.93</v>
      </c>
      <c r="N8" s="1">
        <v>0.81</v>
      </c>
      <c r="O8" s="1">
        <v>0.91</v>
      </c>
      <c r="Q8" s="1">
        <v>49.4</v>
      </c>
      <c r="R8" s="1">
        <v>60.4</v>
      </c>
      <c r="S8" s="1">
        <v>43.5</v>
      </c>
      <c r="T8" s="1">
        <v>60.3</v>
      </c>
    </row>
    <row r="9" spans="1:20" x14ac:dyDescent="0.4">
      <c r="A9" s="1">
        <v>8</v>
      </c>
      <c r="B9" s="6">
        <v>9</v>
      </c>
      <c r="C9" s="1">
        <v>2.7</v>
      </c>
      <c r="D9">
        <v>0</v>
      </c>
      <c r="E9" s="6">
        <v>1.51</v>
      </c>
      <c r="G9" s="1">
        <v>0.41</v>
      </c>
      <c r="H9" s="1">
        <v>0.39</v>
      </c>
      <c r="I9" s="1">
        <v>0.35</v>
      </c>
      <c r="J9" s="1">
        <v>0.46</v>
      </c>
      <c r="L9" s="1">
        <v>0.53</v>
      </c>
      <c r="M9" s="1">
        <v>0.6</v>
      </c>
      <c r="N9" s="1">
        <v>0.63</v>
      </c>
      <c r="O9" s="1">
        <v>0.48</v>
      </c>
      <c r="Q9" s="1">
        <v>65.400000000000006</v>
      </c>
      <c r="R9" s="1">
        <v>64.2</v>
      </c>
      <c r="S9" s="1">
        <v>52.4</v>
      </c>
      <c r="T9" s="1">
        <v>60.2</v>
      </c>
    </row>
    <row r="10" spans="1:20" x14ac:dyDescent="0.4">
      <c r="A10" s="1">
        <v>9</v>
      </c>
      <c r="B10" s="6">
        <v>10</v>
      </c>
      <c r="C10" s="1">
        <v>1.6</v>
      </c>
      <c r="D10">
        <v>0</v>
      </c>
      <c r="E10" s="6">
        <v>1.55</v>
      </c>
      <c r="G10" s="1">
        <v>0.32</v>
      </c>
      <c r="H10" s="1">
        <v>0.25</v>
      </c>
      <c r="I10" s="1">
        <v>0.41</v>
      </c>
      <c r="J10" s="1">
        <v>0.51</v>
      </c>
      <c r="L10" s="1">
        <v>0.62</v>
      </c>
      <c r="M10" s="1">
        <v>0.73</v>
      </c>
      <c r="N10" s="1">
        <v>0.57999999999999996</v>
      </c>
      <c r="O10" s="1">
        <v>0.62</v>
      </c>
      <c r="Q10" s="1">
        <v>71.5</v>
      </c>
      <c r="R10" s="1">
        <v>53.5</v>
      </c>
      <c r="S10" s="1">
        <v>72.2</v>
      </c>
      <c r="T10" s="1">
        <v>62.3</v>
      </c>
    </row>
    <row r="11" spans="1:20" x14ac:dyDescent="0.4">
      <c r="A11" s="1">
        <v>10</v>
      </c>
      <c r="B11" s="6">
        <v>11</v>
      </c>
      <c r="C11" s="1">
        <v>2.7</v>
      </c>
      <c r="D11">
        <v>0</v>
      </c>
      <c r="E11" s="6">
        <v>1.62</v>
      </c>
      <c r="G11" s="1">
        <v>0.33</v>
      </c>
      <c r="H11" s="1">
        <v>0.21</v>
      </c>
      <c r="I11" s="1">
        <v>0.2</v>
      </c>
      <c r="J11" s="1">
        <v>0.34</v>
      </c>
      <c r="L11" s="1">
        <v>0.6</v>
      </c>
      <c r="M11" s="1">
        <v>0.66</v>
      </c>
      <c r="N11" s="1">
        <v>0.63</v>
      </c>
      <c r="O11" s="1">
        <v>0.65</v>
      </c>
      <c r="Q11" s="1">
        <v>42.6</v>
      </c>
      <c r="R11" s="1">
        <v>52.6</v>
      </c>
      <c r="S11" s="1">
        <v>52.7</v>
      </c>
      <c r="T11" s="1">
        <v>51.9</v>
      </c>
    </row>
    <row r="12" spans="1:20" x14ac:dyDescent="0.4">
      <c r="A12" s="1">
        <v>11</v>
      </c>
      <c r="B12" s="6">
        <v>10</v>
      </c>
      <c r="C12" s="1">
        <v>1.1000000000000001</v>
      </c>
      <c r="D12">
        <v>0</v>
      </c>
      <c r="E12" s="6">
        <v>1.52</v>
      </c>
      <c r="G12" s="1">
        <v>0.32</v>
      </c>
      <c r="H12" s="1">
        <v>0.28000000000000003</v>
      </c>
      <c r="I12" s="1">
        <v>0.37</v>
      </c>
      <c r="J12" s="1">
        <v>0.25</v>
      </c>
      <c r="L12" s="1">
        <v>0.61</v>
      </c>
      <c r="M12" s="1">
        <v>0.63</v>
      </c>
      <c r="N12" s="1">
        <v>0.6</v>
      </c>
      <c r="O12" s="1">
        <v>0.59</v>
      </c>
      <c r="Q12" s="1">
        <v>42.3</v>
      </c>
      <c r="R12" s="1">
        <v>50.4</v>
      </c>
      <c r="S12" s="1">
        <v>58.3</v>
      </c>
      <c r="T12" s="1">
        <v>51.4</v>
      </c>
    </row>
    <row r="13" spans="1:20" x14ac:dyDescent="0.4">
      <c r="A13" s="1">
        <v>12</v>
      </c>
      <c r="B13" s="6">
        <v>13</v>
      </c>
      <c r="C13" s="1">
        <v>2.8</v>
      </c>
      <c r="D13">
        <v>0</v>
      </c>
      <c r="E13" s="6">
        <v>1.45</v>
      </c>
      <c r="G13" s="1">
        <v>0.33</v>
      </c>
      <c r="H13" s="1">
        <v>0.38</v>
      </c>
      <c r="I13" s="1">
        <v>0.36</v>
      </c>
      <c r="J13" s="1">
        <v>0.34</v>
      </c>
      <c r="L13" s="1">
        <v>0.53</v>
      </c>
      <c r="M13" s="1">
        <v>0.6</v>
      </c>
      <c r="N13" s="1">
        <v>0.63</v>
      </c>
      <c r="O13" s="1">
        <v>0.74</v>
      </c>
      <c r="Q13" s="1">
        <v>40.1</v>
      </c>
      <c r="R13" s="1">
        <v>43.5</v>
      </c>
      <c r="S13" s="1">
        <v>44.5</v>
      </c>
      <c r="T13" s="1">
        <v>38.299999999999997</v>
      </c>
    </row>
    <row r="14" spans="1:20" x14ac:dyDescent="0.4">
      <c r="A14" s="1">
        <v>13</v>
      </c>
      <c r="B14" s="6">
        <v>11</v>
      </c>
      <c r="C14" s="1">
        <v>1.8</v>
      </c>
      <c r="D14">
        <v>0</v>
      </c>
      <c r="E14" s="6">
        <v>1.7</v>
      </c>
      <c r="G14" s="1">
        <v>0.38</v>
      </c>
      <c r="H14" s="1">
        <v>0.32</v>
      </c>
      <c r="I14" s="1">
        <v>0.37</v>
      </c>
      <c r="J14" s="1">
        <v>0.39</v>
      </c>
      <c r="L14" s="1">
        <v>0.56000000000000005</v>
      </c>
      <c r="M14" s="1">
        <v>0.67</v>
      </c>
      <c r="N14" s="1">
        <v>0.6</v>
      </c>
      <c r="O14" s="1">
        <v>0.62</v>
      </c>
      <c r="Q14" s="1">
        <v>53.8</v>
      </c>
      <c r="R14" s="1">
        <v>43.1</v>
      </c>
      <c r="S14" s="1">
        <v>41.7</v>
      </c>
      <c r="T14" s="1">
        <v>44.5</v>
      </c>
    </row>
    <row r="15" spans="1:20" x14ac:dyDescent="0.4">
      <c r="A15" s="1">
        <v>14</v>
      </c>
      <c r="B15" s="6">
        <v>14</v>
      </c>
      <c r="C15" s="1">
        <v>0.94</v>
      </c>
      <c r="D15">
        <v>0</v>
      </c>
      <c r="E15" s="6">
        <v>1.76</v>
      </c>
      <c r="G15" s="1">
        <v>0.39</v>
      </c>
      <c r="H15" s="1">
        <v>0.3</v>
      </c>
      <c r="I15" s="1">
        <v>0.51</v>
      </c>
      <c r="J15" s="1">
        <v>0.46</v>
      </c>
      <c r="L15" s="1">
        <v>0.6</v>
      </c>
      <c r="M15" s="1">
        <v>0.52</v>
      </c>
      <c r="N15" s="1">
        <v>0.63</v>
      </c>
      <c r="O15" s="1">
        <v>0.54</v>
      </c>
      <c r="Q15" s="1">
        <v>53.4</v>
      </c>
      <c r="R15" s="1">
        <v>40.299999999999997</v>
      </c>
      <c r="S15" s="1">
        <v>50.4</v>
      </c>
      <c r="T15" s="1">
        <v>49.4</v>
      </c>
    </row>
    <row r="16" spans="1:20" x14ac:dyDescent="0.4">
      <c r="A16" s="1">
        <v>15</v>
      </c>
      <c r="B16" s="6">
        <v>12</v>
      </c>
      <c r="C16" s="1">
        <v>1</v>
      </c>
      <c r="D16">
        <v>0</v>
      </c>
      <c r="E16" s="6">
        <v>1.64</v>
      </c>
      <c r="G16" s="1">
        <v>0.31</v>
      </c>
      <c r="H16" s="1">
        <v>0.36</v>
      </c>
      <c r="I16" s="1">
        <v>0.45</v>
      </c>
      <c r="J16" s="1">
        <v>0.48</v>
      </c>
      <c r="L16" s="1">
        <v>0.63</v>
      </c>
      <c r="M16" s="1">
        <v>0.6</v>
      </c>
      <c r="N16" s="1">
        <v>0.51</v>
      </c>
      <c r="O16" s="1">
        <v>0.62</v>
      </c>
      <c r="Q16" s="1">
        <v>38.200000000000003</v>
      </c>
      <c r="R16" s="1">
        <v>52.3</v>
      </c>
      <c r="S16" s="1">
        <v>46.5</v>
      </c>
      <c r="T16" s="1">
        <v>52.4</v>
      </c>
    </row>
    <row r="17" spans="1:20" x14ac:dyDescent="0.4">
      <c r="A17" s="1">
        <v>16</v>
      </c>
      <c r="B17" s="6">
        <v>10</v>
      </c>
      <c r="C17" s="1">
        <v>2.7</v>
      </c>
      <c r="D17">
        <v>0</v>
      </c>
      <c r="E17" s="6">
        <v>1.59</v>
      </c>
      <c r="G17" s="1">
        <v>0.25</v>
      </c>
      <c r="H17" s="1">
        <v>0.28000000000000003</v>
      </c>
      <c r="I17" s="1">
        <v>0.37</v>
      </c>
      <c r="J17" s="1">
        <v>0.36</v>
      </c>
      <c r="L17" s="1">
        <v>0.56999999999999995</v>
      </c>
      <c r="M17" s="1">
        <v>0.74</v>
      </c>
      <c r="N17" s="1">
        <v>0.61</v>
      </c>
      <c r="O17" s="1">
        <v>0.6</v>
      </c>
      <c r="Q17" s="1">
        <v>40.6</v>
      </c>
      <c r="R17" s="1">
        <v>57.2</v>
      </c>
      <c r="S17" s="1">
        <v>32.299999999999997</v>
      </c>
      <c r="T17" s="1">
        <v>42.8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FF703-758C-47B4-B310-170D08199B28}">
  <dimension ref="A1:T17"/>
  <sheetViews>
    <sheetView tabSelected="1" workbookViewId="0"/>
  </sheetViews>
  <sheetFormatPr defaultRowHeight="13.9" x14ac:dyDescent="0.4"/>
  <sheetData>
    <row r="1" spans="1:20" ht="15" x14ac:dyDescent="0.4">
      <c r="A1" s="9" t="s">
        <v>30</v>
      </c>
      <c r="B1" t="s">
        <v>24</v>
      </c>
      <c r="C1" s="7" t="s">
        <v>23</v>
      </c>
      <c r="D1" t="s">
        <v>25</v>
      </c>
      <c r="E1" t="s">
        <v>10</v>
      </c>
      <c r="F1" s="3" t="s">
        <v>15</v>
      </c>
      <c r="G1" t="s">
        <v>16</v>
      </c>
      <c r="H1" t="s">
        <v>17</v>
      </c>
      <c r="I1" t="s">
        <v>18</v>
      </c>
      <c r="J1" t="s">
        <v>19</v>
      </c>
      <c r="K1" s="3" t="s">
        <v>20</v>
      </c>
      <c r="L1" t="s">
        <v>16</v>
      </c>
      <c r="M1" t="s">
        <v>17</v>
      </c>
      <c r="N1" t="s">
        <v>18</v>
      </c>
      <c r="O1" t="s">
        <v>19</v>
      </c>
      <c r="P1" s="5" t="s">
        <v>22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4">
      <c r="A2" s="1">
        <v>1</v>
      </c>
      <c r="B2" s="1">
        <v>20</v>
      </c>
      <c r="C2">
        <v>2.6</v>
      </c>
      <c r="D2">
        <v>1</v>
      </c>
      <c r="E2" s="6">
        <v>1.7</v>
      </c>
      <c r="G2" s="1">
        <v>0.45</v>
      </c>
      <c r="H2" s="1">
        <v>0.48</v>
      </c>
      <c r="I2" s="1">
        <v>0.48</v>
      </c>
      <c r="J2" s="1">
        <v>0.49</v>
      </c>
      <c r="L2" s="1">
        <v>0.57999999999999996</v>
      </c>
      <c r="M2" s="1">
        <v>0.77</v>
      </c>
      <c r="N2" s="1">
        <v>0.52</v>
      </c>
      <c r="O2" s="1">
        <v>0.51</v>
      </c>
      <c r="Q2" s="1">
        <v>61.4</v>
      </c>
      <c r="R2" s="1">
        <v>37.4</v>
      </c>
      <c r="S2" s="1">
        <v>48.1</v>
      </c>
      <c r="T2" s="1">
        <v>52.8</v>
      </c>
    </row>
    <row r="3" spans="1:20" x14ac:dyDescent="0.4">
      <c r="A3" s="1">
        <v>2</v>
      </c>
      <c r="B3" s="1">
        <v>14</v>
      </c>
      <c r="C3">
        <v>2.8</v>
      </c>
      <c r="D3">
        <v>0</v>
      </c>
      <c r="E3" s="6">
        <v>1.33</v>
      </c>
      <c r="G3" s="1">
        <v>0.56000000000000005</v>
      </c>
      <c r="H3" s="1">
        <v>0.38</v>
      </c>
      <c r="I3" s="1">
        <v>0.54</v>
      </c>
      <c r="J3" s="1">
        <v>0.43</v>
      </c>
      <c r="L3" s="1">
        <v>0.51</v>
      </c>
      <c r="M3" s="1">
        <v>0.5</v>
      </c>
      <c r="N3" s="1">
        <v>0.62</v>
      </c>
      <c r="O3" s="1">
        <v>0.33</v>
      </c>
      <c r="Q3" s="1">
        <v>85.4</v>
      </c>
      <c r="R3" s="1">
        <v>74.099999999999994</v>
      </c>
      <c r="S3" s="1">
        <v>70.599999999999994</v>
      </c>
      <c r="T3" s="1">
        <v>71.400000000000006</v>
      </c>
    </row>
    <row r="4" spans="1:20" x14ac:dyDescent="0.4">
      <c r="A4" s="1">
        <v>3</v>
      </c>
      <c r="B4" s="1">
        <v>14</v>
      </c>
      <c r="C4" s="1">
        <v>2</v>
      </c>
      <c r="D4">
        <v>0</v>
      </c>
      <c r="E4" s="6">
        <v>1.35</v>
      </c>
      <c r="G4" s="1">
        <v>1.03</v>
      </c>
      <c r="H4" s="1">
        <v>1</v>
      </c>
      <c r="I4" s="1">
        <v>0.91</v>
      </c>
      <c r="J4" s="1">
        <v>1.03</v>
      </c>
      <c r="L4" s="1">
        <v>0.77</v>
      </c>
      <c r="M4" s="1">
        <v>0.68</v>
      </c>
      <c r="N4" s="1">
        <v>0.65</v>
      </c>
      <c r="O4" s="1">
        <v>0.74</v>
      </c>
      <c r="Q4" s="1">
        <v>39.799999999999997</v>
      </c>
      <c r="R4" s="1">
        <v>67</v>
      </c>
      <c r="S4" s="1">
        <v>69.5</v>
      </c>
      <c r="T4" s="1">
        <v>58.3</v>
      </c>
    </row>
    <row r="5" spans="1:20" x14ac:dyDescent="0.4">
      <c r="A5" s="1">
        <v>4</v>
      </c>
      <c r="B5" s="1">
        <v>16</v>
      </c>
      <c r="C5" s="1">
        <v>2.9</v>
      </c>
      <c r="D5">
        <v>0</v>
      </c>
      <c r="E5" s="6">
        <v>1.67</v>
      </c>
      <c r="G5" s="1">
        <v>0.56000000000000005</v>
      </c>
      <c r="H5" s="1">
        <v>0.63</v>
      </c>
      <c r="I5" s="1">
        <v>0.69</v>
      </c>
      <c r="J5" s="1">
        <v>0.71</v>
      </c>
      <c r="L5" s="1">
        <v>0.54</v>
      </c>
      <c r="M5" s="1">
        <v>0.51</v>
      </c>
      <c r="N5" s="1">
        <v>0.52</v>
      </c>
      <c r="O5" s="1">
        <v>0.52</v>
      </c>
      <c r="Q5" s="1">
        <v>43.3</v>
      </c>
      <c r="R5" s="1">
        <v>31.5</v>
      </c>
      <c r="S5" s="1">
        <v>30.6</v>
      </c>
      <c r="T5" s="1">
        <v>35.299999999999997</v>
      </c>
    </row>
    <row r="6" spans="1:20" x14ac:dyDescent="0.4">
      <c r="A6" s="1">
        <v>5</v>
      </c>
      <c r="B6" s="1">
        <v>15</v>
      </c>
      <c r="C6" s="1">
        <v>1.8</v>
      </c>
      <c r="D6">
        <v>2</v>
      </c>
      <c r="E6" s="6">
        <v>1.82</v>
      </c>
      <c r="G6" s="1">
        <v>0.72</v>
      </c>
      <c r="H6" s="1">
        <v>0.74</v>
      </c>
      <c r="I6" s="1">
        <v>0.77</v>
      </c>
      <c r="J6" s="1">
        <v>0.84</v>
      </c>
      <c r="L6" s="1">
        <v>0.53</v>
      </c>
      <c r="M6" s="1">
        <v>0.68</v>
      </c>
      <c r="N6" s="1">
        <v>0.65</v>
      </c>
      <c r="O6" s="1">
        <v>0.63</v>
      </c>
      <c r="Q6" s="1">
        <v>74.3</v>
      </c>
      <c r="R6" s="1">
        <v>51.3</v>
      </c>
      <c r="S6" s="1">
        <v>54.4</v>
      </c>
      <c r="T6" s="1">
        <v>44.1</v>
      </c>
    </row>
    <row r="7" spans="1:20" x14ac:dyDescent="0.4">
      <c r="A7" s="1">
        <v>6</v>
      </c>
      <c r="B7" s="1">
        <v>13</v>
      </c>
      <c r="C7" s="1">
        <v>2.7</v>
      </c>
      <c r="D7">
        <v>0</v>
      </c>
      <c r="E7" s="6">
        <v>1.77</v>
      </c>
      <c r="G7" s="1">
        <v>0.51</v>
      </c>
      <c r="H7" s="1">
        <v>0.55000000000000004</v>
      </c>
      <c r="I7" s="1">
        <v>0.5</v>
      </c>
      <c r="J7" s="1">
        <v>0.49</v>
      </c>
      <c r="L7" s="1">
        <v>0.66</v>
      </c>
      <c r="M7" s="1">
        <v>0.85</v>
      </c>
      <c r="N7" s="1">
        <v>0.81</v>
      </c>
      <c r="O7" s="1">
        <v>0.7</v>
      </c>
      <c r="Q7" s="1">
        <v>38.5</v>
      </c>
      <c r="R7" s="1">
        <v>64.7</v>
      </c>
      <c r="S7" s="1">
        <v>41.2</v>
      </c>
      <c r="T7" s="1">
        <v>33.799999999999997</v>
      </c>
    </row>
    <row r="8" spans="1:20" x14ac:dyDescent="0.4">
      <c r="A8" s="1">
        <v>7</v>
      </c>
      <c r="B8" s="1">
        <v>11</v>
      </c>
      <c r="C8" s="1">
        <v>2.8</v>
      </c>
      <c r="D8">
        <v>0</v>
      </c>
      <c r="E8" s="6">
        <v>1.7</v>
      </c>
      <c r="G8" s="1">
        <v>0.83</v>
      </c>
      <c r="H8" s="1">
        <v>0.86</v>
      </c>
      <c r="I8" s="1">
        <v>0.89</v>
      </c>
      <c r="J8" s="1">
        <v>0.74</v>
      </c>
      <c r="L8" s="1">
        <v>0.95</v>
      </c>
      <c r="M8" s="1">
        <v>0.92</v>
      </c>
      <c r="N8" s="1">
        <v>0.83</v>
      </c>
      <c r="O8" s="1">
        <v>0.9</v>
      </c>
      <c r="Q8" s="1">
        <v>47.5</v>
      </c>
      <c r="R8" s="1">
        <v>59.2</v>
      </c>
      <c r="S8" s="1">
        <v>43.3</v>
      </c>
      <c r="T8" s="1">
        <v>60.1</v>
      </c>
    </row>
    <row r="9" spans="1:20" x14ac:dyDescent="0.4">
      <c r="A9" s="1">
        <v>8</v>
      </c>
      <c r="B9" s="1">
        <v>14</v>
      </c>
      <c r="C9" s="1">
        <v>2.7</v>
      </c>
      <c r="D9">
        <v>0</v>
      </c>
      <c r="E9" s="6">
        <v>1.51</v>
      </c>
      <c r="G9" s="1">
        <v>0.69</v>
      </c>
      <c r="H9" s="1">
        <v>0.78</v>
      </c>
      <c r="I9" s="1">
        <v>0.71</v>
      </c>
      <c r="J9" s="1">
        <v>0.66</v>
      </c>
      <c r="L9" s="1">
        <v>0.52</v>
      </c>
      <c r="M9" s="1">
        <v>0.57999999999999996</v>
      </c>
      <c r="N9" s="1">
        <v>0.63</v>
      </c>
      <c r="O9" s="1">
        <v>0.46</v>
      </c>
      <c r="Q9" s="1">
        <v>63.8</v>
      </c>
      <c r="R9" s="1">
        <v>62.2</v>
      </c>
      <c r="S9" s="1">
        <v>52.6</v>
      </c>
      <c r="T9" s="1">
        <v>58.4</v>
      </c>
    </row>
    <row r="10" spans="1:20" x14ac:dyDescent="0.4">
      <c r="A10" s="1">
        <v>9</v>
      </c>
      <c r="B10" s="1">
        <v>16</v>
      </c>
      <c r="C10" s="1">
        <v>1.6</v>
      </c>
      <c r="D10">
        <v>0</v>
      </c>
      <c r="E10" s="6">
        <v>1.55</v>
      </c>
      <c r="G10" s="1">
        <v>0.67</v>
      </c>
      <c r="H10" s="1">
        <v>0.68</v>
      </c>
      <c r="I10" s="1">
        <v>0.63</v>
      </c>
      <c r="J10" s="1">
        <v>0.6</v>
      </c>
      <c r="L10" s="1">
        <v>0.61</v>
      </c>
      <c r="M10" s="1">
        <v>0.74</v>
      </c>
      <c r="N10" s="1">
        <v>0.55000000000000004</v>
      </c>
      <c r="O10" s="1">
        <v>0.63</v>
      </c>
      <c r="Q10" s="1">
        <v>70.099999999999994</v>
      </c>
      <c r="R10" s="1">
        <v>52.6</v>
      </c>
      <c r="S10" s="1">
        <v>71.400000000000006</v>
      </c>
      <c r="T10" s="1">
        <v>62.5</v>
      </c>
    </row>
    <row r="11" spans="1:20" x14ac:dyDescent="0.4">
      <c r="A11" s="1">
        <v>10</v>
      </c>
      <c r="B11" s="1">
        <v>12</v>
      </c>
      <c r="C11" s="1">
        <v>2.7</v>
      </c>
      <c r="D11">
        <v>0</v>
      </c>
      <c r="E11" s="6">
        <v>1.62</v>
      </c>
      <c r="G11" s="1">
        <v>0.71</v>
      </c>
      <c r="H11" s="1">
        <v>0.69</v>
      </c>
      <c r="I11" s="1">
        <v>0.73</v>
      </c>
      <c r="J11" s="1">
        <v>0.8</v>
      </c>
      <c r="L11" s="1">
        <v>0.56999999999999995</v>
      </c>
      <c r="M11" s="1">
        <v>0.64</v>
      </c>
      <c r="N11" s="1">
        <v>0.61</v>
      </c>
      <c r="O11" s="1">
        <v>0.64</v>
      </c>
      <c r="Q11" s="1">
        <v>42.1</v>
      </c>
      <c r="R11" s="1">
        <v>51.3</v>
      </c>
      <c r="S11" s="1">
        <v>52.3</v>
      </c>
      <c r="T11" s="1">
        <v>51.3</v>
      </c>
    </row>
    <row r="12" spans="1:20" x14ac:dyDescent="0.4">
      <c r="A12" s="1">
        <v>11</v>
      </c>
      <c r="B12" s="1">
        <v>16</v>
      </c>
      <c r="C12" s="1">
        <v>1.6</v>
      </c>
      <c r="D12">
        <v>0</v>
      </c>
      <c r="E12" s="6">
        <v>1.52</v>
      </c>
      <c r="G12" s="1">
        <v>0.66</v>
      </c>
      <c r="H12" s="1">
        <v>0.57999999999999996</v>
      </c>
      <c r="I12" s="1">
        <v>0.54</v>
      </c>
      <c r="J12" s="1">
        <v>0.62</v>
      </c>
      <c r="L12" s="1">
        <v>0.59</v>
      </c>
      <c r="M12" s="1">
        <v>0.62</v>
      </c>
      <c r="N12" s="1">
        <v>0.59</v>
      </c>
      <c r="O12" s="1">
        <v>0.59</v>
      </c>
      <c r="Q12" s="1">
        <v>41.4</v>
      </c>
      <c r="R12" s="1">
        <v>48.5</v>
      </c>
      <c r="S12" s="1">
        <v>53.7</v>
      </c>
      <c r="T12" s="1">
        <v>50.2</v>
      </c>
    </row>
    <row r="13" spans="1:20" x14ac:dyDescent="0.4">
      <c r="A13" s="1">
        <v>12</v>
      </c>
      <c r="B13" s="1">
        <v>17</v>
      </c>
      <c r="C13" s="1">
        <v>2</v>
      </c>
      <c r="D13">
        <v>1</v>
      </c>
      <c r="E13" s="6">
        <v>1.45</v>
      </c>
      <c r="G13" s="1">
        <v>0.56999999999999995</v>
      </c>
      <c r="H13" s="1">
        <v>0.62</v>
      </c>
      <c r="I13" s="1">
        <v>0.49</v>
      </c>
      <c r="J13" s="1">
        <v>0.51</v>
      </c>
      <c r="L13" s="1">
        <v>0.52</v>
      </c>
      <c r="M13" s="1">
        <v>0.56000000000000005</v>
      </c>
      <c r="N13" s="1">
        <v>0.61</v>
      </c>
      <c r="O13" s="1">
        <v>0.7</v>
      </c>
      <c r="Q13" s="1">
        <v>39.9</v>
      </c>
      <c r="R13" s="1">
        <v>43.4</v>
      </c>
      <c r="S13" s="1">
        <v>43.8</v>
      </c>
      <c r="T13" s="1">
        <v>38</v>
      </c>
    </row>
    <row r="14" spans="1:20" x14ac:dyDescent="0.4">
      <c r="A14" s="1">
        <v>13</v>
      </c>
      <c r="B14" s="1">
        <v>14</v>
      </c>
      <c r="C14" s="1">
        <v>2</v>
      </c>
      <c r="D14">
        <v>0</v>
      </c>
      <c r="E14" s="6">
        <v>1.7</v>
      </c>
      <c r="G14" s="1">
        <v>0.49</v>
      </c>
      <c r="H14" s="1">
        <v>0.47</v>
      </c>
      <c r="I14" s="1">
        <v>0.54</v>
      </c>
      <c r="J14" s="1">
        <v>0.63</v>
      </c>
      <c r="L14" s="1">
        <v>0.54</v>
      </c>
      <c r="M14" s="1">
        <v>0.64</v>
      </c>
      <c r="N14" s="1">
        <v>0.64</v>
      </c>
      <c r="O14" s="1">
        <v>0.63</v>
      </c>
      <c r="Q14" s="1">
        <v>53.6</v>
      </c>
      <c r="R14" s="1">
        <v>43.2</v>
      </c>
      <c r="S14" s="1">
        <v>41.3</v>
      </c>
      <c r="T14" s="1">
        <v>44.1</v>
      </c>
    </row>
    <row r="15" spans="1:20" x14ac:dyDescent="0.4">
      <c r="A15" s="1">
        <v>14</v>
      </c>
      <c r="B15" s="1">
        <v>15</v>
      </c>
      <c r="C15" s="1">
        <v>1.8</v>
      </c>
      <c r="D15">
        <v>0</v>
      </c>
      <c r="E15" s="6">
        <v>1.76</v>
      </c>
      <c r="G15" s="1">
        <v>0.66</v>
      </c>
      <c r="H15" s="1">
        <v>0.63</v>
      </c>
      <c r="I15" s="1">
        <v>0.59</v>
      </c>
      <c r="J15" s="1">
        <v>0.74</v>
      </c>
      <c r="L15" s="1">
        <v>0.57999999999999996</v>
      </c>
      <c r="M15" s="1">
        <v>0.52</v>
      </c>
      <c r="N15" s="1">
        <v>0.61</v>
      </c>
      <c r="O15" s="1">
        <v>0.55000000000000004</v>
      </c>
      <c r="Q15" s="1">
        <v>53.2</v>
      </c>
      <c r="R15" s="1">
        <v>37.700000000000003</v>
      </c>
      <c r="S15" s="1">
        <v>51.6</v>
      </c>
      <c r="T15" s="1">
        <v>49.5</v>
      </c>
    </row>
    <row r="16" spans="1:20" x14ac:dyDescent="0.4">
      <c r="A16" s="1">
        <v>15</v>
      </c>
      <c r="B16" s="1">
        <v>14</v>
      </c>
      <c r="C16" s="1">
        <v>1.6</v>
      </c>
      <c r="D16">
        <v>0</v>
      </c>
      <c r="E16" s="6">
        <v>1.64</v>
      </c>
      <c r="G16" s="1">
        <v>0.57999999999999996</v>
      </c>
      <c r="H16" s="1">
        <v>0.55000000000000004</v>
      </c>
      <c r="I16" s="1">
        <v>0.6</v>
      </c>
      <c r="J16" s="1">
        <v>0.56999999999999995</v>
      </c>
      <c r="L16" s="1">
        <v>0.61</v>
      </c>
      <c r="M16" s="1">
        <v>0.56999999999999995</v>
      </c>
      <c r="N16" s="1">
        <v>0.52</v>
      </c>
      <c r="O16" s="1">
        <v>0.6</v>
      </c>
      <c r="Q16" s="1">
        <v>37</v>
      </c>
      <c r="R16" s="1">
        <v>51.4</v>
      </c>
      <c r="S16" s="1">
        <v>46.3</v>
      </c>
      <c r="T16" s="1">
        <v>52.8</v>
      </c>
    </row>
    <row r="17" spans="1:20" x14ac:dyDescent="0.4">
      <c r="A17" s="1">
        <v>16</v>
      </c>
      <c r="B17" s="1">
        <v>15</v>
      </c>
      <c r="C17" s="1">
        <v>2.7</v>
      </c>
      <c r="D17">
        <v>0</v>
      </c>
      <c r="E17" s="6">
        <v>1.59</v>
      </c>
      <c r="G17" s="1">
        <v>0.61</v>
      </c>
      <c r="H17" s="1">
        <v>0.63</v>
      </c>
      <c r="I17" s="1">
        <v>0.6</v>
      </c>
      <c r="J17" s="1">
        <v>0.57999999999999996</v>
      </c>
      <c r="L17" s="1">
        <v>0.51</v>
      </c>
      <c r="M17" s="1">
        <v>0.73</v>
      </c>
      <c r="N17" s="1">
        <v>0.62</v>
      </c>
      <c r="O17" s="1">
        <v>0.56000000000000005</v>
      </c>
      <c r="Q17" s="1">
        <v>41.4</v>
      </c>
      <c r="R17" s="1">
        <v>56.4</v>
      </c>
      <c r="S17" s="1">
        <v>33.1</v>
      </c>
      <c r="T17" s="1">
        <v>41.7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wang67727852</dc:creator>
  <cp:lastModifiedBy>93408173@qq.com</cp:lastModifiedBy>
  <dcterms:created xsi:type="dcterms:W3CDTF">2015-06-05T18:19:34Z</dcterms:created>
  <dcterms:modified xsi:type="dcterms:W3CDTF">2024-12-28T16:28:57Z</dcterms:modified>
</cp:coreProperties>
</file>