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165"/>
  </bookViews>
  <sheets>
    <sheet name="Table S9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<sst xmlns="http://schemas.openxmlformats.org/spreadsheetml/2006/main" count="28" uniqueCount="23">
  <si>
    <t>Table S9 Recent studies on GWAS and GS of Sea Island cotton</t>
  </si>
  <si>
    <t>Species</t>
  </si>
  <si>
    <t>Purpose in this study</t>
  </si>
  <si>
    <t>Mean depth (×)</t>
  </si>
  <si>
    <t>Population size</t>
  </si>
  <si>
    <t>Filtered SNP number</t>
  </si>
  <si>
    <t>Coverage rate (%)</t>
  </si>
  <si>
    <t>GWAS_References</t>
  </si>
  <si>
    <r>
      <rPr>
        <i/>
        <sz val="10"/>
        <color theme="1"/>
        <rFont val="Arial"/>
        <charset val="134"/>
      </rPr>
      <t>G. barbadense</t>
    </r>
    <r>
      <rPr>
        <sz val="10"/>
        <color theme="1"/>
        <rFont val="Arial"/>
        <charset val="134"/>
      </rPr>
      <t>(AD2)</t>
    </r>
  </si>
  <si>
    <t>GWAS</t>
  </si>
  <si>
    <t>-</t>
  </si>
  <si>
    <t>Su et al., 2020</t>
  </si>
  <si>
    <t>Fang et al., 2021</t>
  </si>
  <si>
    <t>Yu et al., 2021</t>
  </si>
  <si>
    <t>Zhao et al., 2022</t>
  </si>
  <si>
    <t>Song et al., 2024</t>
  </si>
  <si>
    <t>GWAS and GS</t>
  </si>
  <si>
    <t>The present study</t>
  </si>
  <si>
    <t>X. Su, G. Zhu, X. Song, H. Xu, W. Li, X. Ning, Q. Chen, W. Guo, Genome-wide association analysis reveals loci and candidate genes involved in fiber quality traits in sea island cotton (gossypium barbadense), Bmc Plant Biol. 20 (2020) 289.</t>
  </si>
  <si>
    <t>L. Fang, T. Zhao, Y. Hu, Z. Si, X. Zhu, Z. Han, G. Liu, S. Wang, L. Ju, M. Guo, H. Mei, L. Wang, B. Qi, H. Wang, X. Guan, T. Zhang, Divergent improvement of two cultivated allotetraploid cotton species, Plant Biotechnol. J. 19 (2021) 1325-1336.</t>
  </si>
  <si>
    <t>J. Yu, Y. Hui, J. Chen, H. Yu, X. Gao, Z. Zhang, Q. Li, S. Zhu, T. Zhao, Whole-genome resequencing of 240 gossypium barbadense accessions reveals genetic variation and genes associated with fiber strength and lint percentage, Theor. Appl. Genet. 134 (2021) 3249-3261.</t>
  </si>
  <si>
    <t>N. Zhao, W. Wang, C.E. Grover, K. Jiang, Z. Pan, B. Guo, J. Zhu, Y. Su, M. Wang, H. Nie, L. Xiao, A. Guo, J. Yang, C. Cheng, X. Ning, B. Li, H. Xu, D. Adjibolosoo, A. Aierxi, P. Li, J. Geng, J.F. Wendel, J. Kong, J. Hua, Genomic and gwas analyses demonstrate phylogenomic relationships of gossypium barbadense in china and selection for fibre length, lint percentage and fusarium wilt resistance, Plant Biotechnol. J. 20 (2022) 691-710.</t>
  </si>
  <si>
    <t>X. Song, G. Zhu, X. Su, Y. Yu, Y. Duan, H. Wang, X. Shang, H. Xu, Q. Chen, W. Guo, Combined genome and transcriptome analysis of elite fiber quality in gossypium barbadense, Plant Physiol. 195 (2024) 2158-2175.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</si>
</sst>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color theme="1"/>
      <name val="Arial"/>
      <charset val="134"/>
    </font>
    <font>
      <i/>
      <sz val="10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 wrapText="1"/>
    </xf>
    <xf numFmtId="3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3" fontId="2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tabSelected="1" workbookViewId="0">
      <selection activeCell="D19" sqref="D19"/>
    </sheetView>
  </sheetViews>
  <sheetFormatPr defaultColWidth="9" defaultRowHeight="13.5"/>
  <cols>
    <col min="1" max="1" width="16.7583333333333" style="4" customWidth="1"/>
    <col min="2" max="2" width="18.2333333333333" style="4" customWidth="1"/>
    <col min="3" max="3" width="13.9666666666667" style="4" customWidth="1"/>
    <col min="4" max="4" width="12.6416666666667" style="4" customWidth="1"/>
    <col min="5" max="5" width="16.875" style="4" customWidth="1"/>
    <col min="6" max="6" width="14.4" style="4" customWidth="1"/>
    <col min="7" max="7" width="19.2666666666667" style="4" customWidth="1"/>
    <col min="8" max="8" width="20.625" customWidth="1"/>
    <col min="10" max="16" width="14" customWidth="1"/>
    <col min="17" max="17" width="22.25" customWidth="1"/>
  </cols>
  <sheetData>
    <row r="1" spans="1:1">
      <c r="A1" s="5" t="s">
        <v>0</v>
      </c>
    </row>
    <row r="2" s="1" customFormat="1" ht="33" customHeight="1" spans="1:1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/>
      <c r="I2"/>
      <c r="J2"/>
      <c r="K2"/>
      <c r="L2"/>
      <c r="M2"/>
      <c r="N2"/>
      <c r="O2"/>
      <c r="P2"/>
      <c r="Q2"/>
    </row>
    <row r="3" s="1" customFormat="1" ht="15" customHeight="1" spans="1:17">
      <c r="A3" s="7" t="s">
        <v>8</v>
      </c>
      <c r="B3" s="8" t="s">
        <v>9</v>
      </c>
      <c r="C3" s="9" t="s">
        <v>10</v>
      </c>
      <c r="D3" s="8">
        <v>279</v>
      </c>
      <c r="E3" s="10">
        <v>6303</v>
      </c>
      <c r="F3" s="9" t="s">
        <v>10</v>
      </c>
      <c r="G3" s="11" t="s">
        <v>11</v>
      </c>
      <c r="H3"/>
      <c r="I3"/>
      <c r="J3"/>
      <c r="K3"/>
      <c r="L3"/>
      <c r="M3"/>
      <c r="N3"/>
      <c r="O3"/>
      <c r="P3"/>
      <c r="Q3"/>
    </row>
    <row r="4" s="1" customFormat="1" ht="15" customHeight="1" spans="1:17">
      <c r="A4" s="12"/>
      <c r="B4" s="13" t="s">
        <v>9</v>
      </c>
      <c r="C4" s="9">
        <v>5.74663755458516</v>
      </c>
      <c r="D4" s="8">
        <v>229</v>
      </c>
      <c r="E4" s="10">
        <v>4476574</v>
      </c>
      <c r="F4" s="9">
        <v>80.3057641921397</v>
      </c>
      <c r="G4" s="11" t="s">
        <v>12</v>
      </c>
      <c r="H4"/>
      <c r="I4"/>
      <c r="J4"/>
      <c r="K4"/>
      <c r="L4"/>
      <c r="M4"/>
      <c r="N4"/>
      <c r="O4"/>
      <c r="P4"/>
      <c r="Q4"/>
    </row>
    <row r="5" s="1" customFormat="1" ht="15" customHeight="1" spans="1:17">
      <c r="A5" s="12"/>
      <c r="B5" s="13" t="s">
        <v>9</v>
      </c>
      <c r="C5" s="9">
        <v>10.85</v>
      </c>
      <c r="D5" s="8">
        <v>240</v>
      </c>
      <c r="E5" s="10">
        <v>3632231</v>
      </c>
      <c r="F5" s="9">
        <f>0.9489*100</f>
        <v>94.89</v>
      </c>
      <c r="G5" s="11" t="s">
        <v>13</v>
      </c>
      <c r="H5"/>
      <c r="I5"/>
      <c r="J5"/>
      <c r="K5"/>
      <c r="L5"/>
      <c r="M5"/>
      <c r="N5"/>
      <c r="O5"/>
      <c r="P5"/>
      <c r="Q5"/>
    </row>
    <row r="6" s="1" customFormat="1" ht="18" customHeight="1" spans="1:17">
      <c r="A6" s="12"/>
      <c r="B6" s="13" t="s">
        <v>9</v>
      </c>
      <c r="C6" s="11">
        <v>11.2</v>
      </c>
      <c r="D6" s="8">
        <v>336</v>
      </c>
      <c r="E6" s="10">
        <v>4052759</v>
      </c>
      <c r="F6" s="11">
        <v>97.09</v>
      </c>
      <c r="G6" s="11" t="s">
        <v>14</v>
      </c>
      <c r="H6"/>
      <c r="I6"/>
      <c r="J6"/>
      <c r="K6"/>
      <c r="L6"/>
      <c r="M6"/>
      <c r="N6"/>
      <c r="O6"/>
      <c r="P6"/>
      <c r="Q6"/>
    </row>
    <row r="7" spans="1:7">
      <c r="A7" s="12"/>
      <c r="B7" s="13" t="s">
        <v>9</v>
      </c>
      <c r="C7" s="11">
        <v>13.72</v>
      </c>
      <c r="D7" s="11">
        <v>269</v>
      </c>
      <c r="E7" s="10">
        <v>3780162</v>
      </c>
      <c r="F7" s="11">
        <v>97.46</v>
      </c>
      <c r="G7" s="11" t="s">
        <v>15</v>
      </c>
    </row>
    <row r="8" spans="1:7">
      <c r="A8" s="14"/>
      <c r="B8" s="15" t="s">
        <v>16</v>
      </c>
      <c r="C8" s="16">
        <v>11.02</v>
      </c>
      <c r="D8" s="16">
        <v>203</v>
      </c>
      <c r="E8" s="17">
        <v>2718759</v>
      </c>
      <c r="F8" s="16">
        <v>97.33</v>
      </c>
      <c r="G8" s="16" t="s">
        <v>17</v>
      </c>
    </row>
    <row r="9" s="2" customFormat="1" ht="15" customHeight="1" spans="1:7">
      <c r="A9" s="18" t="s">
        <v>18</v>
      </c>
      <c r="B9" s="18"/>
      <c r="C9" s="18"/>
      <c r="D9" s="18"/>
      <c r="E9" s="18"/>
      <c r="F9" s="18"/>
      <c r="G9" s="18"/>
    </row>
    <row r="10" s="3" customFormat="1" ht="15" customHeight="1" spans="1:7">
      <c r="A10" s="19" t="s">
        <v>19</v>
      </c>
      <c r="B10" s="18"/>
      <c r="C10" s="20"/>
      <c r="D10" s="20"/>
      <c r="E10" s="20"/>
      <c r="F10" s="20"/>
      <c r="G10" s="20"/>
    </row>
    <row r="11" s="3" customFormat="1" ht="15" customHeight="1" spans="1:7">
      <c r="A11" s="18" t="s">
        <v>20</v>
      </c>
      <c r="B11" s="18"/>
      <c r="C11" s="20"/>
      <c r="D11" s="20"/>
      <c r="E11" s="20"/>
      <c r="F11" s="20"/>
      <c r="G11" s="20"/>
    </row>
    <row r="12" ht="15" customHeight="1" spans="1:2">
      <c r="A12" s="19" t="s">
        <v>21</v>
      </c>
      <c r="B12" s="18"/>
    </row>
    <row r="13" spans="1:1">
      <c r="A13" s="19" t="s">
        <v>22</v>
      </c>
    </row>
    <row r="16" spans="5:5">
      <c r="E16" s="21"/>
    </row>
  </sheetData>
  <mergeCells count="1">
    <mergeCell ref="A3:A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莫诺</cp:lastModifiedBy>
  <dcterms:created xsi:type="dcterms:W3CDTF">2024-06-19T11:01:00Z</dcterms:created>
  <dcterms:modified xsi:type="dcterms:W3CDTF">2024-12-04T12:02:39Z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E17B3A39D5F44FE0999606DD14AACBCF_11</vt:lpwstr>
  </property>
  <property fmtid="{D5CDD505-2E9C-101B-9397-08002B2CF9AE}" pid="3" name="KSOProductBuildVer">
    <vt:lpwstr>2052-12.1.0.19302</vt:lpwstr>
  </property>
</Properties>
</file>