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iabgroup-my.sharepoint.com/personal/jordan_price_niab_com/Documents/Quorn - JP/LRG1 Manuscript/Figures/FINAL/"/>
    </mc:Choice>
  </mc:AlternateContent>
  <xr:revisionPtr revIDLastSave="0" documentId="8_{A54E7870-04B8-428D-A76F-6B904238A5CD}" xr6:coauthVersionLast="47" xr6:coauthVersionMax="47" xr10:uidLastSave="{00000000-0000-0000-0000-000000000000}"/>
  <bookViews>
    <workbookView xWindow="28680" yWindow="-120" windowWidth="29040" windowHeight="15840" activeTab="1"/>
  </bookViews>
  <sheets>
    <sheet name="A. Batch 1 Variants" sheetId="1" r:id="rId1"/>
    <sheet name="B. Batch 2 Variants" sheetId="2" r:id="rId2"/>
  </sheets>
  <calcPr calcId="0"/>
</workbook>
</file>

<file path=xl/sharedStrings.xml><?xml version="1.0" encoding="utf-8"?>
<sst xmlns="http://schemas.openxmlformats.org/spreadsheetml/2006/main" count="1510" uniqueCount="433">
  <si>
    <t>##fileformat=VCFv4.2</t>
  </si>
  <si>
    <t>##FILTER=&lt;ID=PASS,Description="All filters passed"&gt;</t>
  </si>
  <si>
    <t>##bcftoolsVersion=1.17+htslib-1.17</t>
  </si>
  <si>
    <t>##bcftoolsCommand=mpileup --threads 8 -Ou -m 5 -f ../samtools_pipeline/FvWT_JP.fasta -b batch1.list</t>
  </si>
  <si>
    <t>##reference=file://../samtools_pipeline/FvWT_JP.fasta</t>
  </si>
  <si>
    <t>##contig=&lt;ID=contig_1,length=11981349&gt;</t>
  </si>
  <si>
    <t>##contig=&lt;ID=contig_2,length=9142524&gt;</t>
  </si>
  <si>
    <t>##contig=&lt;ID=contig_3,length=8351836&gt;</t>
  </si>
  <si>
    <t>##contig=&lt;ID=contig_4,length=8061483&gt;</t>
  </si>
  <si>
    <t>##contig=&lt;ID=contig_5,length=78752&gt;</t>
  </si>
  <si>
    <t>##ALT=&lt;ID=*,Description="Represents allele(s) other than observed."&gt;</t>
  </si>
  <si>
    <t>##INFO=&lt;ID=INDEL,Number=0,Type=Flag,Description="Indicates that the variant is an INDEL."&gt;</t>
  </si>
  <si>
    <t>##INFO=&lt;ID=IDV,Number=1,Type=Integer,Description="Maximum number of raw reads supporting an indel"&gt;</t>
  </si>
  <si>
    <t>##INFO=&lt;ID=IMF,Number=1,Type=Float,Description="Maximum fraction of raw reads supporting an indel"&gt;</t>
  </si>
  <si>
    <t>##INFO=&lt;ID=DP,Number=1,Type=Integer,Description="Raw read depth"&gt;</t>
  </si>
  <si>
    <t>##INFO=&lt;ID=VDB,Number=1,Type=Float,Description="Variant Distance Bias for filtering splice-site artefacts in RNA-seq data (bigger is better)",Version="3"&gt;</t>
  </si>
  <si>
    <t>##INFO=&lt;ID=RPBZ,Number=1,Type=Float,Description="Mann-Whitney U-z test of Read Position Bias (closer to 0 is better)"&gt;</t>
  </si>
  <si>
    <t>##INFO=&lt;ID=MQBZ,Number=1,Type=Float,Description="Mann-Whitney U-z test of Mapping Quality Bias (closer to 0 is better)"&gt;</t>
  </si>
  <si>
    <t>##INFO=&lt;ID=BQBZ,Number=1,Type=Float,Description="Mann-Whitney U-z test of Base Quality Bias (closer to 0 is better)"&gt;</t>
  </si>
  <si>
    <t>##INFO=&lt;ID=MQSBZ,Number=1,Type=Float,Description="Mann-Whitney U-z test of Mapping Quality vs Strand Bias (closer to 0 is better)"&gt;</t>
  </si>
  <si>
    <t>##INFO=&lt;ID=SCBZ,Number=1,Type=Float,Description="Mann-Whitney U-z test of Soft-Clip Length Bias (closer to 0 is better)"&gt;</t>
  </si>
  <si>
    <t>##INFO=&lt;ID=SGB,Number=1,Type=Float,Description="Segregation based metric, http://samtools.github.io/bcftools/rd-SegBias.pdf"&gt;</t>
  </si>
  <si>
    <t>##INFO=&lt;ID=MQ0F,Number=1,Type=Float,Description="Fraction of MQ0 reads (smaller is better)"&gt;</t>
  </si>
  <si>
    <t>##FORMAT=&lt;ID=PL,Number=G,Type=Integer,Description="List of Phred-scaled genotype likelihoods"&gt;</t>
  </si>
  <si>
    <t>##FORMAT=&lt;ID=GT,Number=1,Type=String,Description="Genotype"&gt;</t>
  </si>
  <si>
    <t>##INFO=&lt;ID=AF1,Number=1,Type=Float,Description="Max-likelihood estimate of the first ALT allele frequency (assuming HWE)"&gt;</t>
  </si>
  <si>
    <t>##INFO=&lt;ID=AF2,Number=1,Type=Float,Description="Max-likelihood estimate of the first and second group ALT allele frequency (assuming HWE)"&gt;</t>
  </si>
  <si>
    <t>##INFO=&lt;ID=AC1,Number=1,Type=Float,Description="Max-likelihood estimate of the first ALT allele count (no HWE assumption)"&gt;</t>
  </si>
  <si>
    <t>##INFO=&lt;ID=MQ,Number=1,Type=Integer,Description="Root-mean-square mapping quality of covering reads"&gt;</t>
  </si>
  <si>
    <t>##INFO=&lt;ID=FQ,Number=1,Type=Float,Description="Phred probability of all samples being the same"&gt;</t>
  </si>
  <si>
    <t>##INFO=&lt;ID=PV4,Number=4,Type=Float,Description="P-values for strand bias, baseQ bias, mapQ bias and tail distance bias"&gt;</t>
  </si>
  <si>
    <t>##INFO=&lt;ID=G3,Number=3,Type=Float,Description="ML estimate of genotype frequencies"&gt;</t>
  </si>
  <si>
    <t>##INFO=&lt;ID=HWE,Number=1,Type=Float,Description="Chi^2 based HWE test P-value based on G3"&gt;</t>
  </si>
  <si>
    <t>##INFO=&lt;ID=DP4,Number=4,Type=Integer,Description="Number of high-quality ref-forward , ref-reverse, alt-forward and alt-reverse bases"&gt;</t>
  </si>
  <si>
    <t>##bcftools_callVersion=1.17+htslib-1.17</t>
  </si>
  <si>
    <t>##bcftools_viewVersion=1.17+htslib-1.17</t>
  </si>
  <si>
    <t>##SnpEffVersion="5.0e (build 2021-03-09 06:01), by Pablo Cingolani"</t>
  </si>
  <si>
    <t>##SnpEffCmd="SnpEff  FvWT_JP batch1_filt.vcf -stats batch1_filt_summary.html "</t>
  </si>
  <si>
    <t>##INFO=&lt;ID=ANN,Number=.,Type=String,Description="Functional annotations: 'Allele | Annotation | Annotation_Impact | Gene_Name | Gene_ID | Feature_Type | Feature_ID | Transcript_BioType | Rank | HGVS.c | HGVS.p | cDNA.pos / cDNA.length | CDS.pos / CDS.length | AA.pos / AA.length | Distance | ERRORS / WARNINGS / INFO' "&gt;</t>
  </si>
  <si>
    <t>##INFO=&lt;ID=LOF,Number=.,Type=String,Description="Predicted loss of function effects for this variant. Format: 'Gene_Name | Gene_ID | Number_of_transcripts_in_gene | Percent_of_transcripts_affected'"&gt;</t>
  </si>
  <si>
    <t>##INFO=&lt;ID=NMD,Number=.,Type=String,Description="Predicted nonsense mediated decay effects for this variant. Format: 'Gene_Name | Gene_ID | Number_of_transcripts_in_gene | Percent_of_transcripts_affected'"&gt;</t>
  </si>
  <si>
    <t>#CHROM</t>
  </si>
  <si>
    <t>POS</t>
  </si>
  <si>
    <t>ID</t>
  </si>
  <si>
    <t>REF</t>
  </si>
  <si>
    <t>ALT</t>
  </si>
  <si>
    <t>QUAL</t>
  </si>
  <si>
    <t>FILTER</t>
  </si>
  <si>
    <t>INFO</t>
  </si>
  <si>
    <t>FORMAT</t>
  </si>
  <si>
    <t>contig_1</t>
  </si>
  <si>
    <t>.</t>
  </si>
  <si>
    <t>C</t>
  </si>
  <si>
    <t>T</t>
  </si>
  <si>
    <t>DP=711;VDB=0.517422;SGB=12.8712;RPBZ=-0.186342;MQBZ=0;MQSBZ=0;BQBZ=0.203308;SCBZ=0;MQ0F=0;AF1=0.0769231;G3=0.923077,4.4469e-20,0.0769231;HWE=0.00792244;AC1=1;DP4=284,300,14,24;MQ=60;FQ=999;PV4=0.181661,0.173594,1,1;ANN=T|upstream_gene_variant|MODIFIER|jg4214|jg4214|transcript|jg4214.t1|protein_coding||c.-2236G&gt;A|||||2236|,T|upstream_gene_variant|MODIFIER|jg4215|jg4215|transcript|jg4215.t1|protein_coding||c.-1216C&gt;T|||||1216|,T|intergenic_region|MODIFIER|jg4214-jg4215|jg4214-jg4215|intergenic_region|jg4214-jg4215|||n.2209060C&gt;T||||||</t>
  </si>
  <si>
    <t>GT:PL</t>
  </si>
  <si>
    <t>0:0,255</t>
  </si>
  <si>
    <t>1:255,0</t>
  </si>
  <si>
    <t>CGGACGACGATGATGATGACGACGAAGATTTGGACGACGATG</t>
  </si>
  <si>
    <t>CGGACGACGATG</t>
  </si>
  <si>
    <t>INDEL;IDV=35;IMF=0.777778;DP=523;VDB=0.000101558;SGB=84.4544;RPBZ=-0.191352;MQBZ=0;MQSBZ=0;BQBZ=-1.95563;SCBZ=-1.50468;MQ0F=0;AF1=0.143294;AC1=1;DP4=206,219,30,37;MQ=60;FQ=999;PV4=0.600754,1,1,1;ANN=CGGACGACGATG|disruptive_inframe_deletion|MODERATE|jg4630|jg4630|transcript|jg4630.t2|protein_coding|1/1|c.1205_1234delATGATGACGACGAAGATTTGGACGACGATG|p.Asp402_Asp411del|1205/1431|1205/1431|402/476||,CGGACGACGATG|downstream_gene_variant|MODIFIER|jg4628|jg4628|transcript|jg4628.t1|protein_coding||c.*3554_*3583delATGATGACGACGAAGATTTGGACGACGATG|||||3554|,CGGACGACGATG|downstream_gene_variant|MODIFIER|jg4629|jg4629|transcript|jg4629.t1|protein_coding||c.*1992_*2021delATGATGACGACGAAGATTTGGACGACGATG|||||1992|,CGGACGACGATG|downstream_gene_variant|MODIFIER|jg4631|jg4631|transcript|jg4631.t1|protein_coding||c.*484_*513delCATCGTCGTCCAAATCTTCGTCGTCATCAT|||||513|,CGGACGACGATG|downstream_gene_variant|MODIFIER|jg4632|jg4632|transcript|jg4632.t1|protein_coding||c.*2287_*2316delCATCGTCGTCCAAATCTTCGTCGTCATCAT|||||2316|,CGGACGACGATG|downstream_gene_variant|MODIFIER|jg4630|jg4630|transcript|jg4630.t1|protein_coding||c.*67_*96delATGATGACGACGAAGATTTGGACGACGATG|||||67|</t>
  </si>
  <si>
    <t>0:0,90,255</t>
  </si>
  <si>
    <t>0:0,93,255</t>
  </si>
  <si>
    <t>0:0,99,255</t>
  </si>
  <si>
    <t>0:0,151,255</t>
  </si>
  <si>
    <t>0:0,126,255</t>
  </si>
  <si>
    <t>0:0,81,255</t>
  </si>
  <si>
    <t>0:0,48,255</t>
  </si>
  <si>
    <t>0:255,0,255</t>
  </si>
  <si>
    <t>0:196,0,255</t>
  </si>
  <si>
    <t>1:255,15,0</t>
  </si>
  <si>
    <t>0:0,123,255</t>
  </si>
  <si>
    <t>G</t>
  </si>
  <si>
    <t>DP=514;VDB=0.595243;SGB=68.2731;RPBZ=-1.6558;MQBZ=0;MQSBZ=0;BQBZ=-0.733193;SCBZ=0;MQ0F=0;AF1=0.0769235;G3=0.923077,4.35166e-12,0.0769231;HWE=0.00792253;AC1=1;DP4=210,201,13,15;MQ=60;FQ=999;PV4=0.698286,0.238094,1,0.260183;ANN=G|missense_variant|MODERATE|jg4843|jg4843|transcript|jg4843.t1|protein_coding|3/4|c.2864A&gt;C|p.Asp955Ala|2864/3447|2864/3447|955/1148||,G|upstream_gene_variant|MODIFIER|jg4841|jg4841|transcript|jg4841.t1|protein_coding||c.-3751A&gt;C|||||3751|,G|downstream_gene_variant|MODIFIER|jg4842|jg4842|transcript|jg4842.t1|protein_coding||c.*1852T&gt;G|||||1852|</t>
  </si>
  <si>
    <t>A</t>
  </si>
  <si>
    <t>DP=513;VDB=0.454614;SGB=4.39691;RPBZ=-0.820599;MQBZ=0;MQSBZ=0;BQBZ=-1.89166;SCBZ=4.25288;MQ0F=0;AF1=0.0769228;G3=0.923077,4.19861e-12,0.0769231;HWE=0.00792259;AC1=1;DP4=203,213,15,8;MQ=60;FQ=999;PV4=0.138583,0.0177907,1,1;ANN=A|missense_variant|MODERATE|jg4843|jg4843|transcript|jg4843.t1|protein_coding|3/4|c.2855C&gt;T|p.Ser952Phe|2855/3447|2855/3447|952/1148||,A|upstream_gene_variant|MODIFIER|jg4841|jg4841|transcript|jg4841.t1|protein_coding||c.-3760C&gt;T|||||3760|,A|downstream_gene_variant|MODIFIER|jg4842|jg4842|transcript|jg4842.t1|protein_coding||c.*1861G&gt;A|||||1861|</t>
  </si>
  <si>
    <t>DP=425;VDB=0.937655;SGB=47.1371;RPBZ=-0.306999;MQBZ=0;MQSBZ=0;BQBZ=-2.20439;SCBZ=-0.316228;MQ0F=0;AF1=0.076924;G3=0.923077,2.22119e-11,0.0769231;HWE=0.00792265;AC1=1;DP4=170,170,14,20;MQ=60;FQ=999;PV4=0.371006,0.00569479,1,1;ANN=T|missense_variant|MODERATE|jg4843|jg4843|transcript|jg4843.t1|protein_coding|3/4|c.2515G&gt;A|p.Gly839Ser|2515/3447|2515/3447|839/1148||,T|upstream_gene_variant|MODIFIER|jg4841|jg4841|transcript|jg4841.t1|protein_coding||c.-4100G&gt;A|||||4100|,T|downstream_gene_variant|MODIFIER|jg4842|jg4842|transcript|jg4842.t1|protein_coding||c.*2201C&gt;T|||||2201|</t>
  </si>
  <si>
    <t>DP=428;VDB=0.717254;SGB=44.0072;RPBZ=-0.254667;MQBZ=0;MQSBZ=0;BQBZ=-2.09621;SCBZ=-0.306336;MQ0F=0;AF1=0.0769248;G3=0.923077,8.89373e-11,0.0769231;HWE=0.00792287;AC1=1;DP4=162,179,17,15;MQ=60;FQ=999;PV4=0.582408,0.0196796,1,0.429787;ANN=T|missense_variant|MODERATE|jg4843|jg4843|transcript|jg4843.t1|protein_coding|3/4|c.2510T&gt;A|p.Val837Asp|2510/3447|2510/3447|837/1148||,T|upstream_gene_variant|MODIFIER|jg4841|jg4841|transcript|jg4841.t1|protein_coding||c.-4105T&gt;A|||||4105|,T|downstream_gene_variant|MODIFIER|jg4842|jg4842|transcript|jg4842.t1|protein_coding||c.*2206A&gt;T|||||2206|</t>
  </si>
  <si>
    <t>DP=443;VDB=0.792765;SGB=42.6237;RPBZ=-0.809569;MQBZ=0;MQSBZ=0;BQBZ=-1.78028;SCBZ=0;MQ0F=0;AF1=0.0769226;G3=0.923077,2.89625e-14,0.0769231;HWE=0.00792402;AC1=1;DP4=186,199,9,9;MQ=60;FQ=999;PV4=1,0.00192811,1,0.00718676;ANN=T|upstream_gene_variant|MODIFIER|jg4843|jg4843|transcript|jg4843.t1|protein_coding||c.-26G&gt;A|||||26|,T|downstream_gene_variant|MODIFIER|jg4842|jg4842|transcript|jg4842.t1|protein_coding||c.*4862C&gt;T|||||4862|,T|downstream_gene_variant|MODIFIER|jg4844|jg4844|transcript|jg4844.t1|protein_coding||c.*3050G&gt;A|||||3050|,T|intergenic_region|MODIFIER|jg4843-jg4844|jg4843-jg4844|intergenic_region|jg4843-jg4844|||n.4158608C&gt;T||||||</t>
  </si>
  <si>
    <t>CTTTTTTTTTTTT</t>
  </si>
  <si>
    <t>CTTTTTTTTTTTTT</t>
  </si>
  <si>
    <t>INDEL;IDV=23;IMF=0.741935;DP=335;VDB=0.667921;SGB=-94.0957;RPBZ=-1.50209;MQBZ=0;MQSBZ=0;BQBZ=-1.8053;SCBZ=-0.554758;MQ0F=0;AF1=0.0501388;G3=0.923077,2.88437e-07,0.0769228;HWE=0.0263858;AC1=1;DP4=133,146,11,21;MQ=60;FQ=999;PV4=0.190718,1,1,1;ANN=CTTTTTTTTTTTTT|downstream_gene_variant|MODIFIER|jg4989|jg4989|transcript|jg4989.t1|protein_coding||c.*319_*320insT|||||320|,CTTTTTTTTTTTTT|downstream_gene_variant|MODIFIER|jg4990|jg4990|transcript|jg4990.t1|protein_coding||c.*507_*508insA|||||507|,CTTTTTTTTTTTTT|intergenic_region|MODIFIER|jg4989-jg4990|jg4989-jg4990|intergenic_region|jg4989-jg4990|||n.4630477_4630478insT||||||</t>
  </si>
  <si>
    <t>0:0,160</t>
  </si>
  <si>
    <t>0:0,228</t>
  </si>
  <si>
    <t>0:0,166</t>
  </si>
  <si>
    <t>0:0,164</t>
  </si>
  <si>
    <t>0:0,235</t>
  </si>
  <si>
    <t>0:6,161</t>
  </si>
  <si>
    <t>0:0,230</t>
  </si>
  <si>
    <t>0:0,231</t>
  </si>
  <si>
    <t>0:0,213</t>
  </si>
  <si>
    <t>0:0,183</t>
  </si>
  <si>
    <t>0:0,189</t>
  </si>
  <si>
    <t>1:254,0</t>
  </si>
  <si>
    <t>0:0,138</t>
  </si>
  <si>
    <t>GTTTTTTTTTTTTTTTT</t>
  </si>
  <si>
    <t>GTTTTTTTTTTTTTTT</t>
  </si>
  <si>
    <t>INDEL;IDV=46;IMF=0.741935;DP=189;VDB=1;SGB=-4.34513;RPBZ=-9.43773;MQBZ=0;MQSBZ=0;BQBZ=-1.73683;SCBZ=-2.52236;MQ0F=0;AF1=0.749418;AC1=12;DP4=34,18,74,57;MQ=60;FQ=-28.3321;PV4=0.318629,2.69696e-13,1,1;ANN=GTTTTTTTTTTTTTTT|upstream_gene_variant|MODIFIER|jg5911|jg5911|transcript|jg5911.t1|protein_coding||c.-4087delA|||||4087|,GTTTTTTTTTTTTTTT|upstream_gene_variant|MODIFIER|jg5913|jg5913|transcript|jg5913.t1|protein_coding||c.-2169delA|||||2169|,GTTTTTTTTTTTTTTT|upstream_gene_variant|MODIFIER|jg5915|jg5915|transcript|jg5915.t1|protein_coding||c.-1611delT|||||1611|,GTTTTTTTTTTTTTTT|upstream_gene_variant|MODIFIER|jg5916|jg5916|transcript|jg5916.t1|protein_coding||c.-2818delT|||||2818|,GTTTTTTTTTTTTTTT|upstream_gene_variant|MODIFIER|jg5915|jg5915|transcript|jg5915.t2|protein_coding||c.-1839delT|||||1839|,GTTTTTTTTTTTTTTT|downstream_gene_variant|MODIFIER|jg5912|jg5912|transcript|jg5912.t1|protein_coding||c.*2801delT|||||2801|,GTTTTTTTTTTTTTTT|intron_variant|MODIFIER|jg5914|jg5914|transcript|jg5914.t1|protein_coding|1/1|c.764+21delT||||||</t>
  </si>
  <si>
    <t>1:86,30</t>
  </si>
  <si>
    <t>1:117,4</t>
  </si>
  <si>
    <t>1:35,12</t>
  </si>
  <si>
    <t>1:107,6</t>
  </si>
  <si>
    <t>1:67,6</t>
  </si>
  <si>
    <t>1:67,0</t>
  </si>
  <si>
    <t>1:138,21</t>
  </si>
  <si>
    <t>1:83,0</t>
  </si>
  <si>
    <t>1:118,0</t>
  </si>
  <si>
    <t>1:205,0</t>
  </si>
  <si>
    <t>1:171,0</t>
  </si>
  <si>
    <t>1:183,0</t>
  </si>
  <si>
    <t>0:65,85</t>
  </si>
  <si>
    <t>DP=538;VDB=0.485979;SGB=68.2731;RPBZ=-1.9587;MQBZ=0;MQSBZ=0;BQBZ=-1.33385;SCBZ=0;MQ0F=0;AF1=0.0769231;G3=0.923077,8.96066e-15,0.0769231;HWE=0.00792244;AC1=1;DP4=230,215,15,13;MQ=60;FQ=999;PV4=1,0.011137,1,1;ANN=T|synonymous_variant|LOW|jg6073|jg6073|transcript|jg6073.t1|protein_coding|1/3|c.297G&gt;A|p.Leu99Leu|297/1287|297/1287|99/428||,T|upstream_gene_variant|MODIFIER|jg6070|jg6070|transcript|jg6070.t1|protein_coding||c.-4275G&gt;A|||||4275|,T|upstream_gene_variant|MODIFIER|jg6071|jg6071|transcript|jg6071.t1|protein_coding||c.-2698G&gt;A|||||2698|,T|upstream_gene_variant|MODIFIER|jg6074|jg6074|transcript|jg6074.t1|protein_coding||c.-2521C&gt;T|||||2521|,T|downstream_gene_variant|MODIFIER|jg6072|jg6072|transcript|jg6072.t1|protein_coding||c.*1359C&gt;T|||||1359|</t>
  </si>
  <si>
    <t>DP=382;VDB=0.298938;SGB=44.0072;RPBZ=-0.446936;MQBZ=0;MQSBZ=0;BQBZ=-1.9668;SCBZ=0;MQ0F=0;AF1=0.0769232;G3=0.923077,5.88953e-13,0.0769231;HWE=0.00792247;AC1=1;DP4=124,184,13,19;MQ=60;FQ=999;PV4=1,0.00113442,1,1;ANN=T|upstream_gene_variant|MODIFIER|jg6271|jg6271|transcript|jg6271.t1|protein_coding||c.-827C&gt;T|||||827|,T|upstream_gene_variant|MODIFIER|jg6272|jg6272|transcript|jg6272.t1|protein_coding||c.-3590C&gt;T|||||3590|,T|upstream_gene_variant|MODIFIER|jg6273|jg6273|transcript|jg6273.t1|protein_coding||c.-4995C&gt;T|||||4995|,T|downstream_gene_variant|MODIFIER|jg6270|jg6270|transcript|jg6270.t1|protein_coding||c.*3455C&gt;T|||||3455|,T|intergenic_region|MODIFIER|jg6270-jg6271|jg6270-jg6271|intergenic_region|jg6270-jg6271|||n.8262306C&gt;T||||||</t>
  </si>
  <si>
    <t>DP=479;VDB=0.807779;SGB=42.6237;RPBZ=-0.586424;MQBZ=0;MQSBZ=0;BQBZ=-0.197446;SCBZ=0;MQ0F=0;AF1=0.0769194;G3=0.923077,3.09099e-11,0.0769231;HWE=0.00792329;AC1=1;DP4=221,195,9,9;MQ=60;FQ=999;PV4=0.814114,0.18337,1,1;ANN=T|upstream_gene_variant|MODIFIER|jg6571|jg6571|transcript|jg6571.t1|protein_coding||c.-3919G&gt;A|||||3919|,T|downstream_gene_variant|MODIFIER|jg6570|jg6570|transcript|jg6570.t1|protein_coding||c.*4939C&gt;T|||||4939|,T|downstream_gene_variant|MODIFIER|jg6572|jg6572|transcript|jg6572.t1|protein_coding||c.*1409C&gt;T|||||1409|,T|downstream_gene_variant|MODIFIER|jg6574|jg6574|transcript|jg6574.t1|protein_coding||c.*1339G&gt;A|||||1339|,T|intron_variant|MODIFIER|jg6573|jg6573|transcript|jg6573.t1|protein_coding|2/4|c.255+39G&gt;A||||||</t>
  </si>
  <si>
    <t>ATTTTTTTTTTT</t>
  </si>
  <si>
    <t>ATTTTTTTTTTTT</t>
  </si>
  <si>
    <t>INDEL;IDV=14;IMF=0.875;DP=310;VDB=0.416727;SGB=-79.4854;RPBZ=0.657731;MQBZ=0;MQSBZ=0;BQBZ=-3.85088;SCBZ=-0.283089;MQ0F=0;AF1=0.0771152;G3=0.923077,3.25135e-09,0.0769231;HWE=0.00797357;AC1=1;DP4=150,112,22,4;MQ=60;FQ=999;PV4=0.0061875,1,1,1;ANN=ATTTTTTTTTTTT|upstream_gene_variant|MODIFIER|jg6648|jg6648|transcript|jg6648.t1|protein_coding||c.-838_-837insA|||||838|,ATTTTTTTTTTTT|upstream_gene_variant|MODIFIER|jg6649|jg6649|transcript|jg6649.t1|protein_coding||c.-3691_-3690insT|||||3690|,ATTTTTTTTTTTT|downstream_gene_variant|MODIFIER|jg6647|jg6647|transcript|jg6647.t1|protein_coding||c.*1968_*1969insT|||||1969|,ATTTTTTTTTTTT|intergenic_region|MODIFIER|jg6648-jg6649|jg6648-jg6649|intergenic_region|jg6648-jg6649|||n.9412485_9412486insT||||||</t>
  </si>
  <si>
    <t>0:0,165</t>
  </si>
  <si>
    <t>0:0,211</t>
  </si>
  <si>
    <t>0:0,159</t>
  </si>
  <si>
    <t>0:0,240</t>
  </si>
  <si>
    <t>0:0,157</t>
  </si>
  <si>
    <t>0:0,198</t>
  </si>
  <si>
    <t>0:0,251</t>
  </si>
  <si>
    <t>0:0,184</t>
  </si>
  <si>
    <t>0:0,210</t>
  </si>
  <si>
    <t>1:245,0</t>
  </si>
  <si>
    <t>0:0,169</t>
  </si>
  <si>
    <t>DP=509;VDB=0.259502;SGB=34.929;RPBZ=-0.718559;MQBZ=0;MQSBZ=0;BQBZ=-1.11657;SCBZ=0;MQ0F=0;AF1=0.0768939;G3=0.923077,5.86114e-14,0.0769231;HWE=0.00792915;AC1=1;DP4=225,209,10,5;MQ=60;FQ=999;PV4=0.301684,0.291445,1,1;ANN=T|missense_variant|MODERATE|jg6717|jg6717|transcript|jg6717.t1|protein_coding|4/5|c.2859G&gt;T|p.Gln953His|2859/3471|2859/3471|953/1156||,T|downstream_gene_variant|MODIFIER|jg6718|jg6718|transcript|jg6718.t1|protein_coding||c.*2331C&gt;A|||||2331|,T|downstream_gene_variant|MODIFIER|jg6719|jg6719|transcript|jg6719.t1|protein_coding||c.*3696C&gt;A|||||3696|,T|downstream_gene_variant|MODIFIER|jg6720|jg6720|transcript|jg6720.t1|protein_coding||c.*4484C&gt;A|||||4484|,T|downstream_gene_variant|MODIFIER|jg6720|jg6720|transcript|jg6720.t2|protein_coding||c.*4484C&gt;A|||||4484|</t>
  </si>
  <si>
    <t>contig_2</t>
  </si>
  <si>
    <t>DP=456;VDB=0.424886;SGB=104.182;RPBZ=-0.561173;MQBZ=0;MQSBZ=0;BQBZ=-0.388254;SCBZ=0;MQ0F=0;AF1=0.0769235;G3=0.923077,4.53055e-12,0.0769231;HWE=0.00792253;AC1=1;DP4=190,173,28,14;MQ=60;FQ=999;PV4=0.101418,0.0440061,1,1;ANN=A|upstream_gene_variant|MODIFIER|jg64|jg64|transcript|jg64.t1|protein_coding||c.-98C&gt;T|||||98|,A|upstream_gene_variant|MODIFIER|jg65|jg65|transcript|jg65.t1|protein_coding||c.-968G&gt;A|||||968|,A|downstream_gene_variant|MODIFIER|jg63|jg63|transcript|jg63.t1|protein_coding||c.*4346G&gt;A|||||4346|,A|downstream_gene_variant|MODIFIER|jg66|jg66|transcript|jg66.t1|protein_coding||c.*3554C&gt;T|||||3554|,A|intergenic_region|MODIFIER|jg64-jg65|jg64-jg65|intergenic_region|jg64-jg65|||n.181846G&gt;A||||||</t>
  </si>
  <si>
    <t>DP=500;VDB=0.906559;SGB=78.5329;RPBZ=0.132008;MQBZ=0;MQSBZ=0;BQBZ=3.45339;SCBZ=-0.280745;MQ0F=0;AF1=0.0769232;G3=0.923077,6.13339e-13,0.0769231;HWE=0.00792247;AC1=1;DP4=205,201,15,17;MQ=60;FQ=999;PV4=0.717269,1,1,1;ANN=T|upstream_gene_variant|MODIFIER|jg670|jg670|transcript|jg670.t1|protein_coding||c.-453G&gt;A|||||453|,T|upstream_gene_variant|MODIFIER|jg671|jg671|transcript|jg671.t1|protein_coding||c.-2450C&gt;T|||||2450|,T|upstream_gene_variant|MODIFIER|jg672|jg672|transcript|jg672.t1|protein_coding||c.-4377C&gt;T|||||4377|,T|intergenic_region|MODIFIER|jg670-jg671|jg670-jg671|intergenic_region|jg670-jg671|||n.1781948C&gt;T||||||</t>
  </si>
  <si>
    <t>GTTATTATTATTATTATTATTATTATTATTATTATTATTATTATTATTATTATTATTATTATTATTATTATTATTATTATTATTATTATTATTATTATTATTATTATTATTATTATTATTATTATTATTATT</t>
  </si>
  <si>
    <t>GTTATTATTATTATTATTATTATTATTATTATTATTATTATTATTATTATTATTATTATTATTATTATTATTATTATTATTATTATTATTATTATTATTATTATTATTATTATTATTATTATTATTATTATTATTATT</t>
  </si>
  <si>
    <t>INDEL;IDV=13;IMF=0.168831;DP=306;VDB=7.55914e-12;SGB=-109.799;RPBZ=-8.20607;MQBZ=0.444327;MQSBZ=0.973503;BQBZ=-1.85019;SCBZ=-2.8237;MQ0F=0;AF1=0.461411;G3=0.0714287,0.902999,0.0255727;HWE=0.0108345;AC1=10;DP4=149,57,31,28;MQ=60;FQ=8.08219;PV4=0.00675045,1,1,0.157379;ANN=GTTATTATTATTATTATTATTATTATTATTATTATTATTATTATTATTATTATTATTATTATTATTATTATTATTATTATTATTATTATTATTATTATTATTATTATTATTATTATTATTATTATTATTATTATTATT|intergenic_region|MODIFIER|jg1217-jg1218|jg1217-jg1218|intergenic_region|jg1217-jg1218|||n.3520344_3520345insATTATT||||||</t>
  </si>
  <si>
    <t>1:18,16</t>
  </si>
  <si>
    <t>0:0,28</t>
  </si>
  <si>
    <t>1:24,18</t>
  </si>
  <si>
    <t>1:31,21</t>
  </si>
  <si>
    <t>1:84,17</t>
  </si>
  <si>
    <t>1:21,15</t>
  </si>
  <si>
    <t>1:255,22</t>
  </si>
  <si>
    <t>1:178,41</t>
  </si>
  <si>
    <t>0:10,33</t>
  </si>
  <si>
    <t>1:124,43</t>
  </si>
  <si>
    <t>1:205,41</t>
  </si>
  <si>
    <t>1:168,72</t>
  </si>
  <si>
    <t>0:0,20</t>
  </si>
  <si>
    <t>contig_3</t>
  </si>
  <si>
    <t>DP=791;VDB=0;SGB=669.156;RPBZ=10.8198;MQBZ=-14.9965;MQSBZ=8.15472;BQBZ=-5.68935;SCBZ=6.27499;MQ0F=0;AF1=0.115395;AC1=1;DP4=177,137,413,14;MQ=58;FQ=999;PV4=4.06377e-44,2.02098e-07,1.96122e-40,1;ANN=A|upstream_gene_variant|MODIFIER|jg8556|jg8556|transcript|jg8556.t1|protein_coding||c.-19G&gt;A|||||19|,A|downstream_gene_variant|MODIFIER|jg8555|jg8555|transcript|jg8555.t1|protein_coding||c.*872G&gt;A|||||872|,A|downstream_gene_variant|MODIFIER|jg8557|jg8557|transcript|jg8557.t1|protein_coding||c.*1946C&gt;T|||||1946|,A|intergenic_region|MODIFIER|jg8555-jg8556|jg8555-jg8556|intergenic_region|jg8555-jg8556|||n.2753129G&gt;A||||||</t>
  </si>
  <si>
    <t>0:117,125</t>
  </si>
  <si>
    <t>CTCTTCTTCTTCTTCTTCTTCTTCTTCTTCTTCTTCTTCTTCTTCTTCTTCTTCTTCTTCTTCTTCTTCTTCTTCTTCTTCTTCTTCTTCTTCTTCTTCTTCTTCTTC</t>
  </si>
  <si>
    <t>CTCTTCTTCTTCTTCTTCTTCTTCTTCTTCTTCTTCTTCTTCTTCTTCTTCTTCTTCTTCTTCTTCTTCTTCTTCTTCTTCTTCTTCTTCTTCTTCTTCTTCTTC</t>
  </si>
  <si>
    <t>INDEL;IDV=37;IMF=0.451219;DP=308;VDB=1.23085e-12;SGB=-37.5616;RPBZ=-12.3097;MQBZ=0;MQSBZ=0;BQBZ=-1.81003;SCBZ=-1.09344;MQ0F=0;AF1=0.493584;G3=0.0769194,0.923061,1.92279e-05;HWE=0.00260126;AC1=12;DP4=76,87,43,80;MQ=60;FQ=-19.378;PV4=0.0530446,0,1,0.305886;ANN=CTCTTCTTCTTCTTCTTCTTCTTCTTCTTCTTCTTCTTCTTCTTCTTCTTCTTCTTCTTCTTCTTCTTCTTCTTCTTCTTCTTCTTCTTCTTCTTCTTCTTCTTC|upstream_gene_variant|MODIFIER|jg8571|jg8571|transcript|jg8571.t1|protein_coding||c.-4960_-4958delGAA|||||4958|,CTCTTCTTCTTCTTCTTCTTCTTCTTCTTCTTCTTCTTCTTCTTCTTCTTCTTCTTCTTCTTCTTCTTCTTCTTCTTCTTCTTCTTCTTCTTCTTCTTCTTCTTC|upstream_gene_variant|MODIFIER|jg8573|jg8573|transcript|jg8573.t2|protein_coding||c.-1303_-1301delGAA|||||1301|,CTCTTCTTCTTCTTCTTCTTCTTCTTCTTCTTCTTCTTCTTCTTCTTCTTCTTCTTCTTCTTCTTCTTCTTCTTCTTCTTCTTCTTCTTCTTCTTCTTCTTCTTC|upstream_gene_variant|MODIFIER|jg8573|jg8573|transcript|jg8573.t1|protein_coding||c.-1303_-1301delGAA|||||1301|,CTCTTCTTCTTCTTCTTCTTCTTCTTCTTCTTCTTCTTCTTCTTCTTCTTCTTCTTCTTCTTCTTCTTCTTCTTCTTCTTCTTCTTCTTCTTCTTCTTCTTCTTC|downstream_gene_variant|MODIFIER|jg8572|jg8572|transcript|jg8572.t1|protein_coding||c.*2922_*2924delTTC|||||2922|,CTCTTCTTCTTCTTCTTCTTCTTCTTCTTCTTCTTCTTCTTCTTCTTCTTCTTCTTCTTCTTCTTCTTCTTCTTCTTCTTCTTCTTCTTCTTCTTCTTCTTCTTC|downstream_gene_variant|MODIFIER|jg8574|jg8574|transcript|jg8574.t1|protein_coding||c.*275_*277delGAA|||||277|,CTCTTCTTCTTCTTCTTCTTCTTCTTCTTCTTCTTCTTCTTCTTCTTCTTCTTCTTCTTCTTCTTCTTCTTCTTCTTCTTCTTCTTCTTCTTCTTCTTCTTCTTC|downstream_gene_variant|MODIFIER|jg8575|jg8575|transcript|jg8575.t1|protein_coding||c.*3256_*3258delGAA|||||3258|,CTCTTCTTCTTCTTCTTCTTCTTCTTCTTCTTCTTCTTCTTCTTCTTCTTCTTCTTCTTCTTCTTCTTCTTCTTCTTCTTCTTCTTCTTCTTCTTCTTCTTCTTC|downstream_gene_variant|MODIFIER|jg8575|jg8575|transcript|jg8575.t2|protein_coding||c.*3256_*3258delGAA|||||3258|,CTCTTCTTCTTCTTCTTCTTCTTCTTCTTCTTCTTCTTCTTCTTCTTCTTCTTCTTCTTCTTCTTCTTCTTCTTCTTCTTCTTCTTCTTCTTCTTCTTCTTCTTC|intergenic_region|MODIFIER|jg8573-jg8574|jg8573-jg8574|intergenic_region|jg8573-jg8574|||n.2793138_2793140delTTC||||||</t>
  </si>
  <si>
    <t>1:118,43</t>
  </si>
  <si>
    <t>1:166,41</t>
  </si>
  <si>
    <t>1:157,86</t>
  </si>
  <si>
    <t>1:76,43</t>
  </si>
  <si>
    <t>1:174,12</t>
  </si>
  <si>
    <t>1:192,35</t>
  </si>
  <si>
    <t>1:255,21</t>
  </si>
  <si>
    <t>1:176,39</t>
  </si>
  <si>
    <t>1:255,89</t>
  </si>
  <si>
    <t>1:236,37</t>
  </si>
  <si>
    <t>1:226,30</t>
  </si>
  <si>
    <t>0:0,29</t>
  </si>
  <si>
    <t>DP=382;VDB=0.825215;SGB=37.4939;RPBZ=-0.462513;MQBZ=0;MQSBZ=0;BQBZ=0.878112;SCBZ=-0.222222;MQ0F=0;AF1=0.0384631;AC1=1;DP4=194,130,6,10;MQ=60;FQ=115.223;PV4=0.115948,1,1,1;ANN=T|upstream_gene_variant|MODIFIER|jg8920|jg8920|transcript|jg8920.t2|protein_coding||c.-4919G&gt;A|||||4919|,T|upstream_gene_variant|MODIFIER|jg8922|jg8922|transcript|jg8922.t1|protein_coding||c.-80C&gt;T|||||80|,T|downstream_gene_variant|MODIFIER|jg8921|jg8921|transcript|jg8921.t1|protein_coding||c.*2083C&gt;T|||||2083|,T|downstream_gene_variant|MODIFIER|jg8923|jg8923|transcript|jg8923.t1|protein_coding||c.*1413G&gt;A|||||1413|,T|intergenic_region|MODIFIER|jg8921-jg8922|jg8921-jg8922|intergenic_region|jg8921-jg8922|||n.3813531C&gt;T||||||</t>
  </si>
  <si>
    <t>1:255,99</t>
  </si>
  <si>
    <t>DP=441;VDB=0.718757;SGB=81.7108;RPBZ=-0.330278;MQBZ=0;MQSBZ=0;BQBZ=3.69061;SCBZ=0;MQ0F=0;AF1=0.153847;AC1=2;DP4=118,196,39,26;MQ=60;FQ=999;PV4=0.00133004,1,1,1;ANN=A|synonymous_variant|LOW|jg9783|jg9783|transcript|jg9783.t1|protein_coding|1/1|c.316C&gt;T|p.Leu106Leu|316/2775|316/2775|106/924||,A|upstream_gene_variant|MODIFIER|jg9784|jg9784|transcript|jg9784.t1|protein_coding||c.-1155G&gt;A|||||1155|,A|downstream_gene_variant|MODIFIER|jg9782|jg9782|transcript|jg9782.t1|protein_coding||c.*2805G&gt;A|||||2805|,A|downstream_gene_variant|MODIFIER|jg9785|jg9785|transcript|jg9785.t2|protein_coding||c.*2440C&gt;T|||||2440|,A|downstream_gene_variant|MODIFIER|jg9785|jg9785|transcript|jg9785.t1|protein_coding||c.*2440C&gt;T|||||2440|</t>
  </si>
  <si>
    <t>1:255,214</t>
  </si>
  <si>
    <t>0:255,255</t>
  </si>
  <si>
    <t>contig_4</t>
  </si>
  <si>
    <t>DP=525;VDB=0.646811;SGB=110.519;RPBZ=0.902904;MQBZ=0;MQSBZ=0;BQBZ=-4.51089;SCBZ=2.10757;MQ0F=0;AF1=0.153846;G3=0.846154,5.02558e-14,0.153846;HWE=0.000834721;AC1=2;DP4=204,178,51,35;MQ=60;FQ=999;PV4=0.339713,4.58965e-06,1,0.283118;ANN=T|missense_variant|MODERATE|jg10978|jg10978|transcript|jg10978.t1|protein_coding|2/2|c.610C&gt;T|p.Pro204Ser|610/1350|610/1350|204/449||,T|upstream_gene_variant|MODIFIER|jg10977|jg10977|transcript|jg10977.t1|protein_coding||c.-1776G&gt;A|||||1776|,T|upstream_gene_variant|MODIFIER|jg10979|jg10979|transcript|jg10979.t1|protein_coding||c.-2354C&gt;T|||||2354|,T|upstream_gene_variant|MODIFIER|jg10979|jg10979|transcript|jg10979.t2|protein_coding||c.-2354C&gt;T|||||2354|,T|downstream_gene_variant|MODIFIER|jg10976|jg10976|transcript|jg10976.t1|protein_coding||c.*3253C&gt;T|||||3253|</t>
  </si>
  <si>
    <t>DP=409;VDB=0.353785;SGB=65.7082;RPBZ=-1.73903;MQBZ=0;MQSBZ=0;BQBZ=0.649084;SCBZ=-0.282216;MQ0F=0;AF1=0.0769248;G3=0.923077,7.4886e-11,0.0769231;HWE=0.00792283;AC1=1;DP4=179,160,14,13;MQ=60;FQ=999;PV4=1,0.437132,1,1;ANN=G|missense_variant|MODERATE|jg12728|jg12728|transcript|jg12728.t1|protein_coding|1/3|c.1550T&gt;G|p.Leu517Arg|1550/2457|1550/2457|517/818||,G|upstream_gene_variant|MODIFIER|jg12729|jg12729|transcript|jg12729.t1|protein_coding||c.-4188T&gt;G|||||4188|,G|downstream_gene_variant|MODIFIER|jg12726|jg12726|transcript|jg12726.t1|protein_coding||c.*5000T&gt;G|||||5000|,G|downstream_gene_variant|MODIFIER|jg12727|jg12727|transcript|jg12727.t1|protein_coding||c.*1591T&gt;G|||||1591|</t>
  </si>
  <si>
    <t>DP=652;VDB=0.0472159;SGB=93.9226;RPBZ=1.58034;MQBZ=0;MQSBZ=0;BQBZ=-1.6202;SCBZ=0;MQ0F=0;AF1=0.0769231;G3=0.923077,1.04715e-19,0.0769231;HWE=0.00792244;AC1=1;DP4=283,224,17,21;MQ=60;FQ=999;PV4=0.236382,0.0320278,1,1;ANN=G|missense_variant|MODERATE|jg13054|jg13054|transcript|jg13054.t1|protein_coding|2/4|c.289A&gt;C|p.Thr97Pro|289/4494|289/4494|97/1497||</t>
  </si>
  <si>
    <t>DP=623;VDB=0.54383;SGB=158.477;RPBZ=-0.373799;MQBZ=0;MQSBZ=0;BQBZ=-2.63636;SCBZ=0;MQ0F=0;AF1=0.230769;G3=0.769231,1.51488e-16,0.230769;HWE=0.000178459;AC1=3;DP4=212,210,58,55;MQ=60;FQ=999;PV4=0.915683,5.81369e-06,1,1;ANN=T|missense_variant|MODERATE|jg13054|jg13054|transcript|jg13054.t1|protein_coding|1/4|c.170G&gt;A|p.Arg57His|170/4494|170/4494|57/1497||</t>
  </si>
  <si>
    <t>DP=574;VDB=0.581391;SGB=63.1432;RPBZ=-0.719942;MQBZ=0;MQSBZ=0;BQBZ=-1.06681;SCBZ=0;MQ0F=0;AF1=0.0769231;G3=0.923077,1.61888e-15,0.0769231;HWE=0.00792244;AC1=1;DP4=216,260,13,13;MQ=60;FQ=999;PV4=0.689158,0.0484588,1,0.154152;ANN=A|upstream_gene_variant|MODIFIER|jg13104|jg13104|transcript|jg13104.t1|protein_coding||c.-1545C&gt;T|||||1545|,A|upstream_gene_variant|MODIFIER|jg13105|jg13105|transcript|jg13105.t1|protein_coding||c.-361G&gt;A|||||361|,A|upstream_gene_variant|MODIFIER|jg13106|jg13106|transcript|jg13106.t1|protein_coding||c.-4060G&gt;A|||||4060|,A|downstream_gene_variant|MODIFIER|jg13103|jg13103|transcript|jg13103.t1|protein_coding||c.*3142G&gt;A|||||3142|,A|intergenic_region|MODIFIER|jg13104-jg13105|jg13104-jg13105|intergenic_region|jg13104-jg13105|||n.7391458G&gt;A||||||</t>
  </si>
  <si>
    <t>ATATTATTATTATTATTATTATTATTATTATTATTATTATTATTATTATTATTATTATTATTATTATTATTATTATTATTATTATTATTATTATTATTA</t>
  </si>
  <si>
    <t>ATATTATTATTATTATTATTATTATTATTATTATTATTATTATTATTATTATTATTATTATTATTATTATTATTATTATTATTATTATTATTATTATTATTATTA</t>
  </si>
  <si>
    <t>INDEL;IDV=48;IMF=0.470588;DP=591;VDB=1.54674e-26;SGB=-99.233;RPBZ=-16.6469;MQBZ=0.764494;MQSBZ=-1.11184;BQBZ=-1.73662;SCBZ=-7.48913;MQ0F=0.00169205;AF1=0.503334;G3=0.0630299,0.872607,0.0643628;HWE=0.00690563;AC1=12;DP4=200,98,62,156;MQ=60;FQ=-18.3912;PV4=2.13319e-18,1,1,1;ANN=ATATTATTATTATTATTATTATTATTATTATTATTATTATTATTATTATTATTATTATTATTATTATTATTATTATTATTATTATTATTATTATTATTATTATTA|upstream_gene_variant|MODIFIER|jg13321|jg13321|transcript|jg13321.t1|protein_coding||c.-4849_-4848insTTATTA|||||4848|,ATATTATTATTATTATTATTATTATTATTATTATTATTATTATTATTATTATTATTATTATTATTATTATTATTATTATTATTATTATTATTATTATTATTATTA|downstream_gene_variant|MODIFIER|jg13318|jg13318|transcript|jg13318.t1|protein_coding||c.*1784_*1785insTTATTA|||||1785|,ATATTATTATTATTATTATTATTATTATTATTATTATTATTATTATTATTATTATTATTATTATTATTATTATTATTATTATTATTATTATTATTATTATTATTA|downstream_gene_variant|MODIFIER|jg13319|jg13319|transcript|jg13319.t1|protein_coding||c.*1234_*1235insTAATAA|||||1234|,ATATTATTATTATTATTATTATTATTATTATTATTATTATTATTATTATTATTATTATTATTATTATTATTATTATTATTATTATTATTATTATTATTATTATTA|downstream_gene_variant|MODIFIER|jg13320|jg13320|transcript|jg13320.t1|protein_coding||c.*3165_*3166insTAATAA|||||3165|,ATATTATTATTATTATTATTATTATTATTATTATTATTATTATTATTATTATTATTATTATTATTATTATTATTATTATTATTATTATTATTATTATTATTATTA|downstream_gene_variant|MODIFIER|jg13318|jg13318|transcript|jg13318.t2|protein_coding||c.*1784_*1785insTTATTA|||||1785|,ATATTATTATTATTATTATTATTATTATTATTATTATTATTATTATTATTATTATTATTATTATTATTATTATTATTATTATTATTATTATTATTATTATTATTA|downstream_gene_variant|MODIFIER|jg13319|jg13319|transcript|jg13319.t2|protein_coding||c.*1707_*1708insTAATAA|||||1707|,ATATTATTATTATTATTATTATTATTATTATTATTATTATTATTATTATTATTATTATTATTATTATTATTATTATTATTATTATTATTATTATTATTATTATTA|intergenic_region|MODIFIER|jg13318-jg13319|jg13318-jg13319|intergenic_region|jg13318-jg13319|||n.8016519_8016520insTTATTA||||||</t>
  </si>
  <si>
    <t>1:255,9</t>
  </si>
  <si>
    <t>1:255,27</t>
  </si>
  <si>
    <t>1:240,29</t>
  </si>
  <si>
    <t>1:116,23</t>
  </si>
  <si>
    <t>1:228,14</t>
  </si>
  <si>
    <t>1:55,0</t>
  </si>
  <si>
    <t>1:255,97</t>
  </si>
  <si>
    <t>1:177,55</t>
  </si>
  <si>
    <t>1:222,50</t>
  </si>
  <si>
    <t>1:255,103</t>
  </si>
  <si>
    <t>1:255,72</t>
  </si>
  <si>
    <t>1:255,95</t>
  </si>
  <si>
    <t>0:96,126</t>
  </si>
  <si>
    <t>contig_5</t>
  </si>
  <si>
    <t>CGGGGGGGGGGGGGGGGGGGGGGG</t>
  </si>
  <si>
    <t>CGTGGGGGGGGGGGGGGGGGGGGGGGG</t>
  </si>
  <si>
    <t>INDEL;IDV=23;IMF=0.18254;DP=964;VDB=1.66965e-36;SGB=-327.017;RPBZ=-0.706067;MQBZ=0;MQSBZ=0;BQBZ=-4.53256;SCBZ=-4.55384;MQ0F=0;AF1=0.806387;G3=0.214187,2.17257e-07,0.785813;HWE=0.000479663;AC1=10;DP4=707,13,96,1;MQ=60;FQ=8.36878;PV4=1,1,1,1;ANN=CGTGGGGGGGGGGGGGGGGGGGGGGGG|intergenic_region|MODIFIER|CHR_START-jg3423|CHR_START-jg3423|intergenic_region|CHR_START-jg3423|||n.6218_6219insTGG||||||</t>
  </si>
  <si>
    <t>1:119,18</t>
  </si>
  <si>
    <t>1:41,0</t>
  </si>
  <si>
    <t>1:73,4</t>
  </si>
  <si>
    <t>1:28,0</t>
  </si>
  <si>
    <t>0:0,21</t>
  </si>
  <si>
    <t>0:0,12</t>
  </si>
  <si>
    <t>1:61,0</t>
  </si>
  <si>
    <t>1:49,0</t>
  </si>
  <si>
    <t>1:78,13</t>
  </si>
  <si>
    <t>1:26,0</t>
  </si>
  <si>
    <t>1:74,36</t>
  </si>
  <si>
    <t>1:64,0</t>
  </si>
  <si>
    <t>0:0,39</t>
  </si>
  <si>
    <t>Cv1</t>
  </si>
  <si>
    <t>Cv2</t>
  </si>
  <si>
    <t>Cv3</t>
  </si>
  <si>
    <t>Cv4</t>
  </si>
  <si>
    <t>Cv5</t>
  </si>
  <si>
    <t>Cv6</t>
  </si>
  <si>
    <t>pfWT1</t>
  </si>
  <si>
    <t>pfWT2</t>
  </si>
  <si>
    <t>pfWT3</t>
  </si>
  <si>
    <t>pfWT4</t>
  </si>
  <si>
    <t>pfWT5</t>
  </si>
  <si>
    <t>pfWT6</t>
  </si>
  <si>
    <t>WT</t>
  </si>
  <si>
    <t>##bcftools_callCommand=call --threads 8 -cv --ploidy 1 -o batch1_var.bc</t>
  </si>
  <si>
    <t>##bcftools_viewCommand=view -e 'GT[12]="1" || QUAL&lt;40 || DP&lt;130' batch1_var.bcf</t>
  </si>
  <si>
    <t>0:0,38</t>
  </si>
  <si>
    <t>1:118,61</t>
  </si>
  <si>
    <t>1:61,25</t>
  </si>
  <si>
    <t>1:61,52</t>
  </si>
  <si>
    <t>0:0,18</t>
  </si>
  <si>
    <t>1:38,0</t>
  </si>
  <si>
    <t>1:99,73</t>
  </si>
  <si>
    <t>0:0,27</t>
  </si>
  <si>
    <t>0:0,23</t>
  </si>
  <si>
    <t>0:0,35</t>
  </si>
  <si>
    <t>0:0,30</t>
  </si>
  <si>
    <t>0:0,25</t>
  </si>
  <si>
    <t>1:32,0</t>
  </si>
  <si>
    <t>INDEL;IDV=17;IMF=0.131783;DP=897;VDB=3.1811e-39;SGB=-382.465;RPBZ=-2.38956;MQBZ=0;MQSBZ=0;BQBZ=-3.81396;SCBZ=-3.58204;MQ0F=0;AF1=0.476541;G3=0.547214,3.67746e-07,0.452785;HWE=6.71275e-05;AC1=6;DP4=668,19,66,0;MQ=60;FQ=119.745;PV4=0.399002,1,1,1;ANN=CGTGGGGGGGGGGGGGGGGGGGGGGGG|intergenic_region|MODIFIER|CHR_START-jg3423|CHR_START-jg3423|intergenic_region|CHR_START-jg3423|||n.6218_6219insTGG||||||</t>
  </si>
  <si>
    <t>0:0,51,30</t>
  </si>
  <si>
    <t>0:0,9,22</t>
  </si>
  <si>
    <t>0:0,0,0</t>
  </si>
  <si>
    <t>0:0,9,62</t>
  </si>
  <si>
    <t>0:0,39,32</t>
  </si>
  <si>
    <t>0:0,45,31</t>
  </si>
  <si>
    <t>1:183,73,0</t>
  </si>
  <si>
    <t>0:0,117,21</t>
  </si>
  <si>
    <t>0:0,51,31</t>
  </si>
  <si>
    <t>0:0,84,28</t>
  </si>
  <si>
    <t>INDEL;IDV=38;IMF=0.883721;DP=183;VDB=9.45535e-05;SGB=84.9729;RPBZ=-1.48877;MQBZ=1.93064;BQBZ=-2.9184;SCBZ=-1.98623;MQ0F=0;AF1=0.114652;G3=0.888621,3.09228e-06,0.111376;HWE=0.0130903;AC1=1;DP4=1,138,0,37;MQ=58;FQ=136.447;PV4=1,1,1,1;ANN=GTTT|upstream_gene_variant|MODIFIER|jg13336|jg13336|transcript|jg13336.t1|protein_coding||c.-3925_-3924insA|||||3925|,GTTT|downstream_gene_variant|MODIFIER|jg13335|jg13335|transcript|jg13335.t1|protein_coding||c.*4660_*4661insT|||||4661|,GTTT|intergenic_region|MODIFIER|jg13336-CHR_END|jg13336-CHR_END|intergenic_region|jg13336-CHR_END|||n.8061384_8061385insT||||||</t>
  </si>
  <si>
    <t>GTTT</t>
  </si>
  <si>
    <t>GTT</t>
  </si>
  <si>
    <t>1:255,98</t>
  </si>
  <si>
    <t>1:255,62</t>
  </si>
  <si>
    <t>1:255,136</t>
  </si>
  <si>
    <t>1:226,138</t>
  </si>
  <si>
    <t>1:255,33</t>
  </si>
  <si>
    <t>1:93,12</t>
  </si>
  <si>
    <t>0:58,187</t>
  </si>
  <si>
    <t>1:15,18</t>
  </si>
  <si>
    <t>1:87,23</t>
  </si>
  <si>
    <t>1:123,19</t>
  </si>
  <si>
    <t>0:0,31</t>
  </si>
  <si>
    <t>INDEL;IDV=49;IMF=0.376923;DP=497;VDB=1.89836e-14;SGB=-51.9133;RPBZ=-15.9129;MQBZ=0;MQSBZ=0;BQBZ=-3.85069;SCBZ=-4.98645;MQ0F=0;AF1=0.386585;G3=0.222321,0.777679,2.55721e-11;HWE=0.00914518;AC1=10;DP4=130,96,69,112;MQ=60;FQ=126.518;PV4=0.000102679,1,1,1;ANN=ATATTATTATTATTATTATTATTATTATTATTATTATTATTATTATTATTATTATTATTATTATTATTATTATTATTATTATTATTATTATTATTATTATTATTA|upstream_gene_variant|MODIFIER|jg13321|jg13321|transcript|jg13321.t1|protein_coding||c.-4849_-4848insTTATTA|||||4848|,ATATTATTATTATTATTATTATTATTATTATTATTATTATTATTATTATTATTATTATTATTATTATTATTATTATTATTATTATTATTATTATTATTATTATTA|downstream_gene_variant|MODIFIER|jg13318|jg13318|transcript|jg13318.t1|protein_coding||c.*1784_*1785insTTATTA|||||1785|,ATATTATTATTATTATTATTATTATTATTATTATTATTATTATTATTATTATTATTATTATTATTATTATTATTATTATTATTATTATTATTATTATTATTATTA|downstream_gene_variant|MODIFIER|jg13319|jg13319|transcript|jg13319.t1|protein_coding||c.*1234_*1235insTAATAA|||||1234|,ATATTATTATTATTATTATTATTATTATTATTATTATTATTATTATTATTATTATTATTATTATTATTATTATTATTATTATTATTATTATTATTATTATTATTA|downstream_gene_variant|MODIFIER|jg13320|jg13320|transcript|jg13320.t1|protein_coding||c.*3165_*3166insTAATAA|||||3165|,ATATTATTATTATTATTATTATTATTATTATTATTATTATTATTATTATTATTATTATTATTATTATTATTATTATTATTATTATTATTATTATTATTATTATTA|downstream_gene_variant|MODIFIER|jg13318|jg13318|transcript|jg13318.t2|protein_coding||c.*1784_*1785insTTATTA|||||1785|,ATATTATTATTATTATTATTATTATTATTATTATTATTATTATTATTATTATTATTATTATTATTATTATTATTATTATTATTATTATTATTATTATTATTATTA|downstream_gene_variant|MODIFIER|jg13319|jg13319|transcript|jg13319.t2|protein_coding||c.*1707_*1708insTAATAA|||||1707|,ATATTATTATTATTATTATTATTATTATTATTATTATTATTATTATTATTATTATTATTATTATTATTATTATTATTATTATTATTATTATTATTATTATTATTA|intergenic_region|MODIFIER|jg13318-jg13319|jg13318-jg13319|intergenic_region|jg13318-jg13319|||n.8016519_8016520insTTATTA||||||</t>
  </si>
  <si>
    <t>DP=552;VDB=0.14122;SGB=70.8381;RPBZ=-0.482758;MQBZ=0;MQSBZ=0;BQBZ=-3.38427;SCBZ=0;MQ0F=0;AF1=0.0769231;G3=0.923077,6.09499e-17,0.0769231;HWE=0.00792244;AC1=1;DP4=214,225,18,11;MQ=60;FQ=999;PV4=0.183197,0.0332975,1,1;ANN=T|missense_variant|MODERATE|jg13054|jg13054|transcript|jg13054.t1|protein_coding|1/4|c.170G&gt;A|p.Arg57His|170/4494|170/4494|57/1497||</t>
  </si>
  <si>
    <t>0:6,255</t>
  </si>
  <si>
    <t>DP=475;VDB=0.281727;SGB=50.267;RPBZ=-0.14859;MQBZ=0;MQSBZ=0;BQBZ=-3.67067;SCBZ=0;MQ0F=0;AF1=0.0769231;G3=0.923077,7.02743e-14,0.0769231;HWE=0.00792245;AC1=1;DP4=200,188,19,17;MQ=60;FQ=999;PV4=1,0.0401126,1,0.421363;ANN=A|missense_variant|MODERATE|jg12324|jg12324|transcript|jg12324.t1|protein_coding|5/6|c.926C&gt;A|p.Ala309Glu|926/1185|926/1185|309/394||,A|upstream_gene_variant|MODIFIER|jg12325|jg12325|transcript|jg12325.t1|protein_coding||c.-1816C&gt;A|||||1816|</t>
  </si>
  <si>
    <t>DP=526;VDB=0.737439;SGB=114.442;RPBZ=2.04636;MQBZ=0;MQSBZ=0;BQBZ=3.23013;SCBZ=0;MQ0F=0;AF1=0.0769231;G3=0.923077,9.13232e-14,0.0769231;HWE=0.00792245;AC1=1;DP4=212,187,15,31;MQ=60;FQ=999;PV4=0.0120268,1,1,1;ANN=A|upstream_gene_variant|MODIFIER|jg11387|jg11387|transcript|jg11387.t1|protein_coding||c.-1943G&gt;A|||||1943|,A|upstream_gene_variant|MODIFIER|jg11388|jg11388|transcript|jg11388.t1|protein_coding||c.-3721G&gt;A|||||3721|,A|intergenic_region|MODIFIER|jg11386-jg11387|jg11386-jg11387|intergenic_region|jg11386-jg11387|||n.2264217G&gt;A||||||</t>
  </si>
  <si>
    <t>DP=500;VDB=0.369476;SGB=52.8834;RPBZ=0.596418;MQBZ=0;MQSBZ=0;BQBZ=3.7139;SCBZ=0;MQ0F=0;AF1=0.0769228;G3=0.923077,4.17631e-12,0.0769231;HWE=0.00792259;AC1=1;DP4=206,213,11,11;MQ=60;FQ=999;PV4=1,1,1,1;ANN=G|missense_variant|MODERATE|jg10065|jg10065|transcript|jg10065.t1|protein_coding|1/1|c.1540T&gt;C|p.Trp514Arg|1540/2523|1540/2523|514/840||,G|upstream_gene_variant|MODIFIER|jg10063|jg10063|transcript|jg10063.t1|protein_coding||c.-3262T&gt;C|||||3262|,G|downstream_gene_variant|MODIFIER|jg10064|jg10064|transcript|jg10064.t1|protein_coding||c.*1197A&gt;G|||||1197|</t>
  </si>
  <si>
    <t>DP=493;VDB=0.786776;SGB=64.3515;RPBZ=2.71323;MQBZ=0;MQSBZ=0;BQBZ=7.77383;SCBZ=0;MQ0F=0;AF1=0.153846;G3=0.846154,1.59696e-12,0.153846;HWE=0.00083473;AC1=2;DP4=188,189,20,25;MQ=60;FQ=999;PV4=0.530616,1,1,1;ANN=A|synonymous_variant|LOW|jg9783|jg9783|transcript|jg9783.t1|protein_coding|1/1|c.316C&gt;T|p.Leu106Leu|316/2775|316/2775|106/924||,A|upstream_gene_variant|MODIFIER|jg9784|jg9784|transcript|jg9784.t1|protein_coding||c.-1155G&gt;A|||||1155|,A|downstream_gene_variant|MODIFIER|jg9782|jg9782|transcript|jg9782.t1|protein_coding||c.*2805G&gt;A|||||2805|,A|downstream_gene_variant|MODIFIER|jg9785|jg9785|transcript|jg9785.t2|protein_coding||c.*2440C&gt;T|||||2440|,A|downstream_gene_variant|MODIFIER|jg9785|jg9785|transcript|jg9785.t1|protein_coding||c.*2440C&gt;T|||||2440|</t>
  </si>
  <si>
    <t>DP=509;VDB=0.907636;SGB=124.702;RPBZ=0.45604;MQBZ=0;MQSBZ=0;BQBZ=-4.22727;SCBZ=0;MQ0F=0;AF1=0.0769233;G3=0.923077,1.10484e-12,0.0769231;HWE=0.00792249;AC1=1;DP4=200,205,24,26;MQ=60;FQ=999;PV4=0.881789,0.00413297,1,0.00124712;ANN=T|missense_variant|MODERATE|jg9460|jg9460|transcript|jg9460.t1|protein_coding|1/1|c.650C&gt;T|p.Ser217Leu|650/1275|650/1275|217/424||,T|upstream_gene_variant|MODIFIER|jg9461|jg9461|transcript|jg9461.t1|protein_coding||c.-1176C&gt;T|||||1176|,T|downstream_gene_variant|MODIFIER|jg9459|jg9459|transcript|jg9459.t1|protein_coding||c.*1657C&gt;T|||||1657|,T|downstream_gene_variant|MODIFIER|jg9462|jg9462|transcript|jg9462.t1|protein_coding||c.*3933G&gt;A|||||3933|</t>
  </si>
  <si>
    <t>DP=427;VDB=0.345999;SGB=27.2344;RPBZ=-1.51854;MQBZ=0;MQSBZ=0;BQBZ=1.99382;SCBZ=0;MQ0F=0;AF1=0.0394303;AC1=1;DP4=203,163,9,3;MQ=60;FQ=999;PV4=0.241657,0.460501,1,1;ANN=T|upstream_gene_variant|MODIFIER|jg8920|jg8920|transcript|jg8920.t2|protein_coding||c.-4919G&gt;A|||||4919|,T|upstream_gene_variant|MODIFIER|jg8922|jg8922|transcript|jg8922.t1|protein_coding||c.-80C&gt;T|||||80|,T|downstream_gene_variant|MODIFIER|jg8921|jg8921|transcript|jg8921.t1|protein_coding||c.*2083C&gt;T|||||2083|,T|downstream_gene_variant|MODIFIER|jg8923|jg8923|transcript|jg8923.t1|protein_coding||c.*1413G&gt;A|||||1413|,T|intergenic_region|MODIFIER|jg8921-jg8922|jg8921-jg8922|intergenic_region|jg8921-jg8922|||n.3813531C&gt;T||||||</t>
  </si>
  <si>
    <t>DP=503;VDB=0.486972;SGB=114.442;RPBZ=-0.494036;MQBZ=0;MQSBZ=0;BQBZ=-3.62029;SCBZ=0;MQ0F=0;AF1=0.0769235;G3=0.923077,4.31498e-12,0.0769231;HWE=0.00792253;AC1=1;DP4=198,201,22,24;MQ=60;FQ=999;PV4=0.876841,0.0097843,1,0.230086;ANN=A|stop_gained|HIGH|jg8648|jg8648|transcript|jg8648.t1|protein_coding|4/5|c.4444C&gt;T|p.Gln1482*|4444/5355|4444/5355|1482/1784||,A|downstream_gene_variant|MODIFIER|jg8647|jg8647|transcript|jg8647.t1|protein_coding||c.*2288G&gt;A|||||2288|;LOF=(jg8648|jg8648|1|1.00);NMD=(jg8648|jg8648|1|1.00)</t>
  </si>
  <si>
    <t>0:0,54,29</t>
  </si>
  <si>
    <t>1:244,0,62</t>
  </si>
  <si>
    <t>1:255,0,72</t>
  </si>
  <si>
    <t>1:137,0,59</t>
  </si>
  <si>
    <t>1:126,0,35</t>
  </si>
  <si>
    <t>1:245,0,50</t>
  </si>
  <si>
    <t>1:255,0,39</t>
  </si>
  <si>
    <t>1:20,0,15</t>
  </si>
  <si>
    <t>0:5,0,9</t>
  </si>
  <si>
    <t>0:0,38,25</t>
  </si>
  <si>
    <t>1:52,0,21</t>
  </si>
  <si>
    <t>1:32,0,24</t>
  </si>
  <si>
    <t>0:0,24,49</t>
  </si>
  <si>
    <t>INDEL;IDV=20;IMF=0.307692;DP=291;VDB=9.19429e-09;SGB=-59.4642;RPBZ=-11.7126;MQBZ=0;MQSBZ=0;BQBZ=-1.69614;SCBZ=0.701614;MQ0F=0;AF1=0.378558;G3=0.236884,0.763116,3.17443e-10;HWE=0.0115338;AC1=9;DP4=62,133,26,51;MQ=60;FQ=40.8031;PV4=0.774728,0,1,0.347992;ANN=CTCTTCTTCTTCTTCTTCTTCTTCTTCTTCTTCTTCTTCTTCTTCTTCTTCTTCTTCTTCTTCTTCTTCTTCTTCTTCTTCTTCTTCTTCTTCTTCTTCTTCTTC|upstream_gene_variant|MODIFIER|jg8571|jg8571|transcript|jg8571.t1|protein_coding||c.-4960_-4958delGAA|||||4958|,CTCTTCTTCTTCTTCTTCTTCTTCTTCTTCTTCTTCTTCTTCTTCTTCTTCTTCTTCTTCTTCTTCTTCTTCTTCTTCTTCTTCTTCTTCTTCTTCTTCTTCTTC|upstream_gene_variant|MODIFIER|jg8573|jg8573|transcript|jg8573.t2|protein_coding||c.-1303_-1301delGAA|||||1301|,CTCTTCTTCTTCTTCTTCTTCTTCTTCTTCTTCTTCTTCTTCTTCTTCTTCTTCTTCTTCTTCTTCTTCTTCTTCTTCTTCTTCTTCTTCTTCTTCTTCTTCTTC|upstream_gene_variant|MODIFIER|jg8573|jg8573|transcript|jg8573.t1|protein_coding||c.-1303_-1301delGAA|||||1301|,CTCTTCTTCTTCTTCTTCTTCTTCTTCTTCTTCTTCTTCTTCTTCTTCTTCTTCTTCTTCTTCTTCTTCTTCTTCTTCTTCTTCTTCTTCTTCTTCTTCTTCTTC|downstream_gene_variant|MODIFIER|jg8572|jg8572|transcript|jg8572.t1|protein_coding||c.*2922_*2924delTTC|||||2922|,CTCTTCTTCTTCTTCTTCTTCTTCTTCTTCTTCTTCTTCTTCTTCTTCTTCTTCTTCTTCTTCTTCTTCTTCTTCTTCTTCTTCTTCTTCTTCTTCTTCTTCTTC|downstream_gene_variant|MODIFIER|jg8574|jg8574|transcript|jg8574.t1|protein_coding||c.*275_*277delGAA|||||277|,CTCTTCTTCTTCTTCTTCTTCTTCTTCTTCTTCTTCTTCTTCTTCTTCTTCTTCTTCTTCTTCTTCTTCTTCTTCTTCTTCTTCTTCTTCTTCTTCTTCTTCTTC|downstream_gene_variant|MODIFIER|jg8575|jg8575|transcript|jg8575.t1|protein_coding||c.*3256_*3258delGAA|||||3258|,CTCTTCTTCTTCTTCTTCTTCTTCTTCTTCTTCTTCTTCTTCTTCTTCTTCTTCTTCTTCTTCTTCTTCTTCTTCTTCTTCTTCTTCTTCTTCTTCTTCTTCTTC|downstream_gene_variant|MODIFIER|jg8575|jg8575|transcript|jg8575.t2|protein_coding||c.*3256_*3258delGAA|||||3258|,CTCTTCTTCTTCTTCTTCTTCTTCTTCTTCTTCTTCTTCTTCTTCTTCTTCTTCTTCTTCTTCTTCTTCTTCTTCTTCTTCTTCTTCTTCTTCTTCTTCTTCTTC|intergenic_region|MODIFIER|jg8573-jg8574|jg8573-jg8574|intergenic_region|jg8573-jg8574|||n.2793138_2793140delTTC||||||</t>
  </si>
  <si>
    <t>1:190,0</t>
  </si>
  <si>
    <t>DP=690;VDB=0;SGB=502.022;RPBZ=10.3506;MQBZ=-5.93485;MQSBZ=2.48439;BQBZ=2.21878;SCBZ=7.52593;MQ0F=0;AF1=0.0769232;G3=0.923077,3.40994e-13,0.0769231;HWE=0.00792246;AC1=1;DP4=220,189,218,9;MQ=60;FQ=149.224;PV4=1.60836e-33,2.44023e-07,6.94912e-08,1;ANN=A|upstream_gene_variant|MODIFIER|jg8556|jg8556|transcript|jg8556.t1|protein_coding||c.-19G&gt;A|||||19|,A|downstream_gene_variant|MODIFIER|jg8555|jg8555|transcript|jg8555.t1|protein_coding||c.*872G&gt;A|||||872|,A|downstream_gene_variant|MODIFIER|jg8557|jg8557|transcript|jg8557.t1|protein_coding||c.*1946C&gt;T|||||1946|,A|intergenic_region|MODIFIER|jg8555-jg8556|jg8555-jg8556|intergenic_region|jg8555-jg8556|||n.2753129G&gt;A||||||</t>
  </si>
  <si>
    <t>0:0,200</t>
  </si>
  <si>
    <t>1:235,0</t>
  </si>
  <si>
    <t>0:0,221</t>
  </si>
  <si>
    <t>0:2,175</t>
  </si>
  <si>
    <t>0:0,217</t>
  </si>
  <si>
    <t>0:0,223</t>
  </si>
  <si>
    <t>0:0,190</t>
  </si>
  <si>
    <t>INDEL;IDV=40;IMF=0.833333;DP=497;VDB=0.0102195;SGB=31.7343;RPBZ=-0.336476;MQBZ=0;MQSBZ=0;BQBZ=0.562863;SCBZ=-0.441194;MQ0F=0;AF1=0.0767479;G3=0.923077,3.73418e-11,0.0769231;HWE=0.00796685;AC1=1;DP4=156,182,21,23;MQ=60;FQ=999;PV4=0.873347,0.413799,1,1;ANN=TAAAAAAAA|downstream_gene_variant|MODIFIER|jg8540|jg8540|transcript|jg8540.t1|protein_coding||c.*4450delA|||||4450|,TAAAAAAAA|intergenic_region|MODIFIER|jg8540-jg8541|jg8540-jg8541|intergenic_region|jg8540-jg8541|||n.2680568delA||||||</t>
  </si>
  <si>
    <t>TAAAAAAAA</t>
  </si>
  <si>
    <t>TAAAAAAAAA</t>
  </si>
  <si>
    <t>DP=502;VDB=0.501075;SGB=96.4876;RPBZ=0.340556;MQBZ=0;MQSBZ=0;BQBZ=-3.58184;SCBZ=0;MQ0F=0;AF1=0.0769231;G3=0.923077,1.06856e-13,0.0769231;HWE=0.00792245;AC1=1;DP4=173,231,17,22;MQ=60;FQ=999;PV4=1,0.0113712,1,0.387485;ANN=A|synonymous_variant|LOW|jg7805|jg7805|transcript|jg7805.t1|protein_coding|8/8|c.1146G&gt;A|p.Ser382Ser|1146/1224|1146/1224|382/407||,A|upstream_gene_variant|MODIFIER|jg7806|jg7806|transcript|jg7806.t1|protein_coding||c.-774G&gt;A|||||774|,A|upstream_gene_variant|MODIFIER|jg7807|jg7807|transcript|jg7807.t1|protein_coding||c.-2099G&gt;A|||||2099|,A|downstream_gene_variant|MODIFIER|jg7804|jg7804|transcript|jg7804.t1|protein_coding||c.*2263G&gt;A|||||2263|</t>
  </si>
  <si>
    <t>0:32,156</t>
  </si>
  <si>
    <t>0:0,144</t>
  </si>
  <si>
    <t>0:0,201</t>
  </si>
  <si>
    <t>0:0,104</t>
  </si>
  <si>
    <t>0:0,85</t>
  </si>
  <si>
    <t>1:177,17</t>
  </si>
  <si>
    <t>0:15,59</t>
  </si>
  <si>
    <t>0:10,64</t>
  </si>
  <si>
    <t>0:58,80</t>
  </si>
  <si>
    <t>0:0,117</t>
  </si>
  <si>
    <t>0:0,118</t>
  </si>
  <si>
    <t>0:14,55</t>
  </si>
  <si>
    <t>INDEL;IDV=11;IMF=0.611111;DP=200;VDB=0.53453;SGB=-47.8335;RPBZ=-2.15009;MQBZ=0;MQSBZ=0;BQBZ=-1.33776;SCBZ=-0.92812;MQ0F=0;AF1=0.25606;AC1=1;DP4=72,71,13,23;MQ=60;FQ=111.676;PV4=0.139136,1,1,1;ANN=CAAAAAAAAAAAAAAAA|upstream_gene_variant|MODIFIER|jg3288|jg3288|transcript|jg3288.t1|protein_coding||c.-1212_-1211insT|||||1212|,CAAAAAAAAAAAAAAAA|upstream_gene_variant|MODIFIER|jg3290|jg3290|transcript|jg3290.t1|protein_coding||c.-2667_-2666insA|||||2666|,CAAAAAAAAAAAAAAAA|downstream_gene_variant|MODIFIER|jg3287|jg3287|transcript|jg3287.t1|protein_coding||c.*2542_*2543insA|||||2543|,CAAAAAAAAAAAAAAAA|downstream_gene_variant|MODIFIER|jg3289|jg3289|transcript|jg3289.t1|protein_coding||c.*322_*323insT|||||322|,CAAAAAAAAAAAAAAAA|downstream_gene_variant|MODIFIER|jg3291|jg3291|transcript|jg3291.t1|protein_coding||c.*4764_*4765insT|||||4764|,CAAAAAAAAAAAAAAAA|intergenic_region|MODIFIER|jg3288-jg3289|jg3288-jg3289|intergenic_region|jg3288-jg3289|||n.8803789_8803790insA||||||</t>
  </si>
  <si>
    <t>CAAAAAAAAAAAAAAAA</t>
  </si>
  <si>
    <t>CAAAAAAAAAAAAAAA</t>
  </si>
  <si>
    <t>0:0,124</t>
  </si>
  <si>
    <t>0:0,205</t>
  </si>
  <si>
    <t>0:0,206</t>
  </si>
  <si>
    <t>0:0,199</t>
  </si>
  <si>
    <t>0:0,197</t>
  </si>
  <si>
    <t>0:1,176</t>
  </si>
  <si>
    <t>0:0,176</t>
  </si>
  <si>
    <t>0:0,120</t>
  </si>
  <si>
    <t>0:0,168</t>
  </si>
  <si>
    <t>INDEL;IDV=39;IMF=0.795918;DP=336;VDB=0.936744;SGB=7.31947;RPBZ=-1.59648;MQBZ=0;MQSBZ=0;BQBZ=-1.85175;SCBZ=-0.665512;MQ0F=0;AF1=0.0648617;G3=0.923077,1.40726e-07,0.0769229;HWE=0.0116911;AC1=1;DP4=84,189,15,29;MQ=60;FQ=999;PV4=0.726312,1,1,1;ANN=TCCCCCCCCCC|upstream_gene_variant|MODIFIER|jg2628|jg2628|transcript|jg2628.t1|protein_coding||c.-1244_-1243insG|||||1244|,TCCCCCCCCCC|upstream_gene_variant|MODIFIER|jg2630|jg2630|transcript|jg2630.t1|protein_coding||c.-2401_-2400insC|||||2400|,TCCCCCCCCCC|downstream_gene_variant|MODIFIER|jg2627|jg2627|transcript|jg2627.t1|protein_coding||c.*2757_*2758insC|||||2758|,TCCCCCCCCCC|downstream_gene_variant|MODIFIER|jg2629|jg2629|transcript|jg2629.t1|protein_coding||c.*537_*538insG|||||537|,TCCCCCCCCCC|intergenic_region|MODIFIER|jg2628-jg2629|jg2628-jg2629|intergenic_region|jg2628-jg2629|||n.6970118_6970119insC||||||</t>
  </si>
  <si>
    <t>TCCCCCCCCCC</t>
  </si>
  <si>
    <t>TCCCCCCCCC</t>
  </si>
  <si>
    <t>DP=584;VDB=0.229609;SGB=114.442;RPBZ=-0.705759;MQBZ=0;MQSBZ=0;BQBZ=-5.14114;SCBZ=0;MQ0F=0;AF1=0.0769231;G3=0.923077,2.433e-17,0.0769231;HWE=0.00792244;AC1=1;DP4=228,217,28,18;MQ=60;FQ=999;PV4=0.219906,4.52608e-06,1,0.366792;ANN=A|upstream_gene_variant|MODIFIER|jg1766|jg1766|transcript|jg1766.t1|protein_coding||c.-3513G&gt;T|||||3513|,A|upstream_gene_variant|MODIFIER|jg1767|jg1767|transcript|jg1767.t1|protein_coding||c.-1133G&gt;T|||||1133|,A|downstream_gene_variant|MODIFIER|jg1768|jg1768|transcript|jg1768.t1|protein_coding||c.*603G&gt;T|||||603|,A|downstream_gene_variant|MODIFIER|jg1769|jg1769|transcript|jg1769.t1|protein_coding||c.*2486G&gt;T|||||2486|,A|intergenic_region|MODIFIER|jg1767-jg1768|jg1767-jg1768|intergenic_region|jg1767-jg1768|||n.4899509C&gt;A||||||</t>
  </si>
  <si>
    <t>0:0,145</t>
  </si>
  <si>
    <t>0:0,83</t>
  </si>
  <si>
    <t>0:0,72</t>
  </si>
  <si>
    <t>0:0,142</t>
  </si>
  <si>
    <t>1:226,5</t>
  </si>
  <si>
    <t>0:0,151</t>
  </si>
  <si>
    <t>0:0,114</t>
  </si>
  <si>
    <t>INDEL;IDV=33;IMF=0.804878;DP=292;VDB=0.218634;SGB=-42.169;RPBZ=-2.8727;MQBZ=0;MQSBZ=0;BQBZ=-1.88242;SCBZ=-0.948358;MQ0F=0;AF1=0.0505543;G3=0.923077,4.34829e-07,0.0769227;HWE=0.0266589;AC1=1;DP4=106,126,21,23;MQ=60;FQ=999;PV4=0.869489,0.126735,1,1;ANN=CTTTTTTTTTTT|upstream_gene_variant|MODIFIER|jg1262|jg1262|transcript|jg1262.t1|protein_coding||c.-619delA|||||619|,CTTTTTTTTTTT|downstream_gene_variant|MODIFIER|jg1261|jg1261|transcript|jg1261.t1|protein_coding||c.*3119delT|||||3119|,CTTTTTTTTTTT|downstream_gene_variant|MODIFIER|jg1263|jg1263|transcript|jg1263.t1|protein_coding||c.*1041delA|||||1041|,CTTTTTTTTTTT|downstream_gene_variant|MODIFIER|jg1264|jg1264|transcript|jg1264.t1|protein_coding||c.*3686delA|||||3686|,CTTTTTTTTTTT|intergenic_region|MODIFIER|jg1262-jg1263|jg1262-jg1263|intergenic_region|jg1262-jg1263|||n.3699856delT||||||</t>
  </si>
  <si>
    <t>CTTTTTTTTTTT</t>
  </si>
  <si>
    <t>1:255,123</t>
  </si>
  <si>
    <t>1:192,67</t>
  </si>
  <si>
    <t>1:149,46</t>
  </si>
  <si>
    <t>1:190,66</t>
  </si>
  <si>
    <t>1:155,95</t>
  </si>
  <si>
    <t>0:3,18</t>
  </si>
  <si>
    <t>0:0,26</t>
  </si>
  <si>
    <t>INDEL;IDV=23;IMF=0.264368;DP=373;VDB=8.08807e-11;SGB=-1.8205;RPBZ=-11.0159;MQBZ=0.905276;MQSBZ=0.637847;BQBZ=-3.97835;SCBZ=-1.73401;MQ0F=0;AF1=0.258926;AC1=6;DP4=151,81,29,52;MQ=60;FQ=129.225;PV4=7.10191e-06,1,1,0.159385;ANN=GTTATTATTATTATTATTATTATTATTATTATTATTATTATTATTATTATTATTATTATTATTATTATTATTATTATTATTATTATTATTATTATTATTATTATTATTATTATTATTATTATTATTATTATTATTATT|intergenic_region|MODIFIER|jg1217-jg1218|jg1217-jg1218|intergenic_region|jg1217-jg1218|||n.3520344_3520345insATTATT||||||</t>
  </si>
  <si>
    <t>0:43,56,32</t>
  </si>
  <si>
    <t>1:166,11,197</t>
  </si>
  <si>
    <t>1:194,29,237</t>
  </si>
  <si>
    <t>1:41,9,54</t>
  </si>
  <si>
    <t>1:87,0,97</t>
  </si>
  <si>
    <t>1:93,3,101</t>
  </si>
  <si>
    <t>1:138,0,151</t>
  </si>
  <si>
    <t>1:165,5,179</t>
  </si>
  <si>
    <t>1:120,40,144</t>
  </si>
  <si>
    <t>1:190,2,210</t>
  </si>
  <si>
    <t>1:255,78,198</t>
  </si>
  <si>
    <t>1:195,41,159</t>
  </si>
  <si>
    <t>1:242,131,123</t>
  </si>
  <si>
    <t>INDEL;IDV=15;IMF=0.625;DP=159;VDB=0.956856;SGB=-18.9134;RPBZ=-7.05184;MQBZ=0;MQSBZ=0;BQBZ=-1.33106;SCBZ=-2.88106;MQ0F=0;AF1=0.634386;G3=1.4013e-45,0.888582,0.111418;HWE=0.00493636;AC1=12;DP4=28,15,48,65;MQ=60;FQ=-35.3289;PV4=0.0127553,1,1,1;ANN=GAAAAAAAAAAAA|upstream_gene_variant|MODIFIER|jg1092|jg1092|transcript|jg1092.t1|protein_coding||c.-2067_-2066insT|||||2067|,GAAAAAAAAAAAAA|upstream_gene_variant|MODIFIER|jg1092|jg1092|transcript|jg1092.t1|protein_coding||c.-2067_-2066insTT|||||2067|,GAAAAAAAAAAAA|upstream_gene_variant|MODIFIER|jg1094|jg1094|transcript|jg1094.t1|protein_coding||c.-670_-669insA|||||669|,GAAAAAAAAAAAAA|upstream_gene_variant|MODIFIER|jg1094|jg1094|transcript|jg1094.t1|protein_coding||c.-670_-669insAA|||||669|,GAAAAAAAAAAAA|downstream_gene_variant|MODIFIER|jg1093|jg1093|transcript|jg1093.t1|protein_coding||c.*122_*123insA|||||123|,GAAAAAAAAAAAAA|downstream_gene_variant|MODIFIER|jg1093|jg1093|transcript|jg1093.t1|protein_coding||c.*122_*123insAA|||||123|,GAAAAAAAAAAAA|downstream_gene_variant|MODIFIER|jg1095|jg1095|transcript|jg1095.t1|protein_coding||c.*1381_*1382insT|||||1381|,GAAAAAAAAAAAAA|downstream_gene_variant|MODIFIER|jg1095|jg1095|transcript|jg1095.t1|protein_coding||c.*1381_*1382insTT|||||1381|,GAAAAAAAAAAAA|intergenic_region|MODIFIER|jg1093-jg1094|jg1093-jg1094|intergenic_region|jg1093-jg1094|||n.3135683_3135684insA||||||,GAAAAAAAAAAAAA|intergenic_region|MODIFIER|jg1093-jg1094|jg1093-jg1094|intergenic_region|jg1093-jg1094|||n.3135683_3135684insAA||||||</t>
  </si>
  <si>
    <t>GAAAAAAAAAAAA,GAAAAAAAAAAAAA</t>
  </si>
  <si>
    <t>GAAAAAAAAAAA</t>
  </si>
  <si>
    <t>DP=530;VDB=0.696538;SGB=93.9226;RPBZ=0.543724;MQBZ=0;MQSBZ=0;BQBZ=-3.25221;SCBZ=-0.297621;MQ0F=0;AF1=0.0769231;G3=0.923077,4.96555e-16,0.0769231;HWE=0.00792244;AC1=1;DP4=230,199,15,23;MQ=60;FQ=999;PV4=0.126369,0.0302495,1,0.428576;ANN=A|missense_variant|MODERATE|jg792|jg792|transcript|jg792.t1|protein_coding|3/4|c.758C&gt;T|p.Pro253Leu|758/1110|758/1110|253/369||,A|upstream_gene_variant|MODIFIER|jg791|jg791|transcript|jg791.t2|protein_coding||c.-1795C&gt;T|||||1795|,A|upstream_gene_variant|MODIFIER|jg791|jg791|transcript|jg791.t1|protein_coding||c.-1795C&gt;T|||||1795|</t>
  </si>
  <si>
    <t>DP=613;VDB=0.777887;SGB=195.58;RPBZ=-0.836623;MQBZ=0;MQSBZ=0;BQBZ=5.42354;SCBZ=-0.416685;MQ0F=0;AF1=0.0769231;G3=0.923077,4.17003e-17,0.0769231;HWE=0.00792244;AC1=1;DP4=241,214,50,29;MQ=60;FQ=999;PV4=0.111221,1,1,0.272999;ANN=T|upstream_gene_variant|MODIFIER|jg448|jg448|transcript|jg448.t1|protein_coding||c.-3238G&gt;A|||||3238|,T|upstream_gene_variant|MODIFIER|jg450|jg450|transcript|jg450.t1|protein_coding||c.-735G&gt;A|||||735|,T|upstream_gene_variant|MODIFIER|jg452|jg452|transcript|jg452.t1|protein_coding||c.-4478C&gt;T|||||4478|,T|downstream_gene_variant|MODIFIER|jg447|jg447|transcript|jg447.t1|protein_coding||c.*4853C&gt;T|||||4853|,T|downstream_gene_variant|MODIFIER|jg449|jg449|transcript|jg449.t1|protein_coding||c.*1963C&gt;T|||||1963|,T|downstream_gene_variant|MODIFIER|jg451|jg451|transcript|jg451.t1|protein_coding||c.*2427G&gt;A|||||2427|,T|intergenic_region|MODIFIER|jg450-jg451|jg450-jg451|intergenic_region|jg450-jg451|||n.1116408C&gt;T||||||</t>
  </si>
  <si>
    <t>DP=560;VDB=0.85658;SGB=52.8834;RPBZ=0.548607;MQBZ=0;MQSBZ=0;BQBZ=5.16548;SCBZ=0;MQ0F=0;AF1=0.0769228;G3=0.923077,1.33207e-13,0.0769231;HWE=0.00792249;AC1=1;DP4=259,215,10,12;MQ=60;FQ=999;PV4=0.512356,1,1,1;ANN=A|upstream_gene_variant|MODIFIER|jg284|jg284|transcript|jg284.t1|protein_coding||c.-1247C&gt;A|||||1247|,A|downstream_gene_variant|MODIFIER|jg283|jg283|transcript|jg283.t1|protein_coding||c.*4112C&gt;A|||||4112|,A|intergenic_region|MODIFIER|jg283-jg284|jg283-jg284|intergenic_region|jg283-jg284|||n.685787C&gt;A||||||</t>
  </si>
  <si>
    <t>DP=528;VDB=0.677651;SGB=93.9226;RPBZ=0.14628;MQBZ=0;MQSBZ=0;BQBZ=-4.26198;SCBZ=0;MQ0F=0;AF1=0.0769231;G3=0.923077,2.17638e-14,0.0769231;HWE=0.00792245;AC1=1;DP4=208,209,21,17;MQ=60;FQ=999;PV4=0.612042,0.00973259,1,1;ANN=T|missense_variant|MODERATE|jg7461|jg7461|transcript|jg7461.t1|protein_coding|2/4|c.785G&gt;A|p.Ser262Asn|785/1395|785/1395|262/464||,T|upstream_gene_variant|MODIFIER|jg7458|jg7458|transcript|jg7458.t2|protein_coding||c.-4939G&gt;A|||||4939|,T|upstream_gene_variant|MODIFIER|jg7459|jg7459|transcript|jg7459.t1|protein_coding||c.-2984G&gt;A|||||2984|,T|upstream_gene_variant|MODIFIER|jg7460|jg7460|transcript|jg7460.t1|protein_coding||c.-1668G&gt;A|||||1668|,T|upstream_gene_variant|MODIFIER|jg7458|jg7458|transcript|jg7458.t1|protein_coding||c.-4939G&gt;A|||||4939|,T|downstream_gene_variant|MODIFIER|jg7462|jg7462|transcript|jg7462.t1|protein_coding||c.*1293G&gt;A|||||1293|,T|downstream_gene_variant|MODIFIER|jg7463|jg7463|transcript|jg7463.t1|protein_coding||c.*3525G&gt;A|||||3525|</t>
  </si>
  <si>
    <t>0:0,225</t>
  </si>
  <si>
    <t>DP=402;VDB=0.741942;SGB=75.968;RPBZ=0.0712249;MQBZ=0;MQSBZ=0;BQBZ=-1.94498;SCBZ=0;MQ0F=0;AF1=0.0769232;G3=0.923077,2.54644e-13,0.0769231;HWE=0.00792246;AC1=1;DP4=206,106,21,10;MQ=60;FQ=999;PV4=1,0.255283,1,0.0605233;ANN=G|upstream_gene_variant|MODIFIER|jg6778|jg6778|transcript|jg6778.t1|protein_coding||c.-4827T&gt;C|||||4827|,G|upstream_gene_variant|MODIFIER|jg6780|jg6780|transcript|jg6780.t1|protein_coding||c.-60A&gt;G|||||60|,G|upstream_gene_variant|MODIFIER|jg6781|jg6781|transcript|jg6781.t1|protein_coding||c.-3602A&gt;G|||||3602|,G|upstream_gene_variant|MODIFIER|jg6780|jg6780|transcript|jg6780.t2|protein_coding||c.-60A&gt;G|||||60|,G|downstream_gene_variant|MODIFIER|jg6779|jg6779|transcript|jg6779.t1|protein_coding||c.*2991A&gt;G|||||2991|,G|intergenic_region|MODIFIER|jg6779-jg6780|jg6779-jg6780|intergenic_region|jg6779-jg6780|||n.9882549A&gt;G||||||</t>
  </si>
  <si>
    <t>DP=532;VDB=0.590825;SGB=99.0525;RPBZ=1.33864;MQBZ=0;MQSBZ=0;BQBZ=-4.32489;SCBZ=0;MQ0F=0;AF1=0.0769232;G3=0.923077,2.7127e-13,0.0769231;HWE=0.00792246;AC1=1;DP4=227,199,15,25;MQ=60;FQ=999;PV4=0.0683688,0.000575651,1,0.109096;ANN=T|upstream_gene_variant|MODIFIER|jg6463|jg6463|transcript|jg6463.t1|protein_coding||c.-483C&gt;T|||||483|,T|upstream_gene_variant|MODIFIER|jg6464|jg6464|transcript|jg6464.t1|protein_coding||c.-4669C&gt;T|||||4669|,T|downstream_gene_variant|MODIFIER|jg6462|jg6462|transcript|jg6462.t1|protein_coding||c.*3811C&gt;T|||||3811|,T|intergenic_region|MODIFIER|jg6462-jg6463|jg6462-jg6463|intergenic_region|jg6462-jg6463|||n.8821880C&gt;T||||||</t>
  </si>
  <si>
    <t>DP=490;VDB=0.419614;SGB=101.973;RPBZ=0.241166;MQBZ=0;MQSBZ=0;BQBZ=-5.08006;SCBZ=0;MQ0F=0;AF1=0.0769247;G3=0.923077,6.79707e-11,0.0769231;HWE=0.00792281;AC1=1;DP4=178,204,21,33;MQ=60;FQ=999;PV4=0.309844,0.000240223,1,0.432723;ANN=A|missense_variant|MODERATE|jg6371|jg6371|transcript|jg6371.t1|protein_coding|2/4|c.1270G&gt;A|p.Glu424Lys|1270/3801|1270/3801|424/1266||,A|upstream_gene_variant|MODIFIER|jg6370|jg6370|transcript|jg6370.t1|protein_coding||c.-2483C&gt;T|||||2483|,A|upstream_gene_variant|MODIFIER|jg6372|jg6372|transcript|jg6372.t1|protein_coding||c.-3244G&gt;A|||||3244|,A|downstream_gene_variant|MODIFIER|jg6369|jg6369|transcript|jg6369.t1|protein_coding||c.*4512G&gt;A|||||4512|</t>
  </si>
  <si>
    <t>DP=499;VDB=0.957607;SGB=70.8381;RPBZ=0.667107;MQBZ=0;MQSBZ=0;BQBZ=-3.60382;SCBZ=0;MQ0F=0;AF1=0.0769231;G3=0.923077,1.14554e-13,0.0769231;HWE=0.00792245;AC1=1;DP4=223,202,16,13;MQ=60;FQ=999;PV4=0.848881,0.00515768,1,0.00169099;ANN=T|missense_variant|MODERATE|jg6180|jg6180|transcript|jg6180.t1|protein_coding|3/4|c.1156C&gt;T|p.Arg386Cys|1156/4608|1156/4608|386/1535||,T|downstream_gene_variant|MODIFIER|jg6179|jg6179|transcript|jg6179.t1|protein_coding||c.*3531C&gt;T|||||3531|,T|downstream_gene_variant|MODIFIER|jg6181|jg6181|transcript|jg6181.t1|protein_coding||c.*4173G&gt;A|||||4173|</t>
  </si>
  <si>
    <t>0:0,102,209</t>
  </si>
  <si>
    <t>0:0,105,232</t>
  </si>
  <si>
    <t>0:0,175,255</t>
  </si>
  <si>
    <t>0:0,51,198</t>
  </si>
  <si>
    <t>0:0,96,246</t>
  </si>
  <si>
    <t>0:0,60,200</t>
  </si>
  <si>
    <t>0:0,102,230</t>
  </si>
  <si>
    <t>0:0,84,205</t>
  </si>
  <si>
    <t>0:0,126,183</t>
  </si>
  <si>
    <t>1:255,97,0</t>
  </si>
  <si>
    <t>0:0,151,189</t>
  </si>
  <si>
    <t>0:0,81,179</t>
  </si>
  <si>
    <t>0:0,84,184</t>
  </si>
  <si>
    <t>INDEL;IDV=53;IMF=0.898305;DP=520;VDB=0.529588;SGB=128.892;RPBZ=-2.00666;MQBZ=0;MQSBZ=0;BQBZ=-1.8882;SCBZ=0;MQ0F=0;AF1=0.0769231;G3=0.923077,8.60612e-14,0.0769231;HWE=0.00792245;AC1=1;DP4=228,183,32,21;MQ=60;FQ=999;PV4=0.557755,1,1,1;ANN=TAAAAAAA|frameshift_variant|HIGH|jg5568|jg5568|transcript|jg5568.t1|protein_coding|2/2|c.792_793insT|p.Arg267fs|792/4221|792/4221|264/1406||,TAAAAAAA|upstream_gene_variant|MODIFIER|jg5569|jg5569|transcript|jg5569.t1|protein_coding||c.-2418dupA|||||2417|,TAAAAAAA|upstream_gene_variant|MODIFIER|jg5569|jg5569|transcript|jg5569.t2|protein_coding||c.-3313dupA|||||3312|,TAAAAAAA|downstream_gene_variant|MODIFIER|jg5567|jg5567|transcript|jg5567.t1|protein_coding||c.*3912dupA|||||3913|,TAAAAAAA|downstream_gene_variant|MODIFIER|jg5570|jg5570|transcript|jg5570.t1|protein_coding||c.*4330_*4331insT|||||4330|;LOF=(jg5568|jg5568|1|1.00)</t>
  </si>
  <si>
    <t>TAAAAAAA</t>
  </si>
  <si>
    <t>TAAAAAA</t>
  </si>
  <si>
    <t>DP=424;VDB=0.967231;SGB=75.968;RPBZ=-0.116569;MQBZ=0;MQSBZ=0;BQBZ=-3.31564;SCBZ=0;MQ0F=0;AF1=0.0769233;G3=0.923077,1.09894e-12,0.0769231;HWE=0.00792249;AC1=1;DP4=171,179,13,18;MQ=60;FQ=999;PV4=0.57446,0.00969675,1,0.0202397;ANN=A|missense_variant|MODERATE|jg5563|jg5563|transcript|jg5563.t1|protein_coding|3/3|c.759G&gt;A|p.Met253Ile|759/837|759/837|253/278||,A|downstream_gene_variant|MODIFIER|jg5561|jg5561|transcript|jg5561.t1|protein_coding||c.*4624G&gt;A|||||4624|,A|downstream_gene_variant|MODIFIER|jg5562|jg5562|transcript|jg5562.t1|protein_coding||c.*1342G&gt;A|||||1342|,A|downstream_gene_variant|MODIFIER|jg5564|jg5564|transcript|jg5564.t1|protein_coding||c.*306C&gt;T|||||306|,A|downstream_gene_variant|MODIFIER|jg5565|jg5565|transcript|jg5565.t2|protein_coding||c.*2889C&gt;T|||||2889|,A|downstream_gene_variant|MODIFIER|jg5565|jg5565|transcript|jg5565.t1|protein_coding||c.*3784C&gt;T|||||3784|</t>
  </si>
  <si>
    <t>DP=554;VDB=0.0589916;SGB=65.7082;RPBZ=-0.798028;MQBZ=0;MQSBZ=0;BQBZ=-2.99226;SCBZ=0;MQ0F=0;AF1=0.0769231;G3=0.923077,6.94195e-15,0.0769231;HWE=0.00792244;AC1=1;DP4=253,204,11,16;MQ=60;FQ=999;PV4=0.165001,0.0130683,1,1;ANN=A|missense_variant|MODERATE|jg5510|jg5510|transcript|jg5510.t1|protein_coding|3/3|c.341G&gt;A|p.Ser114Asn|341/1266|341/1266|114/421||,A|downstream_gene_variant|MODIFIER|jg5509|jg5509|transcript|jg5509.t1|protein_coding||c.*1272G&gt;A|||||1272|,A|downstream_gene_variant|MODIFIER|jg5511|jg5511|transcript|jg5511.t2|protein_coding||c.*1619C&gt;T|||||1619|,A|downstream_gene_variant|MODIFIER|jg5511|jg5511|transcript|jg5511.t1|protein_coding||c.*1619C&gt;T|||||1619|</t>
  </si>
  <si>
    <t>DP=490;VDB=0.835373;SGB=73.403;RPBZ=-1.39794;MQBZ=0;MQSBZ=0;BQBZ=-3.1845;SCBZ=0;MQ0F=0;AF1=0.0769231;G3=0.923077,1.29674e-13,0.0769231;HWE=0.00792245;AC1=1;DP4=213,198,18,12;MQ=60;FQ=999;PV4=0.451079,0.0412663,1,0.139099;ANN=A|upstream_gene_variant|MODIFIER|jg5261|jg5261|transcript|jg5261.t1|protein_coding||c.-4861C&gt;T|||||4861|,A|upstream_gene_variant|MODIFIER|jg5262|jg5262|transcript|jg5262.t2|protein_coding||c.-326C&gt;T|||||326|,A|upstream_gene_variant|MODIFIER|jg5262|jg5262|transcript|jg5262.t1|protein_coding||c.-326C&gt;T|||||326|,A|upstream_gene_variant|MODIFIER|jg5262|jg5262|transcript|jg5262.t3|protein_coding||c.-326C&gt;T|||||326|,A|intergenic_region|MODIFIER|jg5262-jg5263|jg5262-jg5263|intergenic_region|jg5262-jg5263|||n.5447580G&gt;A||||||</t>
  </si>
  <si>
    <t>0:0,102,236</t>
  </si>
  <si>
    <t>0:0,255,255</t>
  </si>
  <si>
    <t>0:0,78,255</t>
  </si>
  <si>
    <t>0:0,135,255</t>
  </si>
  <si>
    <t>0:0,117,255</t>
  </si>
  <si>
    <t>0:0,96,230</t>
  </si>
  <si>
    <t>0:0,87,222</t>
  </si>
  <si>
    <t>0:0,172,248</t>
  </si>
  <si>
    <t>1:255,129,0</t>
  </si>
  <si>
    <t>0:0,129,243</t>
  </si>
  <si>
    <t>0:0,102,224</t>
  </si>
  <si>
    <t>INDEL;IDV=43;IMF=1;DP=648;VDB=0.271915;SGB=106.747;RPBZ=-0.46456;MQBZ=0;MQSBZ=0;BQBZ=0.697036;SCBZ=0;MQ0F=0;AF1=0.0769231;G3=0.923077,7.32107e-19,0.0769231;HWE=0.00792244;AC1=1;DP4=241,262,23,20;MQ=60;FQ=999;PV4=0.526897,1,1,1;ANN=GTTT|upstream_gene_variant|MODIFIER|jg5050|jg5050|transcript|jg5050.t2|protein_coding||c.-590delA|||||590|,GTTT|upstream_gene_variant|MODIFIER|jg5051|jg5051|transcript|jg5051.t1|protein_coding||c.-508delT|||||508|,GTTT|upstream_gene_variant|MODIFIER|jg5052|jg5052|transcript|jg5052.t1|protein_coding||c.-2891delT|||||2891|,GTTT|upstream_gene_variant|MODIFIER|jg5053|jg5053|transcript|jg5053.t1|protein_coding||c.-4192delT|||||4192|,GTTT|upstream_gene_variant|MODIFIER|jg5054|jg5054|transcript|jg5054.t1|protein_coding||c.-4604delT|||||4604|,GTTT|upstream_gene_variant|MODIFIER|jg5050|jg5050|transcript|jg5050.t1|protein_coding||c.-590delA|||||590|,GTTT|downstream_gene_variant|MODIFIER|jg5049|jg5049|transcript|jg5049.t1|protein_coding||c.*4064delT|||||4064|,GTTT|intergenic_region|MODIFIER|jg5050-jg5051|jg5050-jg5051|intergenic_region|jg5050-jg5051|||n.4796996delT||||||</t>
  </si>
  <si>
    <t>GTTTT</t>
  </si>
  <si>
    <t>DP=501;VDB=0.605;SGB=78.5329;RPBZ=1.85548;MQBZ=0;MQSBZ=0;BQBZ=-3.48114;SCBZ=-0.281439;MQ0F=0;AF1=0.0769231;G3=0.923077,2.96918e-14,0.0769231;HWE=0.00792245;AC1=1;DP4=197,207,16,16;MQ=60;FQ=999;PV4=1,0.00992155,1,0.0333498;ANN=T|upstream_gene_variant|MODIFIER|jg4843|jg4843|transcript|jg4843.t1|protein_coding||c.-26G&gt;A|||||26|,T|downstream_gene_variant|MODIFIER|jg4842|jg4842|transcript|jg4842.t1|protein_coding||c.*4862C&gt;T|||||4862|,T|downstream_gene_variant|MODIFIER|jg4844|jg4844|transcript|jg4844.t1|protein_coding||c.*3050G&gt;A|||||3050|,T|intergenic_region|MODIFIER|jg4843-jg4844|jg4843-jg4844|intergenic_region|jg4843-jg4844|||n.4158608C&gt;T||||||</t>
  </si>
  <si>
    <t>DP=523;VDB=0.781999;SGB=52.8834;RPBZ=-0.333543;MQBZ=0;MQSBZ=0;BQBZ=-2.53664;SCBZ=0;MQ0F=0;AF1=0.0769231;G3=0.923077,2.63555e-12,0.0769231;HWE=0.00792254;AC1=1;DP4=211,215,11,11;MQ=60;FQ=999;PV4=1,0.061632,1,0.35295;ANN=G|missense_variant|MODERATE|jg4843|jg4843|transcript|jg4843.t1|protein_coding|3/4|c.2189T&gt;C|p.Leu730Pro|2189/3447|2189/3447|730/1148||,G|upstream_gene_variant|MODIFIER|jg4841|jg4841|transcript|jg4841.t1|protein_coding||c.-4426T&gt;C|||||4426|,G|downstream_gene_variant|MODIFIER|jg4842|jg4842|transcript|jg4842.t1|protein_coding||c.*2527A&gt;G|||||2527|</t>
  </si>
  <si>
    <t>DP=551;VDB=0.382254;SGB=114.442;RPBZ=0.605231;MQBZ=0;MQSBZ=0;BQBZ=-3.78354;SCBZ=0;MQ0F=0;AF1=0.0769231;G3=0.923077,1.16659e-15,0.0769231;HWE=0.00792244;AC1=1;DP4=199,225,22,24;MQ=60;FQ=999;PV4=1,0.00339198,1,0.417064;ANN=T|missense_variant|MODERATE|jg4843|jg4843|transcript|jg4843.t1|protein_coding|3/4|c.2516G&gt;A|p.Gly839Asp|2516/3447|2516/3447|839/1148||,T|upstream_gene_variant|MODIFIER|jg4841|jg4841|transcript|jg4841.t1|protein_coding||c.-4099G&gt;A|||||4099|,T|downstream_gene_variant|MODIFIER|jg4842|jg4842|transcript|jg4842.t1|protein_coding||c.*2200C&gt;T|||||2200|</t>
  </si>
  <si>
    <t>DP=569;VDB=0.958178;SGB=88.7927;RPBZ=1.17959;MQBZ=0;MQSBZ=0;BQBZ=-4.13057;SCBZ=0;MQ0F=0;AF1=0.0769231;G3=0.923077,1.41478e-16,0.0769231;HWE=0.00792244;AC1=1;DP4=233,220,17,19;MQ=60;FQ=999;PV4=0.729623,0.00536536,1,0.0053689;ANN=G|missense_variant|MODERATE|jg4843|jg4843|transcript|jg4843.t1|protein_coding|3/4|c.2639A&gt;C|p.Lys880Thr|2639/3447|2639/3447|880/1148||,G|upstream_gene_variant|MODIFIER|jg4841|jg4841|transcript|jg4841.t1|protein_coding||c.-3976A&gt;C|||||3976|,G|downstream_gene_variant|MODIFIER|jg4842|jg4842|transcript|jg4842.t1|protein_coding||c.*2077T&gt;G|||||2077|</t>
  </si>
  <si>
    <t>DP=530;VDB=0.850233;SGB=11.1763;RPBZ=1.00752;MQBZ=0;MQSBZ=0;BQBZ=-3.81852;SCBZ=0;MQ0F=0;AF1=0.0769235;G3=0.923077,4.27732e-12,0.0769231;HWE=0.00792253;AC1=1;DP4=228,199,16,19;MQ=60;FQ=999;PV4=0.38605,0.00177487,1,0.20594;ANN=A|missense_variant|MODERATE|jg4843|jg4843|transcript|jg4843.t1|protein_coding|3/4|c.2855C&gt;T|p.Ser952Phe|2855/3447|2855/3447|952/1148||,A|upstream_gene_variant|MODIFIER|jg4841|jg4841|transcript|jg4841.t1|protein_coding||c.-3760C&gt;T|||||3760|,A|downstream_gene_variant|MODIFIER|jg4842|jg4842|transcript|jg4842.t1|protein_coding||c.*1861G&gt;A|||||1861|</t>
  </si>
  <si>
    <t>DP=520;VDB=0.290453;SGB=68.2731;RPBZ=0.312972;MQBZ=0;MQSBZ=0;BQBZ=-2.59317;SCBZ=0;MQ0F=0;AF1=0.0769236;G3=0.923077,6.71756e-12,0.0769231;HWE=0.00792256;AC1=1;DP4=227,197,21,7;MQ=60;FQ=999;PV4=0.0308722,0.055238,1,1;ANN=G|missense_variant|MODERATE|jg4843|jg4843|transcript|jg4843.t1|protein_coding|3/4|c.2873A&gt;C|p.Asn958Thr|2873/3447|2873/3447|958/1148||,G|upstream_gene_variant|MODIFIER|jg4841|jg4841|transcript|jg4841.t1|protein_coding||c.-3742A&gt;C|||||3742|,G|downstream_gene_variant|MODIFIER|jg4842|jg4842|transcript|jg4842.t1|protein_coding||c.*1843T&gt;G|||||1843|</t>
  </si>
  <si>
    <t>0:0,105,255</t>
  </si>
  <si>
    <t>0:0,193,255</t>
  </si>
  <si>
    <t>0:0,51,255</t>
  </si>
  <si>
    <t>1:255,10,0</t>
  </si>
  <si>
    <t>1:255,24,0</t>
  </si>
  <si>
    <t>0:0,96,255</t>
  </si>
  <si>
    <t>0:0,57,255</t>
  </si>
  <si>
    <t>0:0,129,255</t>
  </si>
  <si>
    <t>INDEL;IDV=23;IMF=0.793103;DP=500;VDB=2.27008e-05;SGB=61.2216;RPBZ=-2.05586;MQBZ=0;MQSBZ=0;BQBZ=-1.91195;SCBZ=-0.978812;MQ0F=0;AF1=0.129874;G3=0.846154,4.98408e-07,0.153846;HWE=0.00207264;AC1=2;DP4=196,214,21,22;MQ=60;FQ=999;PV4=1,1,1,1;ANN=CGGACGACGATG|disruptive_inframe_deletion|MODERATE|jg4630|jg4630|transcript|jg4630.t2|protein_coding|1/1|c.1205_1234delATGATGACGACGAAGATTTGGACGACGATG|p.Asp402_Asp411del|1205/1431|1205/1431|402/476||,CGGACGACGATG|downstream_gene_variant|MODIFIER|jg4628|jg4628|transcript|jg4628.t1|protein_coding||c.*3554_*3583delATGATGACGACGAAGATTTGGACGACGATG|||||3554|,CGGACGACGATG|downstream_gene_variant|MODIFIER|jg4629|jg4629|transcript|jg4629.t1|protein_coding||c.*1992_*2021delATGATGACGACGAAGATTTGGACGACGATG|||||1992|,CGGACGACGATG|downstream_gene_variant|MODIFIER|jg4631|jg4631|transcript|jg4631.t1|protein_coding||c.*484_*513delCATCGTCGTCCAAATCTTCGTCGTCATCAT|||||513|,CGGACGACGATG|downstream_gene_variant|MODIFIER|jg4632|jg4632|transcript|jg4632.t1|protein_coding||c.*2287_*2316delCATCGTCGTCCAAATCTTCGTCGTCATCAT|||||2316|,CGGACGACGATG|downstream_gene_variant|MODIFIER|jg4630|jg4630|transcript|jg4630.t1|protein_coding||c.*67_*96delATGATGACGACGAAGATTTGGACGACGATG|||||67|</t>
  </si>
  <si>
    <t>pfWT12</t>
  </si>
  <si>
    <t>pfWT11</t>
  </si>
  <si>
    <t>pfWT10</t>
  </si>
  <si>
    <t>pfWT9</t>
  </si>
  <si>
    <t>pfWT8</t>
  </si>
  <si>
    <t>pfWT7</t>
  </si>
  <si>
    <t>Cv12</t>
  </si>
  <si>
    <t>Cv11</t>
  </si>
  <si>
    <t>Cv10</t>
  </si>
  <si>
    <t>Cv9</t>
  </si>
  <si>
    <t>Cv8</t>
  </si>
  <si>
    <t>Cv7</t>
  </si>
  <si>
    <t>##SnpEffCmd="SnpEff  FvWT_JP batch2_filt.vcf -stats batch2_filt_summary.html "</t>
  </si>
  <si>
    <t>##bcftools_viewCommand=view -e 'GT[12]="1" || QUAL&lt;40 || DP&lt;130' batch2_var.bcf</t>
  </si>
  <si>
    <t>##bcftools_callCommand=call --threads 8 -cv --ploidy 1 -o batch2_var.bcf</t>
  </si>
  <si>
    <t>##bcftoolsCommand=mpileup --threads 8 -Ou -m 5 -f ../samtools_pipeline/FvWT_JP.fasta -b batch2.list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</si>
</sst>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2"/>
  <sheetViews>
    <sheetView topLeftCell="A44" workbookViewId="0">
      <selection activeCell="E66" sqref="E66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22" x14ac:dyDescent="0.25">
      <c r="A33" t="s">
        <v>32</v>
      </c>
    </row>
    <row r="34" spans="1:22" x14ac:dyDescent="0.25">
      <c r="A34" t="s">
        <v>33</v>
      </c>
    </row>
    <row r="35" spans="1:22" x14ac:dyDescent="0.25">
      <c r="A35" t="s">
        <v>34</v>
      </c>
    </row>
    <row r="36" spans="1:22" x14ac:dyDescent="0.25">
      <c r="A36" t="s">
        <v>223</v>
      </c>
    </row>
    <row r="37" spans="1:22" x14ac:dyDescent="0.25">
      <c r="A37" t="s">
        <v>35</v>
      </c>
    </row>
    <row r="38" spans="1:22" x14ac:dyDescent="0.25">
      <c r="A38" t="s">
        <v>224</v>
      </c>
    </row>
    <row r="39" spans="1:22" x14ac:dyDescent="0.25">
      <c r="A39" t="s">
        <v>36</v>
      </c>
    </row>
    <row r="40" spans="1:22" x14ac:dyDescent="0.25">
      <c r="A40" t="s">
        <v>37</v>
      </c>
    </row>
    <row r="41" spans="1:22" x14ac:dyDescent="0.25">
      <c r="A41" t="s">
        <v>38</v>
      </c>
    </row>
    <row r="42" spans="1:22" x14ac:dyDescent="0.25">
      <c r="A42" t="s">
        <v>39</v>
      </c>
    </row>
    <row r="43" spans="1:22" x14ac:dyDescent="0.25">
      <c r="A43" t="s">
        <v>40</v>
      </c>
    </row>
    <row r="44" spans="1:22" x14ac:dyDescent="0.25">
      <c r="A44" t="s">
        <v>41</v>
      </c>
      <c r="B44" t="s">
        <v>42</v>
      </c>
      <c r="C44" t="s">
        <v>43</v>
      </c>
      <c r="D44" t="s">
        <v>44</v>
      </c>
      <c r="E44" t="s">
        <v>45</v>
      </c>
      <c r="F44" t="s">
        <v>46</v>
      </c>
      <c r="G44" t="s">
        <v>47</v>
      </c>
      <c r="H44" t="s">
        <v>48</v>
      </c>
      <c r="I44" t="s">
        <v>49</v>
      </c>
      <c r="J44" t="s">
        <v>210</v>
      </c>
      <c r="K44" t="s">
        <v>211</v>
      </c>
      <c r="L44" t="s">
        <v>212</v>
      </c>
      <c r="M44" t="s">
        <v>213</v>
      </c>
      <c r="N44" t="s">
        <v>214</v>
      </c>
      <c r="O44" t="s">
        <v>215</v>
      </c>
      <c r="P44" t="s">
        <v>216</v>
      </c>
      <c r="Q44" t="s">
        <v>217</v>
      </c>
      <c r="R44" t="s">
        <v>218</v>
      </c>
      <c r="S44" t="s">
        <v>219</v>
      </c>
      <c r="T44" t="s">
        <v>220</v>
      </c>
      <c r="U44" t="s">
        <v>221</v>
      </c>
      <c r="V44" t="s">
        <v>222</v>
      </c>
    </row>
    <row r="45" spans="1:22" x14ac:dyDescent="0.25">
      <c r="A45" t="s">
        <v>50</v>
      </c>
      <c r="B45">
        <v>2209060</v>
      </c>
      <c r="C45" t="s">
        <v>51</v>
      </c>
      <c r="D45" t="s">
        <v>52</v>
      </c>
      <c r="E45" t="s">
        <v>53</v>
      </c>
      <c r="F45">
        <v>999</v>
      </c>
      <c r="G45" t="s">
        <v>51</v>
      </c>
      <c r="H45" t="s">
        <v>54</v>
      </c>
      <c r="I45" t="s">
        <v>55</v>
      </c>
      <c r="J45" t="s">
        <v>56</v>
      </c>
      <c r="K45" t="s">
        <v>57</v>
      </c>
      <c r="L45" t="s">
        <v>56</v>
      </c>
      <c r="M45" t="s">
        <v>56</v>
      </c>
      <c r="N45" t="s">
        <v>56</v>
      </c>
      <c r="O45" t="s">
        <v>56</v>
      </c>
      <c r="P45" t="s">
        <v>56</v>
      </c>
      <c r="Q45" t="s">
        <v>56</v>
      </c>
      <c r="R45" t="s">
        <v>56</v>
      </c>
      <c r="S45" t="s">
        <v>56</v>
      </c>
      <c r="T45" t="s">
        <v>56</v>
      </c>
      <c r="U45" t="s">
        <v>56</v>
      </c>
      <c r="V45" t="s">
        <v>56</v>
      </c>
    </row>
    <row r="46" spans="1:22" x14ac:dyDescent="0.25">
      <c r="A46" t="s">
        <v>50</v>
      </c>
      <c r="B46">
        <v>3492915</v>
      </c>
      <c r="C46" t="s">
        <v>51</v>
      </c>
      <c r="D46" t="s">
        <v>58</v>
      </c>
      <c r="E46" t="s">
        <v>59</v>
      </c>
      <c r="F46">
        <v>999</v>
      </c>
      <c r="G46" t="s">
        <v>51</v>
      </c>
      <c r="H46" t="s">
        <v>60</v>
      </c>
      <c r="I46" t="s">
        <v>55</v>
      </c>
      <c r="J46" t="s">
        <v>61</v>
      </c>
      <c r="K46" t="s">
        <v>62</v>
      </c>
      <c r="L46" t="s">
        <v>63</v>
      </c>
      <c r="M46" t="s">
        <v>64</v>
      </c>
      <c r="N46" t="s">
        <v>65</v>
      </c>
      <c r="O46" t="s">
        <v>66</v>
      </c>
      <c r="P46" t="s">
        <v>67</v>
      </c>
      <c r="Q46" t="s">
        <v>63</v>
      </c>
      <c r="R46" t="s">
        <v>68</v>
      </c>
      <c r="S46" t="s">
        <v>69</v>
      </c>
      <c r="T46" t="s">
        <v>61</v>
      </c>
      <c r="U46" t="s">
        <v>70</v>
      </c>
      <c r="V46" t="s">
        <v>71</v>
      </c>
    </row>
    <row r="47" spans="1:22" x14ac:dyDescent="0.25">
      <c r="A47" t="s">
        <v>50</v>
      </c>
      <c r="B47">
        <v>4155598</v>
      </c>
      <c r="C47" t="s">
        <v>51</v>
      </c>
      <c r="D47" t="s">
        <v>53</v>
      </c>
      <c r="E47" t="s">
        <v>72</v>
      </c>
      <c r="F47">
        <v>999</v>
      </c>
      <c r="G47" t="s">
        <v>51</v>
      </c>
      <c r="H47" t="s">
        <v>73</v>
      </c>
      <c r="I47" t="s">
        <v>55</v>
      </c>
      <c r="J47" t="s">
        <v>56</v>
      </c>
      <c r="K47" t="s">
        <v>56</v>
      </c>
      <c r="L47" t="s">
        <v>56</v>
      </c>
      <c r="M47" t="s">
        <v>56</v>
      </c>
      <c r="N47" t="s">
        <v>57</v>
      </c>
      <c r="O47" t="s">
        <v>56</v>
      </c>
      <c r="P47" t="s">
        <v>56</v>
      </c>
      <c r="Q47" t="s">
        <v>56</v>
      </c>
      <c r="R47" t="s">
        <v>56</v>
      </c>
      <c r="S47" t="s">
        <v>56</v>
      </c>
      <c r="T47" t="s">
        <v>56</v>
      </c>
      <c r="U47" t="s">
        <v>56</v>
      </c>
      <c r="V47" t="s">
        <v>56</v>
      </c>
    </row>
    <row r="48" spans="1:22" x14ac:dyDescent="0.25">
      <c r="A48" t="s">
        <v>50</v>
      </c>
      <c r="B48">
        <v>4155607</v>
      </c>
      <c r="C48" t="s">
        <v>51</v>
      </c>
      <c r="D48" t="s">
        <v>72</v>
      </c>
      <c r="E48" t="s">
        <v>74</v>
      </c>
      <c r="F48">
        <v>999</v>
      </c>
      <c r="G48" t="s">
        <v>51</v>
      </c>
      <c r="H48" t="s">
        <v>75</v>
      </c>
      <c r="I48" t="s">
        <v>55</v>
      </c>
      <c r="J48" t="s">
        <v>56</v>
      </c>
      <c r="K48" t="s">
        <v>56</v>
      </c>
      <c r="L48" t="s">
        <v>56</v>
      </c>
      <c r="M48" t="s">
        <v>56</v>
      </c>
      <c r="N48" t="s">
        <v>56</v>
      </c>
      <c r="O48" t="s">
        <v>57</v>
      </c>
      <c r="P48" t="s">
        <v>56</v>
      </c>
      <c r="Q48" t="s">
        <v>56</v>
      </c>
      <c r="R48" t="s">
        <v>56</v>
      </c>
      <c r="S48" t="s">
        <v>56</v>
      </c>
      <c r="T48" t="s">
        <v>56</v>
      </c>
      <c r="U48" t="s">
        <v>56</v>
      </c>
      <c r="V48" t="s">
        <v>56</v>
      </c>
    </row>
    <row r="49" spans="1:22" x14ac:dyDescent="0.25">
      <c r="A49" t="s">
        <v>50</v>
      </c>
      <c r="B49">
        <v>4155947</v>
      </c>
      <c r="C49" t="s">
        <v>51</v>
      </c>
      <c r="D49" t="s">
        <v>52</v>
      </c>
      <c r="E49" t="s">
        <v>53</v>
      </c>
      <c r="F49">
        <v>999</v>
      </c>
      <c r="G49" t="s">
        <v>51</v>
      </c>
      <c r="H49" t="s">
        <v>76</v>
      </c>
      <c r="I49" t="s">
        <v>55</v>
      </c>
      <c r="J49" t="s">
        <v>56</v>
      </c>
      <c r="K49" t="s">
        <v>56</v>
      </c>
      <c r="L49" t="s">
        <v>56</v>
      </c>
      <c r="M49" t="s">
        <v>57</v>
      </c>
      <c r="N49" t="s">
        <v>56</v>
      </c>
      <c r="O49" t="s">
        <v>56</v>
      </c>
      <c r="P49" t="s">
        <v>56</v>
      </c>
      <c r="Q49" t="s">
        <v>56</v>
      </c>
      <c r="R49" t="s">
        <v>56</v>
      </c>
      <c r="S49" t="s">
        <v>56</v>
      </c>
      <c r="T49" t="s">
        <v>56</v>
      </c>
      <c r="U49" t="s">
        <v>56</v>
      </c>
      <c r="V49" t="s">
        <v>56</v>
      </c>
    </row>
    <row r="50" spans="1:22" x14ac:dyDescent="0.25">
      <c r="A50" t="s">
        <v>50</v>
      </c>
      <c r="B50">
        <v>4155952</v>
      </c>
      <c r="C50" t="s">
        <v>51</v>
      </c>
      <c r="D50" t="s">
        <v>74</v>
      </c>
      <c r="E50" t="s">
        <v>53</v>
      </c>
      <c r="F50">
        <v>999</v>
      </c>
      <c r="G50" t="s">
        <v>51</v>
      </c>
      <c r="H50" t="s">
        <v>77</v>
      </c>
      <c r="I50" t="s">
        <v>55</v>
      </c>
      <c r="J50" t="s">
        <v>57</v>
      </c>
      <c r="K50" t="s">
        <v>56</v>
      </c>
      <c r="L50" t="s">
        <v>56</v>
      </c>
      <c r="M50" t="s">
        <v>56</v>
      </c>
      <c r="N50" t="s">
        <v>56</v>
      </c>
      <c r="O50" t="s">
        <v>56</v>
      </c>
      <c r="P50" t="s">
        <v>56</v>
      </c>
      <c r="Q50" t="s">
        <v>56</v>
      </c>
      <c r="R50" t="s">
        <v>56</v>
      </c>
      <c r="S50" t="s">
        <v>56</v>
      </c>
      <c r="T50" t="s">
        <v>56</v>
      </c>
      <c r="U50" t="s">
        <v>56</v>
      </c>
      <c r="V50" t="s">
        <v>56</v>
      </c>
    </row>
    <row r="51" spans="1:22" x14ac:dyDescent="0.25">
      <c r="A51" t="s">
        <v>50</v>
      </c>
      <c r="B51">
        <v>4158608</v>
      </c>
      <c r="C51" t="s">
        <v>51</v>
      </c>
      <c r="D51" t="s">
        <v>52</v>
      </c>
      <c r="E51" t="s">
        <v>53</v>
      </c>
      <c r="F51">
        <v>999</v>
      </c>
      <c r="G51" t="s">
        <v>51</v>
      </c>
      <c r="H51" t="s">
        <v>78</v>
      </c>
      <c r="I51" t="s">
        <v>55</v>
      </c>
      <c r="J51" t="s">
        <v>56</v>
      </c>
      <c r="K51" t="s">
        <v>57</v>
      </c>
      <c r="L51" t="s">
        <v>56</v>
      </c>
      <c r="M51" t="s">
        <v>56</v>
      </c>
      <c r="N51" t="s">
        <v>56</v>
      </c>
      <c r="O51" t="s">
        <v>56</v>
      </c>
      <c r="P51" t="s">
        <v>56</v>
      </c>
      <c r="Q51" t="s">
        <v>56</v>
      </c>
      <c r="R51" t="s">
        <v>56</v>
      </c>
      <c r="S51" t="s">
        <v>56</v>
      </c>
      <c r="T51" t="s">
        <v>56</v>
      </c>
      <c r="U51" t="s">
        <v>56</v>
      </c>
      <c r="V51" t="s">
        <v>56</v>
      </c>
    </row>
    <row r="52" spans="1:22" x14ac:dyDescent="0.25">
      <c r="A52" t="s">
        <v>50</v>
      </c>
      <c r="B52">
        <v>4630465</v>
      </c>
      <c r="C52" t="s">
        <v>51</v>
      </c>
      <c r="D52" t="s">
        <v>79</v>
      </c>
      <c r="E52" t="s">
        <v>80</v>
      </c>
      <c r="F52">
        <v>999</v>
      </c>
      <c r="G52" t="s">
        <v>51</v>
      </c>
      <c r="H52" t="s">
        <v>81</v>
      </c>
      <c r="I52" t="s">
        <v>55</v>
      </c>
      <c r="J52" t="s">
        <v>82</v>
      </c>
      <c r="K52" t="s">
        <v>83</v>
      </c>
      <c r="L52" t="s">
        <v>84</v>
      </c>
      <c r="M52" t="s">
        <v>85</v>
      </c>
      <c r="N52" t="s">
        <v>86</v>
      </c>
      <c r="O52" t="s">
        <v>87</v>
      </c>
      <c r="P52" t="s">
        <v>88</v>
      </c>
      <c r="Q52" t="s">
        <v>89</v>
      </c>
      <c r="R52" t="s">
        <v>90</v>
      </c>
      <c r="S52" t="s">
        <v>91</v>
      </c>
      <c r="T52" t="s">
        <v>92</v>
      </c>
      <c r="U52" t="s">
        <v>93</v>
      </c>
      <c r="V52" t="s">
        <v>94</v>
      </c>
    </row>
    <row r="53" spans="1:22" x14ac:dyDescent="0.25">
      <c r="A53" t="s">
        <v>50</v>
      </c>
      <c r="B53">
        <v>7290400</v>
      </c>
      <c r="C53" t="s">
        <v>51</v>
      </c>
      <c r="D53" t="s">
        <v>95</v>
      </c>
      <c r="E53" t="s">
        <v>96</v>
      </c>
      <c r="F53">
        <v>999</v>
      </c>
      <c r="G53" t="s">
        <v>51</v>
      </c>
      <c r="H53" t="s">
        <v>97</v>
      </c>
      <c r="I53" t="s">
        <v>55</v>
      </c>
      <c r="J53" t="s">
        <v>98</v>
      </c>
      <c r="K53" t="s">
        <v>99</v>
      </c>
      <c r="L53" t="s">
        <v>100</v>
      </c>
      <c r="M53" t="s">
        <v>101</v>
      </c>
      <c r="N53" t="s">
        <v>102</v>
      </c>
      <c r="O53" t="s">
        <v>103</v>
      </c>
      <c r="P53" t="s">
        <v>104</v>
      </c>
      <c r="Q53" t="s">
        <v>105</v>
      </c>
      <c r="R53" t="s">
        <v>106</v>
      </c>
      <c r="S53" t="s">
        <v>107</v>
      </c>
      <c r="T53" t="s">
        <v>108</v>
      </c>
      <c r="U53" t="s">
        <v>109</v>
      </c>
      <c r="V53" t="s">
        <v>110</v>
      </c>
    </row>
    <row r="54" spans="1:22" x14ac:dyDescent="0.25">
      <c r="A54" t="s">
        <v>50</v>
      </c>
      <c r="B54">
        <v>7706350</v>
      </c>
      <c r="C54" t="s">
        <v>51</v>
      </c>
      <c r="D54" t="s">
        <v>52</v>
      </c>
      <c r="E54" t="s">
        <v>53</v>
      </c>
      <c r="F54">
        <v>999</v>
      </c>
      <c r="G54" t="s">
        <v>51</v>
      </c>
      <c r="H54" t="s">
        <v>111</v>
      </c>
      <c r="I54" t="s">
        <v>55</v>
      </c>
      <c r="J54" t="s">
        <v>56</v>
      </c>
      <c r="K54" t="s">
        <v>56</v>
      </c>
      <c r="L54" t="s">
        <v>57</v>
      </c>
      <c r="M54" t="s">
        <v>56</v>
      </c>
      <c r="N54" t="s">
        <v>56</v>
      </c>
      <c r="O54" t="s">
        <v>56</v>
      </c>
      <c r="P54" t="s">
        <v>56</v>
      </c>
      <c r="Q54" t="s">
        <v>56</v>
      </c>
      <c r="R54" t="s">
        <v>56</v>
      </c>
      <c r="S54" t="s">
        <v>56</v>
      </c>
      <c r="T54" t="s">
        <v>56</v>
      </c>
      <c r="U54" t="s">
        <v>56</v>
      </c>
      <c r="V54" t="s">
        <v>56</v>
      </c>
    </row>
    <row r="55" spans="1:22" x14ac:dyDescent="0.25">
      <c r="A55" t="s">
        <v>50</v>
      </c>
      <c r="B55">
        <v>8262306</v>
      </c>
      <c r="C55" t="s">
        <v>51</v>
      </c>
      <c r="D55" t="s">
        <v>52</v>
      </c>
      <c r="E55" t="s">
        <v>53</v>
      </c>
      <c r="F55">
        <v>999</v>
      </c>
      <c r="G55" t="s">
        <v>51</v>
      </c>
      <c r="H55" t="s">
        <v>112</v>
      </c>
      <c r="I55" t="s">
        <v>55</v>
      </c>
      <c r="J55" t="s">
        <v>57</v>
      </c>
      <c r="K55" t="s">
        <v>56</v>
      </c>
      <c r="L55" t="s">
        <v>56</v>
      </c>
      <c r="M55" t="s">
        <v>56</v>
      </c>
      <c r="N55" t="s">
        <v>56</v>
      </c>
      <c r="O55" t="s">
        <v>56</v>
      </c>
      <c r="P55" t="s">
        <v>56</v>
      </c>
      <c r="Q55" t="s">
        <v>56</v>
      </c>
      <c r="R55" t="s">
        <v>56</v>
      </c>
      <c r="S55" t="s">
        <v>56</v>
      </c>
      <c r="T55" t="s">
        <v>56</v>
      </c>
      <c r="U55" t="s">
        <v>56</v>
      </c>
      <c r="V55" t="s">
        <v>56</v>
      </c>
    </row>
    <row r="56" spans="1:22" x14ac:dyDescent="0.25">
      <c r="A56" t="s">
        <v>50</v>
      </c>
      <c r="B56">
        <v>9195265</v>
      </c>
      <c r="C56" t="s">
        <v>51</v>
      </c>
      <c r="D56" t="s">
        <v>52</v>
      </c>
      <c r="E56" t="s">
        <v>53</v>
      </c>
      <c r="F56">
        <v>999</v>
      </c>
      <c r="G56" t="s">
        <v>51</v>
      </c>
      <c r="H56" t="s">
        <v>113</v>
      </c>
      <c r="I56" t="s">
        <v>55</v>
      </c>
      <c r="J56" t="s">
        <v>56</v>
      </c>
      <c r="K56" t="s">
        <v>57</v>
      </c>
      <c r="L56" t="s">
        <v>56</v>
      </c>
      <c r="M56" t="s">
        <v>56</v>
      </c>
      <c r="N56" t="s">
        <v>56</v>
      </c>
      <c r="O56" t="s">
        <v>56</v>
      </c>
      <c r="P56" t="s">
        <v>56</v>
      </c>
      <c r="Q56" t="s">
        <v>56</v>
      </c>
      <c r="R56" t="s">
        <v>56</v>
      </c>
      <c r="S56" t="s">
        <v>56</v>
      </c>
      <c r="T56" t="s">
        <v>56</v>
      </c>
      <c r="U56" t="s">
        <v>56</v>
      </c>
      <c r="V56" t="s">
        <v>56</v>
      </c>
    </row>
    <row r="57" spans="1:22" x14ac:dyDescent="0.25">
      <c r="A57" t="s">
        <v>50</v>
      </c>
      <c r="B57">
        <v>9412474</v>
      </c>
      <c r="C57" t="s">
        <v>51</v>
      </c>
      <c r="D57" t="s">
        <v>114</v>
      </c>
      <c r="E57" t="s">
        <v>115</v>
      </c>
      <c r="F57">
        <v>999</v>
      </c>
      <c r="G57" t="s">
        <v>51</v>
      </c>
      <c r="H57" t="s">
        <v>116</v>
      </c>
      <c r="I57" t="s">
        <v>55</v>
      </c>
      <c r="J57" t="s">
        <v>117</v>
      </c>
      <c r="K57" t="s">
        <v>118</v>
      </c>
      <c r="L57" t="s">
        <v>119</v>
      </c>
      <c r="M57" t="s">
        <v>120</v>
      </c>
      <c r="N57" t="s">
        <v>121</v>
      </c>
      <c r="O57" t="s">
        <v>122</v>
      </c>
      <c r="P57" t="s">
        <v>123</v>
      </c>
      <c r="Q57" t="s">
        <v>124</v>
      </c>
      <c r="R57" t="s">
        <v>125</v>
      </c>
      <c r="S57" t="s">
        <v>92</v>
      </c>
      <c r="T57" t="s">
        <v>126</v>
      </c>
      <c r="U57" t="s">
        <v>127</v>
      </c>
      <c r="V57" t="s">
        <v>84</v>
      </c>
    </row>
    <row r="58" spans="1:22" x14ac:dyDescent="0.25">
      <c r="A58" t="s">
        <v>50</v>
      </c>
      <c r="B58">
        <v>9677859</v>
      </c>
      <c r="C58" t="s">
        <v>51</v>
      </c>
      <c r="D58" t="s">
        <v>72</v>
      </c>
      <c r="E58" t="s">
        <v>53</v>
      </c>
      <c r="F58">
        <v>999</v>
      </c>
      <c r="G58" t="s">
        <v>51</v>
      </c>
      <c r="H58" t="s">
        <v>128</v>
      </c>
      <c r="I58" t="s">
        <v>55</v>
      </c>
      <c r="J58" t="s">
        <v>56</v>
      </c>
      <c r="K58" t="s">
        <v>56</v>
      </c>
      <c r="L58" t="s">
        <v>56</v>
      </c>
      <c r="M58" t="s">
        <v>56</v>
      </c>
      <c r="N58" t="s">
        <v>56</v>
      </c>
      <c r="O58" t="s">
        <v>56</v>
      </c>
      <c r="P58" t="s">
        <v>57</v>
      </c>
      <c r="Q58" t="s">
        <v>56</v>
      </c>
      <c r="R58" t="s">
        <v>56</v>
      </c>
      <c r="S58" t="s">
        <v>56</v>
      </c>
      <c r="T58" t="s">
        <v>56</v>
      </c>
      <c r="U58" t="s">
        <v>56</v>
      </c>
      <c r="V58" t="s">
        <v>56</v>
      </c>
    </row>
    <row r="59" spans="1:22" x14ac:dyDescent="0.25">
      <c r="A59" t="s">
        <v>129</v>
      </c>
      <c r="B59">
        <v>181846</v>
      </c>
      <c r="C59" t="s">
        <v>51</v>
      </c>
      <c r="D59" t="s">
        <v>72</v>
      </c>
      <c r="E59" t="s">
        <v>74</v>
      </c>
      <c r="F59">
        <v>999</v>
      </c>
      <c r="G59" t="s">
        <v>51</v>
      </c>
      <c r="H59" t="s">
        <v>130</v>
      </c>
      <c r="I59" t="s">
        <v>55</v>
      </c>
      <c r="J59" t="s">
        <v>56</v>
      </c>
      <c r="K59" t="s">
        <v>56</v>
      </c>
      <c r="L59" t="s">
        <v>57</v>
      </c>
      <c r="M59" t="s">
        <v>56</v>
      </c>
      <c r="N59" t="s">
        <v>56</v>
      </c>
      <c r="O59" t="s">
        <v>56</v>
      </c>
      <c r="P59" t="s">
        <v>56</v>
      </c>
      <c r="Q59" t="s">
        <v>56</v>
      </c>
      <c r="R59" t="s">
        <v>56</v>
      </c>
      <c r="S59" t="s">
        <v>56</v>
      </c>
      <c r="T59" t="s">
        <v>56</v>
      </c>
      <c r="U59" t="s">
        <v>56</v>
      </c>
      <c r="V59" t="s">
        <v>56</v>
      </c>
    </row>
    <row r="60" spans="1:22" x14ac:dyDescent="0.25">
      <c r="A60" t="s">
        <v>129</v>
      </c>
      <c r="B60">
        <v>1781948</v>
      </c>
      <c r="C60" t="s">
        <v>51</v>
      </c>
      <c r="D60" t="s">
        <v>52</v>
      </c>
      <c r="E60" t="s">
        <v>53</v>
      </c>
      <c r="F60">
        <v>999</v>
      </c>
      <c r="G60" t="s">
        <v>51</v>
      </c>
      <c r="H60" t="s">
        <v>131</v>
      </c>
      <c r="I60" t="s">
        <v>55</v>
      </c>
      <c r="J60" t="s">
        <v>56</v>
      </c>
      <c r="K60" t="s">
        <v>56</v>
      </c>
      <c r="L60" t="s">
        <v>56</v>
      </c>
      <c r="M60" t="s">
        <v>56</v>
      </c>
      <c r="N60" t="s">
        <v>56</v>
      </c>
      <c r="O60" t="s">
        <v>56</v>
      </c>
      <c r="P60" t="s">
        <v>56</v>
      </c>
      <c r="Q60" t="s">
        <v>56</v>
      </c>
      <c r="R60" t="s">
        <v>56</v>
      </c>
      <c r="S60" t="s">
        <v>56</v>
      </c>
      <c r="T60" t="s">
        <v>56</v>
      </c>
      <c r="U60" t="s">
        <v>57</v>
      </c>
      <c r="V60" t="s">
        <v>56</v>
      </c>
    </row>
    <row r="61" spans="1:22" x14ac:dyDescent="0.25">
      <c r="A61" t="s">
        <v>129</v>
      </c>
      <c r="B61">
        <v>3520213</v>
      </c>
      <c r="C61" t="s">
        <v>51</v>
      </c>
      <c r="D61" t="s">
        <v>132</v>
      </c>
      <c r="E61" t="s">
        <v>133</v>
      </c>
      <c r="F61">
        <v>999</v>
      </c>
      <c r="G61" t="s">
        <v>51</v>
      </c>
      <c r="H61" t="s">
        <v>134</v>
      </c>
      <c r="I61" t="s">
        <v>55</v>
      </c>
      <c r="J61" t="s">
        <v>135</v>
      </c>
      <c r="K61" t="s">
        <v>136</v>
      </c>
      <c r="L61" t="s">
        <v>137</v>
      </c>
      <c r="M61" t="s">
        <v>138</v>
      </c>
      <c r="N61" t="s">
        <v>139</v>
      </c>
      <c r="O61" t="s">
        <v>140</v>
      </c>
      <c r="P61" t="s">
        <v>141</v>
      </c>
      <c r="Q61" t="s">
        <v>142</v>
      </c>
      <c r="R61" t="s">
        <v>143</v>
      </c>
      <c r="S61" t="s">
        <v>144</v>
      </c>
      <c r="T61" t="s">
        <v>145</v>
      </c>
      <c r="U61" t="s">
        <v>146</v>
      </c>
      <c r="V61" t="s">
        <v>147</v>
      </c>
    </row>
    <row r="62" spans="1:22" x14ac:dyDescent="0.25">
      <c r="A62" t="s">
        <v>148</v>
      </c>
      <c r="B62">
        <v>2753129</v>
      </c>
      <c r="C62" t="s">
        <v>51</v>
      </c>
      <c r="D62" t="s">
        <v>72</v>
      </c>
      <c r="E62" t="s">
        <v>74</v>
      </c>
      <c r="F62">
        <v>999</v>
      </c>
      <c r="G62" t="s">
        <v>51</v>
      </c>
      <c r="H62" t="s">
        <v>149</v>
      </c>
      <c r="I62" t="s">
        <v>55</v>
      </c>
      <c r="J62" t="s">
        <v>56</v>
      </c>
      <c r="K62" t="s">
        <v>56</v>
      </c>
      <c r="L62" t="s">
        <v>56</v>
      </c>
      <c r="M62" t="s">
        <v>56</v>
      </c>
      <c r="N62" t="s">
        <v>56</v>
      </c>
      <c r="O62" t="s">
        <v>56</v>
      </c>
      <c r="P62" t="s">
        <v>56</v>
      </c>
      <c r="Q62" t="s">
        <v>56</v>
      </c>
      <c r="R62" t="s">
        <v>57</v>
      </c>
      <c r="S62" t="s">
        <v>56</v>
      </c>
      <c r="T62" t="s">
        <v>56</v>
      </c>
      <c r="U62" t="s">
        <v>150</v>
      </c>
      <c r="V62" t="s">
        <v>56</v>
      </c>
    </row>
    <row r="63" spans="1:22" x14ac:dyDescent="0.25">
      <c r="A63" t="s">
        <v>148</v>
      </c>
      <c r="B63">
        <v>2793033</v>
      </c>
      <c r="C63" t="s">
        <v>51</v>
      </c>
      <c r="D63" t="s">
        <v>151</v>
      </c>
      <c r="E63" t="s">
        <v>152</v>
      </c>
      <c r="F63">
        <v>999</v>
      </c>
      <c r="G63" t="s">
        <v>51</v>
      </c>
      <c r="H63" t="s">
        <v>153</v>
      </c>
      <c r="I63" t="s">
        <v>55</v>
      </c>
      <c r="J63" t="s">
        <v>154</v>
      </c>
      <c r="K63" t="s">
        <v>155</v>
      </c>
      <c r="L63" t="s">
        <v>156</v>
      </c>
      <c r="M63" t="s">
        <v>157</v>
      </c>
      <c r="N63" t="s">
        <v>57</v>
      </c>
      <c r="O63" t="s">
        <v>158</v>
      </c>
      <c r="P63" t="s">
        <v>159</v>
      </c>
      <c r="Q63" t="s">
        <v>160</v>
      </c>
      <c r="R63" t="s">
        <v>161</v>
      </c>
      <c r="S63" t="s">
        <v>162</v>
      </c>
      <c r="T63" t="s">
        <v>163</v>
      </c>
      <c r="U63" t="s">
        <v>164</v>
      </c>
      <c r="V63" t="s">
        <v>165</v>
      </c>
    </row>
    <row r="64" spans="1:22" x14ac:dyDescent="0.25">
      <c r="A64" t="s">
        <v>148</v>
      </c>
      <c r="B64">
        <v>3813531</v>
      </c>
      <c r="C64" t="s">
        <v>51</v>
      </c>
      <c r="D64" t="s">
        <v>52</v>
      </c>
      <c r="E64" t="s">
        <v>53</v>
      </c>
      <c r="F64">
        <v>114.876</v>
      </c>
      <c r="G64" t="s">
        <v>51</v>
      </c>
      <c r="H64" t="s">
        <v>166</v>
      </c>
      <c r="I64" t="s">
        <v>55</v>
      </c>
      <c r="J64" t="s">
        <v>56</v>
      </c>
      <c r="K64" t="s">
        <v>56</v>
      </c>
      <c r="L64" t="s">
        <v>56</v>
      </c>
      <c r="M64" t="s">
        <v>56</v>
      </c>
      <c r="N64" t="s">
        <v>56</v>
      </c>
      <c r="O64" t="s">
        <v>56</v>
      </c>
      <c r="P64" t="s">
        <v>56</v>
      </c>
      <c r="Q64" t="s">
        <v>56</v>
      </c>
      <c r="R64" t="s">
        <v>167</v>
      </c>
      <c r="S64" t="s">
        <v>56</v>
      </c>
      <c r="T64" t="s">
        <v>56</v>
      </c>
      <c r="U64" t="s">
        <v>56</v>
      </c>
      <c r="V64" t="s">
        <v>56</v>
      </c>
    </row>
    <row r="65" spans="1:22" x14ac:dyDescent="0.25">
      <c r="A65" t="s">
        <v>148</v>
      </c>
      <c r="B65">
        <v>6290054</v>
      </c>
      <c r="C65" t="s">
        <v>51</v>
      </c>
      <c r="D65" t="s">
        <v>72</v>
      </c>
      <c r="E65" t="s">
        <v>74</v>
      </c>
      <c r="F65">
        <v>999</v>
      </c>
      <c r="G65" t="s">
        <v>51</v>
      </c>
      <c r="H65" t="s">
        <v>168</v>
      </c>
      <c r="I65" t="s">
        <v>55</v>
      </c>
      <c r="J65" t="s">
        <v>56</v>
      </c>
      <c r="K65" t="s">
        <v>56</v>
      </c>
      <c r="L65" t="s">
        <v>56</v>
      </c>
      <c r="M65" t="s">
        <v>56</v>
      </c>
      <c r="N65" t="s">
        <v>56</v>
      </c>
      <c r="O65" t="s">
        <v>56</v>
      </c>
      <c r="P65" t="s">
        <v>56</v>
      </c>
      <c r="Q65" t="s">
        <v>56</v>
      </c>
      <c r="R65" t="s">
        <v>169</v>
      </c>
      <c r="S65" t="s">
        <v>170</v>
      </c>
      <c r="T65" t="s">
        <v>56</v>
      </c>
      <c r="U65" t="s">
        <v>57</v>
      </c>
      <c r="V65" t="s">
        <v>56</v>
      </c>
    </row>
    <row r="66" spans="1:22" x14ac:dyDescent="0.25">
      <c r="A66" t="s">
        <v>171</v>
      </c>
      <c r="B66">
        <v>963969</v>
      </c>
      <c r="C66" t="s">
        <v>51</v>
      </c>
      <c r="D66" t="s">
        <v>52</v>
      </c>
      <c r="E66" t="s">
        <v>53</v>
      </c>
      <c r="F66">
        <v>999</v>
      </c>
      <c r="G66" t="s">
        <v>51</v>
      </c>
      <c r="H66" t="s">
        <v>172</v>
      </c>
      <c r="I66" t="s">
        <v>55</v>
      </c>
      <c r="J66" t="s">
        <v>56</v>
      </c>
      <c r="K66" t="s">
        <v>56</v>
      </c>
      <c r="L66" t="s">
        <v>56</v>
      </c>
      <c r="M66" t="s">
        <v>57</v>
      </c>
      <c r="N66" t="s">
        <v>57</v>
      </c>
      <c r="O66" t="s">
        <v>56</v>
      </c>
      <c r="P66" t="s">
        <v>56</v>
      </c>
      <c r="Q66" t="s">
        <v>56</v>
      </c>
      <c r="R66" t="s">
        <v>56</v>
      </c>
      <c r="S66" t="s">
        <v>56</v>
      </c>
      <c r="T66" t="s">
        <v>56</v>
      </c>
      <c r="U66" t="s">
        <v>56</v>
      </c>
      <c r="V66" t="s">
        <v>56</v>
      </c>
    </row>
    <row r="67" spans="1:22" x14ac:dyDescent="0.25">
      <c r="A67" t="s">
        <v>171</v>
      </c>
      <c r="B67">
        <v>6151308</v>
      </c>
      <c r="C67" t="s">
        <v>51</v>
      </c>
      <c r="D67" t="s">
        <v>53</v>
      </c>
      <c r="E67" t="s">
        <v>72</v>
      </c>
      <c r="F67">
        <v>999</v>
      </c>
      <c r="G67" t="s">
        <v>51</v>
      </c>
      <c r="H67" t="s">
        <v>173</v>
      </c>
      <c r="I67" t="s">
        <v>55</v>
      </c>
      <c r="J67" t="s">
        <v>56</v>
      </c>
      <c r="K67" t="s">
        <v>56</v>
      </c>
      <c r="L67" t="s">
        <v>57</v>
      </c>
      <c r="M67" t="s">
        <v>56</v>
      </c>
      <c r="N67" t="s">
        <v>56</v>
      </c>
      <c r="O67" t="s">
        <v>56</v>
      </c>
      <c r="P67" t="s">
        <v>56</v>
      </c>
      <c r="Q67" t="s">
        <v>56</v>
      </c>
      <c r="R67" t="s">
        <v>56</v>
      </c>
      <c r="S67" t="s">
        <v>56</v>
      </c>
      <c r="T67" t="s">
        <v>89</v>
      </c>
      <c r="U67" t="s">
        <v>56</v>
      </c>
      <c r="V67" t="s">
        <v>56</v>
      </c>
    </row>
    <row r="68" spans="1:22" x14ac:dyDescent="0.25">
      <c r="A68" t="s">
        <v>171</v>
      </c>
      <c r="B68">
        <v>7228181</v>
      </c>
      <c r="C68" t="s">
        <v>51</v>
      </c>
      <c r="D68" t="s">
        <v>53</v>
      </c>
      <c r="E68" t="s">
        <v>72</v>
      </c>
      <c r="F68">
        <v>999</v>
      </c>
      <c r="G68" t="s">
        <v>51</v>
      </c>
      <c r="H68" t="s">
        <v>174</v>
      </c>
      <c r="I68" t="s">
        <v>55</v>
      </c>
      <c r="J68" t="s">
        <v>56</v>
      </c>
      <c r="K68" t="s">
        <v>56</v>
      </c>
      <c r="L68" t="s">
        <v>57</v>
      </c>
      <c r="M68" t="s">
        <v>56</v>
      </c>
      <c r="N68" t="s">
        <v>56</v>
      </c>
      <c r="O68" t="s">
        <v>56</v>
      </c>
      <c r="P68" t="s">
        <v>56</v>
      </c>
      <c r="Q68" t="s">
        <v>56</v>
      </c>
      <c r="R68" t="s">
        <v>56</v>
      </c>
      <c r="S68" t="s">
        <v>56</v>
      </c>
      <c r="T68" t="s">
        <v>56</v>
      </c>
      <c r="U68" t="s">
        <v>56</v>
      </c>
      <c r="V68" t="s">
        <v>56</v>
      </c>
    </row>
    <row r="69" spans="1:22" x14ac:dyDescent="0.25">
      <c r="A69" t="s">
        <v>171</v>
      </c>
      <c r="B69">
        <v>7228352</v>
      </c>
      <c r="C69" t="s">
        <v>51</v>
      </c>
      <c r="D69" t="s">
        <v>52</v>
      </c>
      <c r="E69" t="s">
        <v>53</v>
      </c>
      <c r="F69">
        <v>999</v>
      </c>
      <c r="G69" t="s">
        <v>51</v>
      </c>
      <c r="H69" t="s">
        <v>175</v>
      </c>
      <c r="I69" t="s">
        <v>55</v>
      </c>
      <c r="J69" t="s">
        <v>57</v>
      </c>
      <c r="K69" t="s">
        <v>57</v>
      </c>
      <c r="L69" t="s">
        <v>56</v>
      </c>
      <c r="M69" t="s">
        <v>56</v>
      </c>
      <c r="N69" t="s">
        <v>57</v>
      </c>
      <c r="O69" t="s">
        <v>56</v>
      </c>
      <c r="P69" t="s">
        <v>56</v>
      </c>
      <c r="Q69" t="s">
        <v>56</v>
      </c>
      <c r="R69" t="s">
        <v>56</v>
      </c>
      <c r="S69" t="s">
        <v>56</v>
      </c>
      <c r="T69" t="s">
        <v>56</v>
      </c>
      <c r="U69" t="s">
        <v>56</v>
      </c>
      <c r="V69" t="s">
        <v>56</v>
      </c>
    </row>
    <row r="70" spans="1:22" x14ac:dyDescent="0.25">
      <c r="A70" t="s">
        <v>171</v>
      </c>
      <c r="B70">
        <v>7391458</v>
      </c>
      <c r="C70" t="s">
        <v>51</v>
      </c>
      <c r="D70" t="s">
        <v>72</v>
      </c>
      <c r="E70" t="s">
        <v>74</v>
      </c>
      <c r="F70">
        <v>999</v>
      </c>
      <c r="G70" t="s">
        <v>51</v>
      </c>
      <c r="H70" t="s">
        <v>176</v>
      </c>
      <c r="I70" t="s">
        <v>55</v>
      </c>
      <c r="J70" t="s">
        <v>56</v>
      </c>
      <c r="K70" t="s">
        <v>57</v>
      </c>
      <c r="L70" t="s">
        <v>56</v>
      </c>
      <c r="M70" t="s">
        <v>56</v>
      </c>
      <c r="N70" t="s">
        <v>56</v>
      </c>
      <c r="O70" t="s">
        <v>56</v>
      </c>
      <c r="P70" t="s">
        <v>56</v>
      </c>
      <c r="Q70" t="s">
        <v>56</v>
      </c>
      <c r="R70" t="s">
        <v>56</v>
      </c>
      <c r="S70" t="s">
        <v>56</v>
      </c>
      <c r="T70" t="s">
        <v>56</v>
      </c>
      <c r="U70" t="s">
        <v>56</v>
      </c>
      <c r="V70" t="s">
        <v>56</v>
      </c>
    </row>
    <row r="71" spans="1:22" x14ac:dyDescent="0.25">
      <c r="A71" t="s">
        <v>171</v>
      </c>
      <c r="B71">
        <v>8016421</v>
      </c>
      <c r="C71" t="s">
        <v>51</v>
      </c>
      <c r="D71" t="s">
        <v>177</v>
      </c>
      <c r="E71" t="s">
        <v>178</v>
      </c>
      <c r="F71">
        <v>999</v>
      </c>
      <c r="G71" t="s">
        <v>51</v>
      </c>
      <c r="H71" t="s">
        <v>179</v>
      </c>
      <c r="I71" t="s">
        <v>55</v>
      </c>
      <c r="J71" t="s">
        <v>180</v>
      </c>
      <c r="K71" t="s">
        <v>181</v>
      </c>
      <c r="L71" t="s">
        <v>182</v>
      </c>
      <c r="M71" t="s">
        <v>183</v>
      </c>
      <c r="N71" t="s">
        <v>184</v>
      </c>
      <c r="O71" t="s">
        <v>185</v>
      </c>
      <c r="P71" t="s">
        <v>186</v>
      </c>
      <c r="Q71" t="s">
        <v>187</v>
      </c>
      <c r="R71" t="s">
        <v>188</v>
      </c>
      <c r="S71" t="s">
        <v>189</v>
      </c>
      <c r="T71" t="s">
        <v>190</v>
      </c>
      <c r="U71" t="s">
        <v>191</v>
      </c>
      <c r="V71" t="s">
        <v>192</v>
      </c>
    </row>
    <row r="72" spans="1:22" x14ac:dyDescent="0.25">
      <c r="A72" t="s">
        <v>193</v>
      </c>
      <c r="B72">
        <v>6217</v>
      </c>
      <c r="C72" t="s">
        <v>51</v>
      </c>
      <c r="D72" t="s">
        <v>194</v>
      </c>
      <c r="E72" t="s">
        <v>195</v>
      </c>
      <c r="F72">
        <v>999</v>
      </c>
      <c r="G72" t="s">
        <v>51</v>
      </c>
      <c r="H72" t="s">
        <v>196</v>
      </c>
      <c r="I72" t="s">
        <v>55</v>
      </c>
      <c r="J72" t="s">
        <v>197</v>
      </c>
      <c r="K72" t="s">
        <v>198</v>
      </c>
      <c r="L72" t="s">
        <v>199</v>
      </c>
      <c r="M72" t="s">
        <v>200</v>
      </c>
      <c r="N72" t="s">
        <v>201</v>
      </c>
      <c r="O72" t="s">
        <v>202</v>
      </c>
      <c r="P72" t="s">
        <v>203</v>
      </c>
      <c r="Q72" t="s">
        <v>204</v>
      </c>
      <c r="R72" t="s">
        <v>205</v>
      </c>
      <c r="S72" t="s">
        <v>206</v>
      </c>
      <c r="T72" t="s">
        <v>207</v>
      </c>
      <c r="U72" t="s">
        <v>208</v>
      </c>
      <c r="V72" t="s">
        <v>209</v>
      </c>
    </row>
  </sheetData>
  <conditionalFormatting sqref="J44:V44">
    <cfRule type="containsText" dxfId="1" priority="1" operator="containsText" text="1:">
      <formula>NOT(ISERROR(SEARCH("1:",J44)))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5"/>
  <sheetViews>
    <sheetView tabSelected="1" topLeftCell="A49" workbookViewId="0">
      <selection activeCell="D78" sqref="D78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432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22" x14ac:dyDescent="0.25">
      <c r="A33" t="s">
        <v>32</v>
      </c>
    </row>
    <row r="34" spans="1:22" x14ac:dyDescent="0.25">
      <c r="A34" t="s">
        <v>33</v>
      </c>
    </row>
    <row r="35" spans="1:22" x14ac:dyDescent="0.25">
      <c r="A35" t="s">
        <v>34</v>
      </c>
    </row>
    <row r="36" spans="1:22" x14ac:dyDescent="0.25">
      <c r="A36" t="s">
        <v>431</v>
      </c>
    </row>
    <row r="37" spans="1:22" x14ac:dyDescent="0.25">
      <c r="A37" t="s">
        <v>35</v>
      </c>
    </row>
    <row r="38" spans="1:22" x14ac:dyDescent="0.25">
      <c r="A38" t="s">
        <v>430</v>
      </c>
    </row>
    <row r="39" spans="1:22" x14ac:dyDescent="0.25">
      <c r="A39" t="s">
        <v>36</v>
      </c>
    </row>
    <row r="40" spans="1:22" x14ac:dyDescent="0.25">
      <c r="A40" t="s">
        <v>429</v>
      </c>
    </row>
    <row r="41" spans="1:22" x14ac:dyDescent="0.25">
      <c r="A41" t="s">
        <v>38</v>
      </c>
    </row>
    <row r="42" spans="1:22" x14ac:dyDescent="0.25">
      <c r="A42" t="s">
        <v>39</v>
      </c>
    </row>
    <row r="43" spans="1:22" x14ac:dyDescent="0.25">
      <c r="A43" t="s">
        <v>40</v>
      </c>
    </row>
    <row r="44" spans="1:22" x14ac:dyDescent="0.25">
      <c r="A44" t="s">
        <v>41</v>
      </c>
      <c r="B44" t="s">
        <v>42</v>
      </c>
      <c r="C44" t="s">
        <v>43</v>
      </c>
      <c r="D44" t="s">
        <v>44</v>
      </c>
      <c r="E44" t="s">
        <v>45</v>
      </c>
      <c r="F44" t="s">
        <v>46</v>
      </c>
      <c r="G44" t="s">
        <v>47</v>
      </c>
      <c r="H44" t="s">
        <v>48</v>
      </c>
      <c r="I44" t="s">
        <v>49</v>
      </c>
      <c r="J44" t="s">
        <v>428</v>
      </c>
      <c r="K44" t="s">
        <v>427</v>
      </c>
      <c r="L44" t="s">
        <v>426</v>
      </c>
      <c r="M44" t="s">
        <v>425</v>
      </c>
      <c r="N44" t="s">
        <v>424</v>
      </c>
      <c r="O44" t="s">
        <v>423</v>
      </c>
      <c r="P44" t="s">
        <v>422</v>
      </c>
      <c r="Q44" t="s">
        <v>421</v>
      </c>
      <c r="R44" t="s">
        <v>420</v>
      </c>
      <c r="S44" t="s">
        <v>419</v>
      </c>
      <c r="T44" t="s">
        <v>418</v>
      </c>
      <c r="U44" t="s">
        <v>417</v>
      </c>
      <c r="V44" t="s">
        <v>222</v>
      </c>
    </row>
    <row r="45" spans="1:22" x14ac:dyDescent="0.25">
      <c r="A45" t="s">
        <v>50</v>
      </c>
      <c r="B45">
        <v>3492915</v>
      </c>
      <c r="C45" t="s">
        <v>51</v>
      </c>
      <c r="D45" t="s">
        <v>58</v>
      </c>
      <c r="E45" t="s">
        <v>59</v>
      </c>
      <c r="F45">
        <v>999</v>
      </c>
      <c r="G45" t="s">
        <v>51</v>
      </c>
      <c r="H45" t="s">
        <v>416</v>
      </c>
      <c r="I45" t="s">
        <v>55</v>
      </c>
      <c r="J45" t="s">
        <v>413</v>
      </c>
      <c r="K45" t="s">
        <v>408</v>
      </c>
      <c r="L45" t="s">
        <v>415</v>
      </c>
      <c r="M45" t="s">
        <v>64</v>
      </c>
      <c r="N45" t="s">
        <v>61</v>
      </c>
      <c r="O45" t="s">
        <v>414</v>
      </c>
      <c r="P45" t="s">
        <v>413</v>
      </c>
      <c r="Q45" t="s">
        <v>412</v>
      </c>
      <c r="R45" t="s">
        <v>411</v>
      </c>
      <c r="S45" t="s">
        <v>410</v>
      </c>
      <c r="T45" t="s">
        <v>409</v>
      </c>
      <c r="U45" t="s">
        <v>408</v>
      </c>
      <c r="V45" t="s">
        <v>71</v>
      </c>
    </row>
    <row r="46" spans="1:22" x14ac:dyDescent="0.25">
      <c r="A46" t="s">
        <v>50</v>
      </c>
      <c r="B46">
        <v>4155589</v>
      </c>
      <c r="C46" t="s">
        <v>51</v>
      </c>
      <c r="D46" t="s">
        <v>53</v>
      </c>
      <c r="E46" t="s">
        <v>72</v>
      </c>
      <c r="F46">
        <v>999</v>
      </c>
      <c r="G46" t="s">
        <v>51</v>
      </c>
      <c r="H46" t="s">
        <v>407</v>
      </c>
      <c r="I46" t="s">
        <v>55</v>
      </c>
      <c r="J46" t="s">
        <v>56</v>
      </c>
      <c r="K46" t="s">
        <v>56</v>
      </c>
      <c r="L46" t="s">
        <v>56</v>
      </c>
      <c r="M46" t="s">
        <v>56</v>
      </c>
      <c r="N46" t="s">
        <v>57</v>
      </c>
      <c r="O46" t="s">
        <v>56</v>
      </c>
      <c r="P46" t="s">
        <v>56</v>
      </c>
      <c r="Q46" t="s">
        <v>56</v>
      </c>
      <c r="R46" t="s">
        <v>56</v>
      </c>
      <c r="S46" t="s">
        <v>56</v>
      </c>
      <c r="T46" t="s">
        <v>56</v>
      </c>
      <c r="U46" t="s">
        <v>56</v>
      </c>
      <c r="V46" t="s">
        <v>56</v>
      </c>
    </row>
    <row r="47" spans="1:22" x14ac:dyDescent="0.25">
      <c r="A47" t="s">
        <v>50</v>
      </c>
      <c r="B47">
        <v>4155607</v>
      </c>
      <c r="C47" t="s">
        <v>51</v>
      </c>
      <c r="D47" t="s">
        <v>72</v>
      </c>
      <c r="E47" t="s">
        <v>74</v>
      </c>
      <c r="F47">
        <v>999</v>
      </c>
      <c r="G47" t="s">
        <v>51</v>
      </c>
      <c r="H47" t="s">
        <v>406</v>
      </c>
      <c r="I47" t="s">
        <v>55</v>
      </c>
      <c r="J47" t="s">
        <v>57</v>
      </c>
      <c r="K47" t="s">
        <v>56</v>
      </c>
      <c r="L47" t="s">
        <v>56</v>
      </c>
      <c r="M47" t="s">
        <v>56</v>
      </c>
      <c r="N47" t="s">
        <v>56</v>
      </c>
      <c r="O47" t="s">
        <v>56</v>
      </c>
      <c r="P47" t="s">
        <v>56</v>
      </c>
      <c r="Q47" t="s">
        <v>56</v>
      </c>
      <c r="R47" t="s">
        <v>56</v>
      </c>
      <c r="S47" t="s">
        <v>56</v>
      </c>
      <c r="T47" t="s">
        <v>56</v>
      </c>
      <c r="U47" t="s">
        <v>56</v>
      </c>
      <c r="V47" t="s">
        <v>56</v>
      </c>
    </row>
    <row r="48" spans="1:22" x14ac:dyDescent="0.25">
      <c r="A48" t="s">
        <v>50</v>
      </c>
      <c r="B48">
        <v>4155823</v>
      </c>
      <c r="C48" t="s">
        <v>51</v>
      </c>
      <c r="D48" t="s">
        <v>53</v>
      </c>
      <c r="E48" t="s">
        <v>72</v>
      </c>
      <c r="F48">
        <v>999</v>
      </c>
      <c r="G48" t="s">
        <v>51</v>
      </c>
      <c r="H48" t="s">
        <v>405</v>
      </c>
      <c r="I48" t="s">
        <v>55</v>
      </c>
      <c r="J48" t="s">
        <v>56</v>
      </c>
      <c r="K48" t="s">
        <v>56</v>
      </c>
      <c r="L48" t="s">
        <v>57</v>
      </c>
      <c r="M48" t="s">
        <v>56</v>
      </c>
      <c r="N48" t="s">
        <v>56</v>
      </c>
      <c r="O48" t="s">
        <v>56</v>
      </c>
      <c r="P48" t="s">
        <v>56</v>
      </c>
      <c r="Q48" t="s">
        <v>56</v>
      </c>
      <c r="R48" t="s">
        <v>56</v>
      </c>
      <c r="S48" t="s">
        <v>56</v>
      </c>
      <c r="T48" t="s">
        <v>56</v>
      </c>
      <c r="U48" t="s">
        <v>56</v>
      </c>
      <c r="V48" t="s">
        <v>56</v>
      </c>
    </row>
    <row r="49" spans="1:22" x14ac:dyDescent="0.25">
      <c r="A49" t="s">
        <v>50</v>
      </c>
      <c r="B49">
        <v>4155946</v>
      </c>
      <c r="C49" t="s">
        <v>51</v>
      </c>
      <c r="D49" t="s">
        <v>52</v>
      </c>
      <c r="E49" t="s">
        <v>53</v>
      </c>
      <c r="F49">
        <v>999</v>
      </c>
      <c r="G49" t="s">
        <v>51</v>
      </c>
      <c r="H49" t="s">
        <v>404</v>
      </c>
      <c r="I49" t="s">
        <v>55</v>
      </c>
      <c r="J49" t="s">
        <v>56</v>
      </c>
      <c r="K49" t="s">
        <v>56</v>
      </c>
      <c r="L49" t="s">
        <v>56</v>
      </c>
      <c r="M49" t="s">
        <v>57</v>
      </c>
      <c r="N49" t="s">
        <v>56</v>
      </c>
      <c r="O49" t="s">
        <v>56</v>
      </c>
      <c r="P49" t="s">
        <v>56</v>
      </c>
      <c r="Q49" t="s">
        <v>56</v>
      </c>
      <c r="R49" t="s">
        <v>56</v>
      </c>
      <c r="S49" t="s">
        <v>56</v>
      </c>
      <c r="T49" t="s">
        <v>56</v>
      </c>
      <c r="U49" t="s">
        <v>56</v>
      </c>
      <c r="V49" t="s">
        <v>56</v>
      </c>
    </row>
    <row r="50" spans="1:22" x14ac:dyDescent="0.25">
      <c r="A50" t="s">
        <v>50</v>
      </c>
      <c r="B50">
        <v>4156273</v>
      </c>
      <c r="C50" t="s">
        <v>51</v>
      </c>
      <c r="D50" t="s">
        <v>74</v>
      </c>
      <c r="E50" t="s">
        <v>72</v>
      </c>
      <c r="F50">
        <v>999</v>
      </c>
      <c r="G50" t="s">
        <v>51</v>
      </c>
      <c r="H50" t="s">
        <v>403</v>
      </c>
      <c r="I50" t="s">
        <v>55</v>
      </c>
      <c r="J50" t="s">
        <v>56</v>
      </c>
      <c r="K50" t="s">
        <v>56</v>
      </c>
      <c r="L50" t="s">
        <v>56</v>
      </c>
      <c r="M50" t="s">
        <v>56</v>
      </c>
      <c r="N50" t="s">
        <v>56</v>
      </c>
      <c r="O50" t="s">
        <v>57</v>
      </c>
      <c r="P50" t="s">
        <v>56</v>
      </c>
      <c r="Q50" t="s">
        <v>56</v>
      </c>
      <c r="R50" t="s">
        <v>56</v>
      </c>
      <c r="S50" t="s">
        <v>56</v>
      </c>
      <c r="T50" t="s">
        <v>56</v>
      </c>
      <c r="U50" t="s">
        <v>56</v>
      </c>
      <c r="V50" t="s">
        <v>56</v>
      </c>
    </row>
    <row r="51" spans="1:22" x14ac:dyDescent="0.25">
      <c r="A51" t="s">
        <v>50</v>
      </c>
      <c r="B51">
        <v>4158608</v>
      </c>
      <c r="C51" t="s">
        <v>51</v>
      </c>
      <c r="D51" t="s">
        <v>52</v>
      </c>
      <c r="E51" t="s">
        <v>53</v>
      </c>
      <c r="F51">
        <v>999</v>
      </c>
      <c r="G51" t="s">
        <v>51</v>
      </c>
      <c r="H51" t="s">
        <v>402</v>
      </c>
      <c r="I51" t="s">
        <v>55</v>
      </c>
      <c r="J51" t="s">
        <v>56</v>
      </c>
      <c r="K51" t="s">
        <v>57</v>
      </c>
      <c r="L51" t="s">
        <v>56</v>
      </c>
      <c r="M51" t="s">
        <v>56</v>
      </c>
      <c r="N51" t="s">
        <v>56</v>
      </c>
      <c r="O51" t="s">
        <v>56</v>
      </c>
      <c r="P51" t="s">
        <v>56</v>
      </c>
      <c r="Q51" t="s">
        <v>56</v>
      </c>
      <c r="R51" t="s">
        <v>56</v>
      </c>
      <c r="S51" t="s">
        <v>56</v>
      </c>
      <c r="T51" t="s">
        <v>56</v>
      </c>
      <c r="U51" t="s">
        <v>56</v>
      </c>
      <c r="V51" t="s">
        <v>56</v>
      </c>
    </row>
    <row r="52" spans="1:22" x14ac:dyDescent="0.25">
      <c r="A52" t="s">
        <v>50</v>
      </c>
      <c r="B52">
        <v>4796992</v>
      </c>
      <c r="C52" t="s">
        <v>51</v>
      </c>
      <c r="D52" t="s">
        <v>401</v>
      </c>
      <c r="E52" t="s">
        <v>250</v>
      </c>
      <c r="F52">
        <v>999</v>
      </c>
      <c r="G52" t="s">
        <v>51</v>
      </c>
      <c r="H52" t="s">
        <v>400</v>
      </c>
      <c r="I52" t="s">
        <v>55</v>
      </c>
      <c r="J52" t="s">
        <v>399</v>
      </c>
      <c r="K52" t="s">
        <v>398</v>
      </c>
      <c r="L52" t="s">
        <v>397</v>
      </c>
      <c r="M52" t="s">
        <v>396</v>
      </c>
      <c r="N52" t="s">
        <v>395</v>
      </c>
      <c r="O52" t="s">
        <v>394</v>
      </c>
      <c r="P52" t="s">
        <v>393</v>
      </c>
      <c r="Q52" t="s">
        <v>66</v>
      </c>
      <c r="R52" t="s">
        <v>392</v>
      </c>
      <c r="S52" t="s">
        <v>391</v>
      </c>
      <c r="T52" t="s">
        <v>390</v>
      </c>
      <c r="U52" t="s">
        <v>71</v>
      </c>
      <c r="V52" t="s">
        <v>389</v>
      </c>
    </row>
    <row r="53" spans="1:22" x14ac:dyDescent="0.25">
      <c r="A53" t="s">
        <v>50</v>
      </c>
      <c r="B53">
        <v>5447580</v>
      </c>
      <c r="C53" t="s">
        <v>51</v>
      </c>
      <c r="D53" t="s">
        <v>72</v>
      </c>
      <c r="E53" t="s">
        <v>74</v>
      </c>
      <c r="F53">
        <v>999</v>
      </c>
      <c r="G53" t="s">
        <v>51</v>
      </c>
      <c r="H53" t="s">
        <v>388</v>
      </c>
      <c r="I53" t="s">
        <v>55</v>
      </c>
      <c r="J53" t="s">
        <v>56</v>
      </c>
      <c r="K53" t="s">
        <v>56</v>
      </c>
      <c r="L53" t="s">
        <v>56</v>
      </c>
      <c r="M53" t="s">
        <v>56</v>
      </c>
      <c r="N53" t="s">
        <v>56</v>
      </c>
      <c r="O53" t="s">
        <v>57</v>
      </c>
      <c r="P53" t="s">
        <v>56</v>
      </c>
      <c r="Q53" t="s">
        <v>56</v>
      </c>
      <c r="R53" t="s">
        <v>56</v>
      </c>
      <c r="S53" t="s">
        <v>56</v>
      </c>
      <c r="T53" t="s">
        <v>56</v>
      </c>
      <c r="U53" t="s">
        <v>56</v>
      </c>
      <c r="V53" t="s">
        <v>56</v>
      </c>
    </row>
    <row r="54" spans="1:22" x14ac:dyDescent="0.25">
      <c r="A54" t="s">
        <v>50</v>
      </c>
      <c r="B54">
        <v>6117330</v>
      </c>
      <c r="C54" t="s">
        <v>51</v>
      </c>
      <c r="D54" t="s">
        <v>72</v>
      </c>
      <c r="E54" t="s">
        <v>74</v>
      </c>
      <c r="F54">
        <v>999</v>
      </c>
      <c r="G54" t="s">
        <v>51</v>
      </c>
      <c r="H54" t="s">
        <v>387</v>
      </c>
      <c r="I54" t="s">
        <v>55</v>
      </c>
      <c r="J54" t="s">
        <v>56</v>
      </c>
      <c r="K54" t="s">
        <v>56</v>
      </c>
      <c r="L54" t="s">
        <v>56</v>
      </c>
      <c r="M54" t="s">
        <v>56</v>
      </c>
      <c r="N54" t="s">
        <v>56</v>
      </c>
      <c r="O54" t="s">
        <v>57</v>
      </c>
      <c r="P54" t="s">
        <v>56</v>
      </c>
      <c r="Q54" t="s">
        <v>56</v>
      </c>
      <c r="R54" t="s">
        <v>56</v>
      </c>
      <c r="S54" t="s">
        <v>56</v>
      </c>
      <c r="T54" t="s">
        <v>56</v>
      </c>
      <c r="U54" t="s">
        <v>56</v>
      </c>
      <c r="V54" t="s">
        <v>56</v>
      </c>
    </row>
    <row r="55" spans="1:22" x14ac:dyDescent="0.25">
      <c r="A55" t="s">
        <v>50</v>
      </c>
      <c r="B55">
        <v>6312274</v>
      </c>
      <c r="C55" t="s">
        <v>51</v>
      </c>
      <c r="D55" t="s">
        <v>72</v>
      </c>
      <c r="E55" t="s">
        <v>74</v>
      </c>
      <c r="F55">
        <v>999</v>
      </c>
      <c r="G55" t="s">
        <v>51</v>
      </c>
      <c r="H55" t="s">
        <v>386</v>
      </c>
      <c r="I55" t="s">
        <v>55</v>
      </c>
      <c r="J55" t="s">
        <v>56</v>
      </c>
      <c r="K55" t="s">
        <v>56</v>
      </c>
      <c r="L55" t="s">
        <v>56</v>
      </c>
      <c r="M55" t="s">
        <v>56</v>
      </c>
      <c r="N55" t="s">
        <v>57</v>
      </c>
      <c r="O55" t="s">
        <v>56</v>
      </c>
      <c r="P55" t="s">
        <v>56</v>
      </c>
      <c r="Q55" t="s">
        <v>56</v>
      </c>
      <c r="R55" t="s">
        <v>56</v>
      </c>
      <c r="S55" t="s">
        <v>56</v>
      </c>
      <c r="T55" t="s">
        <v>56</v>
      </c>
      <c r="U55" t="s">
        <v>56</v>
      </c>
      <c r="V55" t="s">
        <v>56</v>
      </c>
    </row>
    <row r="56" spans="1:22" x14ac:dyDescent="0.25">
      <c r="A56" t="s">
        <v>50</v>
      </c>
      <c r="B56">
        <v>6325709</v>
      </c>
      <c r="C56" t="s">
        <v>51</v>
      </c>
      <c r="D56" t="s">
        <v>385</v>
      </c>
      <c r="E56" t="s">
        <v>384</v>
      </c>
      <c r="F56">
        <v>999</v>
      </c>
      <c r="G56" t="s">
        <v>51</v>
      </c>
      <c r="H56" t="s">
        <v>383</v>
      </c>
      <c r="I56" t="s">
        <v>55</v>
      </c>
      <c r="J56" t="s">
        <v>382</v>
      </c>
      <c r="K56" t="s">
        <v>381</v>
      </c>
      <c r="L56" t="s">
        <v>380</v>
      </c>
      <c r="M56" t="s">
        <v>379</v>
      </c>
      <c r="N56" t="s">
        <v>378</v>
      </c>
      <c r="O56" t="s">
        <v>377</v>
      </c>
      <c r="P56" t="s">
        <v>376</v>
      </c>
      <c r="Q56" t="s">
        <v>375</v>
      </c>
      <c r="R56" t="s">
        <v>374</v>
      </c>
      <c r="S56" t="s">
        <v>373</v>
      </c>
      <c r="T56" t="s">
        <v>372</v>
      </c>
      <c r="U56" t="s">
        <v>371</v>
      </c>
      <c r="V56" t="s">
        <v>370</v>
      </c>
    </row>
    <row r="57" spans="1:22" x14ac:dyDescent="0.25">
      <c r="A57" t="s">
        <v>50</v>
      </c>
      <c r="B57">
        <v>7985317</v>
      </c>
      <c r="C57" t="s">
        <v>51</v>
      </c>
      <c r="D57" t="s">
        <v>52</v>
      </c>
      <c r="E57" t="s">
        <v>53</v>
      </c>
      <c r="F57">
        <v>999</v>
      </c>
      <c r="G57" t="s">
        <v>51</v>
      </c>
      <c r="H57" t="s">
        <v>369</v>
      </c>
      <c r="I57" t="s">
        <v>55</v>
      </c>
      <c r="J57" t="s">
        <v>56</v>
      </c>
      <c r="K57" t="s">
        <v>56</v>
      </c>
      <c r="L57" t="s">
        <v>56</v>
      </c>
      <c r="M57" t="s">
        <v>56</v>
      </c>
      <c r="N57" t="s">
        <v>57</v>
      </c>
      <c r="O57" t="s">
        <v>56</v>
      </c>
      <c r="P57" t="s">
        <v>56</v>
      </c>
      <c r="Q57" t="s">
        <v>56</v>
      </c>
      <c r="R57" t="s">
        <v>56</v>
      </c>
      <c r="S57" t="s">
        <v>56</v>
      </c>
      <c r="T57" t="s">
        <v>56</v>
      </c>
      <c r="U57" t="s">
        <v>56</v>
      </c>
      <c r="V57" t="s">
        <v>56</v>
      </c>
    </row>
    <row r="58" spans="1:22" x14ac:dyDescent="0.25">
      <c r="A58" t="s">
        <v>50</v>
      </c>
      <c r="B58">
        <v>8557887</v>
      </c>
      <c r="C58" t="s">
        <v>51</v>
      </c>
      <c r="D58" t="s">
        <v>72</v>
      </c>
      <c r="E58" t="s">
        <v>74</v>
      </c>
      <c r="F58">
        <v>999</v>
      </c>
      <c r="G58" t="s">
        <v>51</v>
      </c>
      <c r="H58" t="s">
        <v>368</v>
      </c>
      <c r="I58" t="s">
        <v>55</v>
      </c>
      <c r="J58" t="s">
        <v>56</v>
      </c>
      <c r="K58" t="s">
        <v>56</v>
      </c>
      <c r="L58" t="s">
        <v>56</v>
      </c>
      <c r="M58" t="s">
        <v>57</v>
      </c>
      <c r="N58" t="s">
        <v>56</v>
      </c>
      <c r="O58" t="s">
        <v>56</v>
      </c>
      <c r="P58" t="s">
        <v>56</v>
      </c>
      <c r="Q58" t="s">
        <v>56</v>
      </c>
      <c r="R58" t="s">
        <v>56</v>
      </c>
      <c r="S58" t="s">
        <v>56</v>
      </c>
      <c r="T58" t="s">
        <v>56</v>
      </c>
      <c r="U58" t="s">
        <v>56</v>
      </c>
      <c r="V58" t="s">
        <v>56</v>
      </c>
    </row>
    <row r="59" spans="1:22" x14ac:dyDescent="0.25">
      <c r="A59" t="s">
        <v>50</v>
      </c>
      <c r="B59">
        <v>8821880</v>
      </c>
      <c r="C59" t="s">
        <v>51</v>
      </c>
      <c r="D59" t="s">
        <v>52</v>
      </c>
      <c r="E59" t="s">
        <v>53</v>
      </c>
      <c r="F59">
        <v>999</v>
      </c>
      <c r="G59" t="s">
        <v>51</v>
      </c>
      <c r="H59" t="s">
        <v>367</v>
      </c>
      <c r="I59" t="s">
        <v>55</v>
      </c>
      <c r="J59" t="s">
        <v>56</v>
      </c>
      <c r="K59" t="s">
        <v>57</v>
      </c>
      <c r="L59" t="s">
        <v>56</v>
      </c>
      <c r="M59" t="s">
        <v>56</v>
      </c>
      <c r="N59" t="s">
        <v>56</v>
      </c>
      <c r="O59" t="s">
        <v>56</v>
      </c>
      <c r="P59" t="s">
        <v>56</v>
      </c>
      <c r="Q59" t="s">
        <v>56</v>
      </c>
      <c r="R59" t="s">
        <v>56</v>
      </c>
      <c r="S59" t="s">
        <v>56</v>
      </c>
      <c r="T59" t="s">
        <v>56</v>
      </c>
      <c r="U59" t="s">
        <v>56</v>
      </c>
      <c r="V59" t="s">
        <v>56</v>
      </c>
    </row>
    <row r="60" spans="1:22" x14ac:dyDescent="0.25">
      <c r="A60" t="s">
        <v>50</v>
      </c>
      <c r="B60">
        <v>9882549</v>
      </c>
      <c r="C60" t="s">
        <v>51</v>
      </c>
      <c r="D60" t="s">
        <v>74</v>
      </c>
      <c r="E60" t="s">
        <v>72</v>
      </c>
      <c r="F60">
        <v>999</v>
      </c>
      <c r="G60" t="s">
        <v>51</v>
      </c>
      <c r="H60" t="s">
        <v>366</v>
      </c>
      <c r="I60" t="s">
        <v>55</v>
      </c>
      <c r="J60" t="s">
        <v>56</v>
      </c>
      <c r="K60" t="s">
        <v>56</v>
      </c>
      <c r="L60" t="s">
        <v>57</v>
      </c>
      <c r="M60" t="s">
        <v>56</v>
      </c>
      <c r="N60" t="s">
        <v>56</v>
      </c>
      <c r="O60" t="s">
        <v>365</v>
      </c>
      <c r="P60" t="s">
        <v>56</v>
      </c>
      <c r="Q60" t="s">
        <v>56</v>
      </c>
      <c r="R60" t="s">
        <v>56</v>
      </c>
      <c r="S60" t="s">
        <v>56</v>
      </c>
      <c r="T60" t="s">
        <v>56</v>
      </c>
      <c r="U60" t="s">
        <v>56</v>
      </c>
      <c r="V60" t="s">
        <v>56</v>
      </c>
    </row>
    <row r="61" spans="1:22" x14ac:dyDescent="0.25">
      <c r="A61" t="s">
        <v>50</v>
      </c>
      <c r="B61">
        <v>11740871</v>
      </c>
      <c r="C61" t="s">
        <v>51</v>
      </c>
      <c r="D61" t="s">
        <v>52</v>
      </c>
      <c r="E61" t="s">
        <v>53</v>
      </c>
      <c r="F61">
        <v>999</v>
      </c>
      <c r="G61" t="s">
        <v>51</v>
      </c>
      <c r="H61" t="s">
        <v>364</v>
      </c>
      <c r="I61" t="s">
        <v>55</v>
      </c>
      <c r="J61" t="s">
        <v>56</v>
      </c>
      <c r="K61" t="s">
        <v>56</v>
      </c>
      <c r="L61" t="s">
        <v>56</v>
      </c>
      <c r="M61" t="s">
        <v>57</v>
      </c>
      <c r="N61" t="s">
        <v>56</v>
      </c>
      <c r="O61" t="s">
        <v>56</v>
      </c>
      <c r="P61" t="s">
        <v>56</v>
      </c>
      <c r="Q61" t="s">
        <v>56</v>
      </c>
      <c r="R61" t="s">
        <v>56</v>
      </c>
      <c r="S61" t="s">
        <v>56</v>
      </c>
      <c r="T61" t="s">
        <v>56</v>
      </c>
      <c r="U61" t="s">
        <v>56</v>
      </c>
      <c r="V61" t="s">
        <v>56</v>
      </c>
    </row>
    <row r="62" spans="1:22" x14ac:dyDescent="0.25">
      <c r="A62" t="s">
        <v>129</v>
      </c>
      <c r="B62">
        <v>685787</v>
      </c>
      <c r="C62" t="s">
        <v>51</v>
      </c>
      <c r="D62" t="s">
        <v>52</v>
      </c>
      <c r="E62" t="s">
        <v>74</v>
      </c>
      <c r="F62">
        <v>999</v>
      </c>
      <c r="G62" t="s">
        <v>51</v>
      </c>
      <c r="H62" t="s">
        <v>363</v>
      </c>
      <c r="I62" t="s">
        <v>55</v>
      </c>
      <c r="J62" t="s">
        <v>56</v>
      </c>
      <c r="K62" t="s">
        <v>56</v>
      </c>
      <c r="L62" t="s">
        <v>56</v>
      </c>
      <c r="M62" t="s">
        <v>56</v>
      </c>
      <c r="N62" t="s">
        <v>56</v>
      </c>
      <c r="O62" t="s">
        <v>56</v>
      </c>
      <c r="P62" t="s">
        <v>56</v>
      </c>
      <c r="Q62" t="s">
        <v>56</v>
      </c>
      <c r="R62" t="s">
        <v>57</v>
      </c>
      <c r="S62" t="s">
        <v>56</v>
      </c>
      <c r="T62" t="s">
        <v>56</v>
      </c>
      <c r="U62" t="s">
        <v>56</v>
      </c>
      <c r="V62" t="s">
        <v>56</v>
      </c>
    </row>
    <row r="63" spans="1:22" x14ac:dyDescent="0.25">
      <c r="A63" t="s">
        <v>129</v>
      </c>
      <c r="B63">
        <v>1116408</v>
      </c>
      <c r="C63" t="s">
        <v>51</v>
      </c>
      <c r="D63" t="s">
        <v>52</v>
      </c>
      <c r="E63" t="s">
        <v>53</v>
      </c>
      <c r="F63">
        <v>999</v>
      </c>
      <c r="G63" t="s">
        <v>51</v>
      </c>
      <c r="H63" t="s">
        <v>362</v>
      </c>
      <c r="I63" t="s">
        <v>55</v>
      </c>
      <c r="J63" t="s">
        <v>56</v>
      </c>
      <c r="K63" t="s">
        <v>56</v>
      </c>
      <c r="L63" t="s">
        <v>56</v>
      </c>
      <c r="M63" t="s">
        <v>56</v>
      </c>
      <c r="N63" t="s">
        <v>56</v>
      </c>
      <c r="O63" t="s">
        <v>56</v>
      </c>
      <c r="P63" t="s">
        <v>56</v>
      </c>
      <c r="Q63" t="s">
        <v>56</v>
      </c>
      <c r="R63" t="s">
        <v>56</v>
      </c>
      <c r="S63" t="s">
        <v>56</v>
      </c>
      <c r="T63" t="s">
        <v>57</v>
      </c>
      <c r="U63" t="s">
        <v>56</v>
      </c>
      <c r="V63" t="s">
        <v>56</v>
      </c>
    </row>
    <row r="64" spans="1:22" x14ac:dyDescent="0.25">
      <c r="A64" t="s">
        <v>129</v>
      </c>
      <c r="B64">
        <v>2154034</v>
      </c>
      <c r="C64" t="s">
        <v>51</v>
      </c>
      <c r="D64" t="s">
        <v>72</v>
      </c>
      <c r="E64" t="s">
        <v>74</v>
      </c>
      <c r="F64">
        <v>999</v>
      </c>
      <c r="G64" t="s">
        <v>51</v>
      </c>
      <c r="H64" t="s">
        <v>361</v>
      </c>
      <c r="I64" t="s">
        <v>55</v>
      </c>
      <c r="J64" t="s">
        <v>56</v>
      </c>
      <c r="K64" t="s">
        <v>57</v>
      </c>
      <c r="L64" t="s">
        <v>56</v>
      </c>
      <c r="M64" t="s">
        <v>56</v>
      </c>
      <c r="N64" t="s">
        <v>56</v>
      </c>
      <c r="O64" t="s">
        <v>56</v>
      </c>
      <c r="P64" t="s">
        <v>56</v>
      </c>
      <c r="Q64" t="s">
        <v>56</v>
      </c>
      <c r="R64" t="s">
        <v>56</v>
      </c>
      <c r="S64" t="s">
        <v>56</v>
      </c>
      <c r="T64" t="s">
        <v>56</v>
      </c>
      <c r="U64" t="s">
        <v>56</v>
      </c>
      <c r="V64" t="s">
        <v>56</v>
      </c>
    </row>
    <row r="65" spans="1:22" x14ac:dyDescent="0.25">
      <c r="A65" t="s">
        <v>129</v>
      </c>
      <c r="B65">
        <v>3135672</v>
      </c>
      <c r="C65" t="s">
        <v>51</v>
      </c>
      <c r="D65" t="s">
        <v>360</v>
      </c>
      <c r="E65" t="s">
        <v>359</v>
      </c>
      <c r="F65">
        <v>999</v>
      </c>
      <c r="G65" t="s">
        <v>51</v>
      </c>
      <c r="H65" t="s">
        <v>358</v>
      </c>
      <c r="I65" t="s">
        <v>55</v>
      </c>
      <c r="J65" t="s">
        <v>357</v>
      </c>
      <c r="K65" t="s">
        <v>356</v>
      </c>
      <c r="L65" t="s">
        <v>355</v>
      </c>
      <c r="M65" t="s">
        <v>354</v>
      </c>
      <c r="N65" t="s">
        <v>353</v>
      </c>
      <c r="O65" t="s">
        <v>352</v>
      </c>
      <c r="P65" t="s">
        <v>351</v>
      </c>
      <c r="Q65" t="s">
        <v>350</v>
      </c>
      <c r="R65" t="s">
        <v>349</v>
      </c>
      <c r="S65" t="s">
        <v>348</v>
      </c>
      <c r="T65" t="s">
        <v>347</v>
      </c>
      <c r="U65" t="s">
        <v>346</v>
      </c>
      <c r="V65" t="s">
        <v>345</v>
      </c>
    </row>
    <row r="66" spans="1:22" x14ac:dyDescent="0.25">
      <c r="A66" t="s">
        <v>129</v>
      </c>
      <c r="B66">
        <v>3520213</v>
      </c>
      <c r="C66" t="s">
        <v>51</v>
      </c>
      <c r="D66" t="s">
        <v>132</v>
      </c>
      <c r="E66" t="s">
        <v>133</v>
      </c>
      <c r="F66">
        <v>999</v>
      </c>
      <c r="G66" t="s">
        <v>51</v>
      </c>
      <c r="H66" t="s">
        <v>344</v>
      </c>
      <c r="I66" t="s">
        <v>55</v>
      </c>
      <c r="J66" t="s">
        <v>343</v>
      </c>
      <c r="K66" t="s">
        <v>225</v>
      </c>
      <c r="L66" t="s">
        <v>225</v>
      </c>
      <c r="M66" t="s">
        <v>342</v>
      </c>
      <c r="N66" t="s">
        <v>225</v>
      </c>
      <c r="O66" t="s">
        <v>165</v>
      </c>
      <c r="P66" t="s">
        <v>341</v>
      </c>
      <c r="Q66" t="s">
        <v>340</v>
      </c>
      <c r="R66" t="s">
        <v>339</v>
      </c>
      <c r="S66" t="s">
        <v>338</v>
      </c>
      <c r="T66" t="s">
        <v>337</v>
      </c>
      <c r="U66" t="s">
        <v>141</v>
      </c>
      <c r="V66" t="s">
        <v>147</v>
      </c>
    </row>
    <row r="67" spans="1:22" x14ac:dyDescent="0.25">
      <c r="A67" t="s">
        <v>129</v>
      </c>
      <c r="B67">
        <v>3699844</v>
      </c>
      <c r="C67" t="s">
        <v>51</v>
      </c>
      <c r="D67" t="s">
        <v>79</v>
      </c>
      <c r="E67" t="s">
        <v>336</v>
      </c>
      <c r="F67">
        <v>999</v>
      </c>
      <c r="G67" t="s">
        <v>51</v>
      </c>
      <c r="H67" t="s">
        <v>335</v>
      </c>
      <c r="I67" t="s">
        <v>55</v>
      </c>
      <c r="J67" t="s">
        <v>319</v>
      </c>
      <c r="K67" t="s">
        <v>334</v>
      </c>
      <c r="L67" t="s">
        <v>333</v>
      </c>
      <c r="M67" t="s">
        <v>332</v>
      </c>
      <c r="N67" t="s">
        <v>119</v>
      </c>
      <c r="O67" t="s">
        <v>331</v>
      </c>
      <c r="P67" t="s">
        <v>92</v>
      </c>
      <c r="Q67" t="s">
        <v>91</v>
      </c>
      <c r="R67" t="s">
        <v>330</v>
      </c>
      <c r="S67" t="s">
        <v>329</v>
      </c>
      <c r="T67" t="s">
        <v>289</v>
      </c>
      <c r="U67" t="s">
        <v>328</v>
      </c>
      <c r="V67" t="s">
        <v>119</v>
      </c>
    </row>
    <row r="68" spans="1:22" x14ac:dyDescent="0.25">
      <c r="A68" t="s">
        <v>129</v>
      </c>
      <c r="B68">
        <v>4899509</v>
      </c>
      <c r="C68" t="s">
        <v>51</v>
      </c>
      <c r="D68" t="s">
        <v>52</v>
      </c>
      <c r="E68" t="s">
        <v>74</v>
      </c>
      <c r="F68">
        <v>999</v>
      </c>
      <c r="G68" t="s">
        <v>51</v>
      </c>
      <c r="H68" t="s">
        <v>327</v>
      </c>
      <c r="I68" t="s">
        <v>55</v>
      </c>
      <c r="J68" t="s">
        <v>56</v>
      </c>
      <c r="K68" t="s">
        <v>56</v>
      </c>
      <c r="L68" t="s">
        <v>56</v>
      </c>
      <c r="M68" t="s">
        <v>57</v>
      </c>
      <c r="N68" t="s">
        <v>56</v>
      </c>
      <c r="O68" t="s">
        <v>56</v>
      </c>
      <c r="P68" t="s">
        <v>56</v>
      </c>
      <c r="Q68" t="s">
        <v>56</v>
      </c>
      <c r="R68" t="s">
        <v>56</v>
      </c>
      <c r="S68" t="s">
        <v>56</v>
      </c>
      <c r="T68" t="s">
        <v>56</v>
      </c>
      <c r="U68" t="s">
        <v>56</v>
      </c>
      <c r="V68" t="s">
        <v>56</v>
      </c>
    </row>
    <row r="69" spans="1:22" x14ac:dyDescent="0.25">
      <c r="A69" t="s">
        <v>129</v>
      </c>
      <c r="B69">
        <v>6970109</v>
      </c>
      <c r="C69" t="s">
        <v>51</v>
      </c>
      <c r="D69" t="s">
        <v>326</v>
      </c>
      <c r="E69" t="s">
        <v>325</v>
      </c>
      <c r="F69">
        <v>999</v>
      </c>
      <c r="G69" t="s">
        <v>51</v>
      </c>
      <c r="H69" t="s">
        <v>324</v>
      </c>
      <c r="I69" t="s">
        <v>55</v>
      </c>
      <c r="J69" t="s">
        <v>323</v>
      </c>
      <c r="K69" t="s">
        <v>322</v>
      </c>
      <c r="L69" t="s">
        <v>82</v>
      </c>
      <c r="M69" t="s">
        <v>321</v>
      </c>
      <c r="N69" t="s">
        <v>90</v>
      </c>
      <c r="O69" t="s">
        <v>320</v>
      </c>
      <c r="P69" t="s">
        <v>319</v>
      </c>
      <c r="Q69" t="s">
        <v>318</v>
      </c>
      <c r="R69" t="s">
        <v>317</v>
      </c>
      <c r="S69" t="s">
        <v>124</v>
      </c>
      <c r="T69" t="s">
        <v>57</v>
      </c>
      <c r="U69" t="s">
        <v>316</v>
      </c>
      <c r="V69" t="s">
        <v>315</v>
      </c>
    </row>
    <row r="70" spans="1:22" x14ac:dyDescent="0.25">
      <c r="A70" t="s">
        <v>129</v>
      </c>
      <c r="B70">
        <v>8803774</v>
      </c>
      <c r="C70" t="s">
        <v>51</v>
      </c>
      <c r="D70" t="s">
        <v>314</v>
      </c>
      <c r="E70" t="s">
        <v>313</v>
      </c>
      <c r="F70">
        <v>111.32899999999999</v>
      </c>
      <c r="G70" t="s">
        <v>51</v>
      </c>
      <c r="H70" t="s">
        <v>312</v>
      </c>
      <c r="I70" t="s">
        <v>55</v>
      </c>
      <c r="J70" t="s">
        <v>311</v>
      </c>
      <c r="K70" t="s">
        <v>310</v>
      </c>
      <c r="L70" t="s">
        <v>309</v>
      </c>
      <c r="M70" t="s">
        <v>308</v>
      </c>
      <c r="N70" t="s">
        <v>307</v>
      </c>
      <c r="O70" t="s">
        <v>306</v>
      </c>
      <c r="P70" t="s">
        <v>305</v>
      </c>
      <c r="Q70" t="s">
        <v>127</v>
      </c>
      <c r="R70" t="s">
        <v>304</v>
      </c>
      <c r="S70" t="s">
        <v>303</v>
      </c>
      <c r="T70" t="s">
        <v>302</v>
      </c>
      <c r="U70" t="s">
        <v>301</v>
      </c>
      <c r="V70" t="s">
        <v>300</v>
      </c>
    </row>
    <row r="71" spans="1:22" x14ac:dyDescent="0.25">
      <c r="A71" t="s">
        <v>148</v>
      </c>
      <c r="B71">
        <v>700944</v>
      </c>
      <c r="C71" t="s">
        <v>51</v>
      </c>
      <c r="D71" t="s">
        <v>72</v>
      </c>
      <c r="E71" t="s">
        <v>74</v>
      </c>
      <c r="F71">
        <v>999</v>
      </c>
      <c r="G71" t="s">
        <v>51</v>
      </c>
      <c r="H71" t="s">
        <v>299</v>
      </c>
      <c r="I71" t="s">
        <v>55</v>
      </c>
      <c r="J71" t="s">
        <v>56</v>
      </c>
      <c r="K71" t="s">
        <v>56</v>
      </c>
      <c r="L71" t="s">
        <v>56</v>
      </c>
      <c r="M71" t="s">
        <v>57</v>
      </c>
      <c r="N71" t="s">
        <v>56</v>
      </c>
      <c r="O71" t="s">
        <v>56</v>
      </c>
      <c r="P71" t="s">
        <v>56</v>
      </c>
      <c r="Q71" t="s">
        <v>56</v>
      </c>
      <c r="R71" t="s">
        <v>56</v>
      </c>
      <c r="S71" t="s">
        <v>56</v>
      </c>
      <c r="T71" t="s">
        <v>56</v>
      </c>
      <c r="U71" t="s">
        <v>56</v>
      </c>
      <c r="V71" t="s">
        <v>56</v>
      </c>
    </row>
    <row r="72" spans="1:22" x14ac:dyDescent="0.25">
      <c r="A72" t="s">
        <v>148</v>
      </c>
      <c r="B72">
        <v>2680559</v>
      </c>
      <c r="C72" t="s">
        <v>51</v>
      </c>
      <c r="D72" t="s">
        <v>298</v>
      </c>
      <c r="E72" t="s">
        <v>297</v>
      </c>
      <c r="F72">
        <v>999</v>
      </c>
      <c r="G72" t="s">
        <v>51</v>
      </c>
      <c r="H72" t="s">
        <v>296</v>
      </c>
      <c r="I72" t="s">
        <v>55</v>
      </c>
      <c r="J72" t="s">
        <v>295</v>
      </c>
      <c r="K72" t="s">
        <v>294</v>
      </c>
      <c r="L72" t="s">
        <v>125</v>
      </c>
      <c r="M72" t="s">
        <v>89</v>
      </c>
      <c r="N72" t="s">
        <v>293</v>
      </c>
      <c r="O72" t="s">
        <v>292</v>
      </c>
      <c r="P72" t="s">
        <v>291</v>
      </c>
      <c r="Q72" t="s">
        <v>290</v>
      </c>
      <c r="R72" t="s">
        <v>56</v>
      </c>
      <c r="S72" t="s">
        <v>56</v>
      </c>
      <c r="T72" t="s">
        <v>56</v>
      </c>
      <c r="U72" t="s">
        <v>56</v>
      </c>
      <c r="V72" t="s">
        <v>289</v>
      </c>
    </row>
    <row r="73" spans="1:22" x14ac:dyDescent="0.25">
      <c r="A73" t="s">
        <v>148</v>
      </c>
      <c r="B73">
        <v>2753129</v>
      </c>
      <c r="C73" t="s">
        <v>51</v>
      </c>
      <c r="D73" t="s">
        <v>72</v>
      </c>
      <c r="E73" t="s">
        <v>74</v>
      </c>
      <c r="F73">
        <v>148.876</v>
      </c>
      <c r="G73" t="s">
        <v>51</v>
      </c>
      <c r="H73" t="s">
        <v>288</v>
      </c>
      <c r="I73" t="s">
        <v>55</v>
      </c>
      <c r="J73" t="s">
        <v>56</v>
      </c>
      <c r="K73" t="s">
        <v>56</v>
      </c>
      <c r="L73" t="s">
        <v>56</v>
      </c>
      <c r="M73" t="s">
        <v>56</v>
      </c>
      <c r="N73" t="s">
        <v>56</v>
      </c>
      <c r="O73" t="s">
        <v>56</v>
      </c>
      <c r="P73" t="s">
        <v>56</v>
      </c>
      <c r="Q73" t="s">
        <v>56</v>
      </c>
      <c r="R73" t="s">
        <v>56</v>
      </c>
      <c r="S73" t="s">
        <v>287</v>
      </c>
      <c r="T73" t="s">
        <v>56</v>
      </c>
      <c r="U73" t="s">
        <v>56</v>
      </c>
      <c r="V73" t="s">
        <v>56</v>
      </c>
    </row>
    <row r="74" spans="1:22" x14ac:dyDescent="0.25">
      <c r="A74" t="s">
        <v>148</v>
      </c>
      <c r="B74">
        <v>2793033</v>
      </c>
      <c r="C74" t="s">
        <v>51</v>
      </c>
      <c r="D74" t="s">
        <v>151</v>
      </c>
      <c r="E74" t="s">
        <v>152</v>
      </c>
      <c r="F74">
        <v>999</v>
      </c>
      <c r="G74" t="s">
        <v>51</v>
      </c>
      <c r="H74" t="s">
        <v>286</v>
      </c>
      <c r="I74" t="s">
        <v>55</v>
      </c>
      <c r="J74" t="s">
        <v>285</v>
      </c>
      <c r="K74" t="s">
        <v>284</v>
      </c>
      <c r="L74" t="s">
        <v>283</v>
      </c>
      <c r="M74" t="s">
        <v>282</v>
      </c>
      <c r="N74" t="s">
        <v>281</v>
      </c>
      <c r="O74" t="s">
        <v>280</v>
      </c>
      <c r="P74" t="s">
        <v>279</v>
      </c>
      <c r="Q74" t="s">
        <v>278</v>
      </c>
      <c r="R74" t="s">
        <v>277</v>
      </c>
      <c r="S74" t="s">
        <v>276</v>
      </c>
      <c r="T74" t="s">
        <v>275</v>
      </c>
      <c r="U74" t="s">
        <v>274</v>
      </c>
      <c r="V74" t="s">
        <v>273</v>
      </c>
    </row>
    <row r="75" spans="1:22" x14ac:dyDescent="0.25">
      <c r="A75" t="s">
        <v>148</v>
      </c>
      <c r="B75">
        <v>3039972</v>
      </c>
      <c r="C75" t="s">
        <v>51</v>
      </c>
      <c r="D75" t="s">
        <v>72</v>
      </c>
      <c r="E75" t="s">
        <v>74</v>
      </c>
      <c r="F75">
        <v>999</v>
      </c>
      <c r="G75" t="s">
        <v>51</v>
      </c>
      <c r="H75" t="s">
        <v>272</v>
      </c>
      <c r="I75" t="s">
        <v>55</v>
      </c>
      <c r="J75" t="s">
        <v>56</v>
      </c>
      <c r="K75" t="s">
        <v>56</v>
      </c>
      <c r="L75" t="s">
        <v>57</v>
      </c>
      <c r="M75" t="s">
        <v>56</v>
      </c>
      <c r="N75" t="s">
        <v>56</v>
      </c>
      <c r="O75" t="s">
        <v>56</v>
      </c>
      <c r="P75" t="s">
        <v>56</v>
      </c>
      <c r="Q75" t="s">
        <v>56</v>
      </c>
      <c r="R75" t="s">
        <v>56</v>
      </c>
      <c r="S75" t="s">
        <v>56</v>
      </c>
      <c r="T75" t="s">
        <v>56</v>
      </c>
      <c r="U75" t="s">
        <v>56</v>
      </c>
      <c r="V75" t="s">
        <v>56</v>
      </c>
    </row>
    <row r="76" spans="1:22" x14ac:dyDescent="0.25">
      <c r="A76" t="s">
        <v>148</v>
      </c>
      <c r="B76">
        <v>3813531</v>
      </c>
      <c r="C76" t="s">
        <v>51</v>
      </c>
      <c r="D76" t="s">
        <v>52</v>
      </c>
      <c r="E76" t="s">
        <v>53</v>
      </c>
      <c r="F76">
        <v>999</v>
      </c>
      <c r="G76" t="s">
        <v>51</v>
      </c>
      <c r="H76" t="s">
        <v>271</v>
      </c>
      <c r="I76" t="s">
        <v>55</v>
      </c>
      <c r="J76" t="s">
        <v>56</v>
      </c>
      <c r="K76" t="s">
        <v>56</v>
      </c>
      <c r="L76" t="s">
        <v>56</v>
      </c>
      <c r="M76" t="s">
        <v>56</v>
      </c>
      <c r="N76" t="s">
        <v>56</v>
      </c>
      <c r="O76" t="s">
        <v>56</v>
      </c>
      <c r="P76" t="s">
        <v>56</v>
      </c>
      <c r="Q76" t="s">
        <v>57</v>
      </c>
      <c r="R76" t="s">
        <v>56</v>
      </c>
      <c r="S76" t="s">
        <v>56</v>
      </c>
      <c r="T76" t="s">
        <v>56</v>
      </c>
      <c r="U76" t="s">
        <v>56</v>
      </c>
      <c r="V76" t="s">
        <v>56</v>
      </c>
    </row>
    <row r="77" spans="1:22" x14ac:dyDescent="0.25">
      <c r="A77" t="s">
        <v>148</v>
      </c>
      <c r="B77">
        <v>5286756</v>
      </c>
      <c r="C77" t="s">
        <v>51</v>
      </c>
      <c r="D77" t="s">
        <v>52</v>
      </c>
      <c r="E77" t="s">
        <v>53</v>
      </c>
      <c r="F77">
        <v>999</v>
      </c>
      <c r="G77" t="s">
        <v>51</v>
      </c>
      <c r="H77" t="s">
        <v>270</v>
      </c>
      <c r="I77" t="s">
        <v>55</v>
      </c>
      <c r="J77" t="s">
        <v>56</v>
      </c>
      <c r="K77" t="s">
        <v>56</v>
      </c>
      <c r="L77" t="s">
        <v>56</v>
      </c>
      <c r="M77" t="s">
        <v>57</v>
      </c>
      <c r="N77" t="s">
        <v>56</v>
      </c>
      <c r="O77" t="s">
        <v>56</v>
      </c>
      <c r="P77" t="s">
        <v>56</v>
      </c>
      <c r="Q77" t="s">
        <v>56</v>
      </c>
      <c r="R77" t="s">
        <v>56</v>
      </c>
      <c r="S77" t="s">
        <v>56</v>
      </c>
      <c r="T77" t="s">
        <v>56</v>
      </c>
      <c r="U77" t="s">
        <v>56</v>
      </c>
      <c r="V77" t="s">
        <v>56</v>
      </c>
    </row>
    <row r="78" spans="1:22" x14ac:dyDescent="0.25">
      <c r="A78" t="s">
        <v>148</v>
      </c>
      <c r="B78">
        <v>6290054</v>
      </c>
      <c r="C78" t="s">
        <v>51</v>
      </c>
      <c r="D78" t="s">
        <v>72</v>
      </c>
      <c r="E78" t="s">
        <v>74</v>
      </c>
      <c r="F78">
        <v>999</v>
      </c>
      <c r="G78" t="s">
        <v>51</v>
      </c>
      <c r="H78" t="s">
        <v>269</v>
      </c>
      <c r="I78" t="s">
        <v>55</v>
      </c>
      <c r="J78" t="s">
        <v>56</v>
      </c>
      <c r="K78" t="s">
        <v>56</v>
      </c>
      <c r="L78" t="s">
        <v>56</v>
      </c>
      <c r="M78" t="s">
        <v>56</v>
      </c>
      <c r="N78" t="s">
        <v>56</v>
      </c>
      <c r="O78" t="s">
        <v>56</v>
      </c>
      <c r="P78" t="s">
        <v>56</v>
      </c>
      <c r="Q78" t="s">
        <v>57</v>
      </c>
      <c r="R78" t="s">
        <v>57</v>
      </c>
      <c r="S78" t="s">
        <v>56</v>
      </c>
      <c r="T78" t="s">
        <v>56</v>
      </c>
      <c r="U78" t="s">
        <v>56</v>
      </c>
      <c r="V78" t="s">
        <v>56</v>
      </c>
    </row>
    <row r="79" spans="1:22" x14ac:dyDescent="0.25">
      <c r="A79" t="s">
        <v>148</v>
      </c>
      <c r="B79">
        <v>7144587</v>
      </c>
      <c r="C79" t="s">
        <v>51</v>
      </c>
      <c r="D79" t="s">
        <v>74</v>
      </c>
      <c r="E79" t="s">
        <v>72</v>
      </c>
      <c r="F79">
        <v>999</v>
      </c>
      <c r="G79" t="s">
        <v>51</v>
      </c>
      <c r="H79" t="s">
        <v>268</v>
      </c>
      <c r="I79" t="s">
        <v>55</v>
      </c>
      <c r="J79" t="s">
        <v>56</v>
      </c>
      <c r="K79" t="s">
        <v>56</v>
      </c>
      <c r="L79" t="s">
        <v>56</v>
      </c>
      <c r="M79" t="s">
        <v>56</v>
      </c>
      <c r="N79" t="s">
        <v>56</v>
      </c>
      <c r="O79" t="s">
        <v>56</v>
      </c>
      <c r="P79" t="s">
        <v>56</v>
      </c>
      <c r="Q79" t="s">
        <v>56</v>
      </c>
      <c r="R79" t="s">
        <v>57</v>
      </c>
      <c r="S79" t="s">
        <v>56</v>
      </c>
      <c r="T79" t="s">
        <v>56</v>
      </c>
      <c r="U79" t="s">
        <v>56</v>
      </c>
      <c r="V79" t="s">
        <v>56</v>
      </c>
    </row>
    <row r="80" spans="1:22" x14ac:dyDescent="0.25">
      <c r="A80" t="s">
        <v>171</v>
      </c>
      <c r="B80">
        <v>2264217</v>
      </c>
      <c r="C80" t="s">
        <v>51</v>
      </c>
      <c r="D80" t="s">
        <v>72</v>
      </c>
      <c r="E80" t="s">
        <v>74</v>
      </c>
      <c r="F80">
        <v>999</v>
      </c>
      <c r="G80" t="s">
        <v>51</v>
      </c>
      <c r="H80" t="s">
        <v>267</v>
      </c>
      <c r="I80" t="s">
        <v>55</v>
      </c>
      <c r="J80" t="s">
        <v>56</v>
      </c>
      <c r="K80" t="s">
        <v>56</v>
      </c>
      <c r="L80" t="s">
        <v>56</v>
      </c>
      <c r="M80" t="s">
        <v>56</v>
      </c>
      <c r="N80" t="s">
        <v>56</v>
      </c>
      <c r="O80" t="s">
        <v>56</v>
      </c>
      <c r="P80" t="s">
        <v>57</v>
      </c>
      <c r="Q80" t="s">
        <v>56</v>
      </c>
      <c r="R80" t="s">
        <v>56</v>
      </c>
      <c r="S80" t="s">
        <v>56</v>
      </c>
      <c r="T80" t="s">
        <v>56</v>
      </c>
      <c r="U80" t="s">
        <v>56</v>
      </c>
      <c r="V80" t="s">
        <v>56</v>
      </c>
    </row>
    <row r="81" spans="1:22" x14ac:dyDescent="0.25">
      <c r="A81" t="s">
        <v>171</v>
      </c>
      <c r="B81">
        <v>4851302</v>
      </c>
      <c r="C81" t="s">
        <v>51</v>
      </c>
      <c r="D81" t="s">
        <v>52</v>
      </c>
      <c r="E81" t="s">
        <v>74</v>
      </c>
      <c r="F81">
        <v>999</v>
      </c>
      <c r="G81" t="s">
        <v>51</v>
      </c>
      <c r="H81" t="s">
        <v>266</v>
      </c>
      <c r="I81" t="s">
        <v>55</v>
      </c>
      <c r="J81" t="s">
        <v>56</v>
      </c>
      <c r="K81" t="s">
        <v>56</v>
      </c>
      <c r="L81" t="s">
        <v>57</v>
      </c>
      <c r="M81" t="s">
        <v>56</v>
      </c>
      <c r="N81" t="s">
        <v>56</v>
      </c>
      <c r="O81" t="s">
        <v>56</v>
      </c>
      <c r="P81" t="s">
        <v>56</v>
      </c>
      <c r="Q81" t="s">
        <v>56</v>
      </c>
      <c r="R81" t="s">
        <v>56</v>
      </c>
      <c r="S81" t="s">
        <v>265</v>
      </c>
      <c r="T81" t="s">
        <v>56</v>
      </c>
      <c r="U81" t="s">
        <v>56</v>
      </c>
      <c r="V81" t="s">
        <v>56</v>
      </c>
    </row>
    <row r="82" spans="1:22" x14ac:dyDescent="0.25">
      <c r="A82" t="s">
        <v>171</v>
      </c>
      <c r="B82">
        <v>7228352</v>
      </c>
      <c r="C82" t="s">
        <v>51</v>
      </c>
      <c r="D82" t="s">
        <v>52</v>
      </c>
      <c r="E82" t="s">
        <v>53</v>
      </c>
      <c r="F82">
        <v>999</v>
      </c>
      <c r="G82" t="s">
        <v>51</v>
      </c>
      <c r="H82" t="s">
        <v>264</v>
      </c>
      <c r="I82" t="s">
        <v>55</v>
      </c>
      <c r="J82" t="s">
        <v>57</v>
      </c>
      <c r="K82" t="s">
        <v>56</v>
      </c>
      <c r="L82" t="s">
        <v>56</v>
      </c>
      <c r="M82" t="s">
        <v>56</v>
      </c>
      <c r="N82" t="s">
        <v>56</v>
      </c>
      <c r="O82" t="s">
        <v>56</v>
      </c>
      <c r="P82" t="s">
        <v>56</v>
      </c>
      <c r="Q82" t="s">
        <v>56</v>
      </c>
      <c r="R82" t="s">
        <v>56</v>
      </c>
      <c r="S82" t="s">
        <v>56</v>
      </c>
      <c r="T82" t="s">
        <v>56</v>
      </c>
      <c r="U82" t="s">
        <v>56</v>
      </c>
      <c r="V82" t="s">
        <v>56</v>
      </c>
    </row>
    <row r="83" spans="1:22" x14ac:dyDescent="0.25">
      <c r="A83" t="s">
        <v>171</v>
      </c>
      <c r="B83">
        <v>8016421</v>
      </c>
      <c r="C83" t="s">
        <v>51</v>
      </c>
      <c r="D83" t="s">
        <v>177</v>
      </c>
      <c r="E83" t="s">
        <v>178</v>
      </c>
      <c r="F83">
        <v>999</v>
      </c>
      <c r="G83" t="s">
        <v>51</v>
      </c>
      <c r="H83" t="s">
        <v>263</v>
      </c>
      <c r="I83" t="s">
        <v>55</v>
      </c>
      <c r="J83" t="s">
        <v>262</v>
      </c>
      <c r="K83" t="s">
        <v>261</v>
      </c>
      <c r="L83" t="s">
        <v>260</v>
      </c>
      <c r="M83" t="s">
        <v>259</v>
      </c>
      <c r="N83" t="s">
        <v>258</v>
      </c>
      <c r="O83" t="s">
        <v>257</v>
      </c>
      <c r="P83" t="s">
        <v>256</v>
      </c>
      <c r="Q83" t="s">
        <v>191</v>
      </c>
      <c r="R83" t="s">
        <v>255</v>
      </c>
      <c r="S83" t="s">
        <v>254</v>
      </c>
      <c r="T83" t="s">
        <v>253</v>
      </c>
      <c r="U83" t="s">
        <v>252</v>
      </c>
      <c r="V83" t="s">
        <v>192</v>
      </c>
    </row>
    <row r="84" spans="1:22" x14ac:dyDescent="0.25">
      <c r="A84" t="s">
        <v>171</v>
      </c>
      <c r="B84">
        <v>8061382</v>
      </c>
      <c r="C84" t="s">
        <v>51</v>
      </c>
      <c r="D84" t="s">
        <v>251</v>
      </c>
      <c r="E84" t="s">
        <v>250</v>
      </c>
      <c r="F84">
        <v>135.934</v>
      </c>
      <c r="G84" t="s">
        <v>51</v>
      </c>
      <c r="H84" t="s">
        <v>249</v>
      </c>
      <c r="I84" t="s">
        <v>55</v>
      </c>
      <c r="J84" t="s">
        <v>248</v>
      </c>
      <c r="K84" t="s">
        <v>247</v>
      </c>
      <c r="L84" t="s">
        <v>246</v>
      </c>
      <c r="M84" t="s">
        <v>245</v>
      </c>
      <c r="N84" t="s">
        <v>244</v>
      </c>
      <c r="O84" t="s">
        <v>243</v>
      </c>
      <c r="P84" t="s">
        <v>242</v>
      </c>
      <c r="Q84" t="s">
        <v>241</v>
      </c>
      <c r="R84" t="s">
        <v>241</v>
      </c>
      <c r="S84" t="s">
        <v>241</v>
      </c>
      <c r="T84" t="s">
        <v>241</v>
      </c>
      <c r="U84" t="s">
        <v>240</v>
      </c>
      <c r="V84" t="s">
        <v>239</v>
      </c>
    </row>
    <row r="85" spans="1:22" x14ac:dyDescent="0.25">
      <c r="A85" t="s">
        <v>193</v>
      </c>
      <c r="B85">
        <v>6217</v>
      </c>
      <c r="C85" t="s">
        <v>51</v>
      </c>
      <c r="D85" t="s">
        <v>194</v>
      </c>
      <c r="E85" t="s">
        <v>195</v>
      </c>
      <c r="F85">
        <v>121.26</v>
      </c>
      <c r="G85" t="s">
        <v>51</v>
      </c>
      <c r="H85" t="s">
        <v>238</v>
      </c>
      <c r="I85" t="s">
        <v>55</v>
      </c>
      <c r="J85" t="s">
        <v>237</v>
      </c>
      <c r="K85" t="s">
        <v>236</v>
      </c>
      <c r="L85" t="s">
        <v>235</v>
      </c>
      <c r="M85" t="s">
        <v>234</v>
      </c>
      <c r="N85" t="s">
        <v>233</v>
      </c>
      <c r="O85" t="s">
        <v>232</v>
      </c>
      <c r="P85" t="s">
        <v>231</v>
      </c>
      <c r="Q85" t="s">
        <v>230</v>
      </c>
      <c r="R85" t="s">
        <v>229</v>
      </c>
      <c r="S85" t="s">
        <v>228</v>
      </c>
      <c r="T85" t="s">
        <v>227</v>
      </c>
      <c r="U85" t="s">
        <v>226</v>
      </c>
      <c r="V85" t="s">
        <v>225</v>
      </c>
    </row>
  </sheetData>
  <conditionalFormatting sqref="J44:V44">
    <cfRule type="containsText" dxfId="0" priority="1" operator="containsText" text="1:">
      <formula>NOT(ISERROR(SEARCH("1:",J44)))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A. Batch 1 Variants</vt:lpstr>
      <vt:lpstr>B. Batch 2 Variants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Jordan Price</cp:lastModifiedBy>
  <dcterms:created xsi:type="dcterms:W3CDTF">2024-05-01T14:10:34Z</dcterms:created>
  <dcterms:modified xsi:type="dcterms:W3CDTF">2024-05-01T14:10:34Z</dcterms:modified>
</cp:coreProperties>
</file>