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elbcloud-my.sharepoint.com/personal/pkung_student_unimelb_edu_au/Documents/PhD/NeuroWIRED/Study_1/manuscript/NatComms/submission/v1/"/>
    </mc:Choice>
  </mc:AlternateContent>
  <xr:revisionPtr revIDLastSave="238" documentId="8_{29FE8D79-5B84-514C-9949-EEB34898BCA7}" xr6:coauthVersionLast="47" xr6:coauthVersionMax="47" xr10:uidLastSave="{D69A285A-7E79-FB4E-B85E-15FDD5DE7C2E}"/>
  <bookViews>
    <workbookView xWindow="0" yWindow="500" windowWidth="38400" windowHeight="21100" activeTab="1" xr2:uid="{AA494282-296E-F64F-B81C-5724250EF67F}"/>
  </bookViews>
  <sheets>
    <sheet name="Fig. 3b" sheetId="1" r:id="rId1"/>
    <sheet name="Fig. 4b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  <c r="E5" i="3"/>
  <c r="F4" i="3"/>
  <c r="E4" i="3"/>
  <c r="F5" i="1"/>
  <c r="E5" i="1"/>
  <c r="F4" i="1"/>
  <c r="E4" i="1"/>
</calcChain>
</file>

<file path=xl/sharedStrings.xml><?xml version="1.0" encoding="utf-8"?>
<sst xmlns="http://schemas.openxmlformats.org/spreadsheetml/2006/main" count="26" uniqueCount="14">
  <si>
    <t>A+B (REP)</t>
  </si>
  <si>
    <t>A+B (CHAL)</t>
  </si>
  <si>
    <t>Hb-pOFC</t>
  </si>
  <si>
    <t>Hb-PCC</t>
  </si>
  <si>
    <t>Figure 3b</t>
  </si>
  <si>
    <t>Figure 4b</t>
  </si>
  <si>
    <t>Connection</t>
  </si>
  <si>
    <t>Intrinsic connecitivity</t>
  </si>
  <si>
    <t>A-matrix</t>
  </si>
  <si>
    <t>Modulatory connecitivity</t>
  </si>
  <si>
    <t>Net effective connecitivity</t>
  </si>
  <si>
    <t>Note. All non-zero parameter estimates has an associated posterior probability &gt;.95, indicating sufficient evidence for a meaningful group effect</t>
  </si>
  <si>
    <t>B-matrix (CHAL)</t>
  </si>
  <si>
    <t>B-matrix (REP)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</si>
</sst>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89AF"/>
      <color rgb="FFF3F1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melbcloud-my.sharepoint.com/personal/pkung_student_unimelb_edu_au/Documents/PhD/NeuroWIRED/Study_1/manuscript/NatComms/submission/v1/Fig4b_source_data.xlsx" TargetMode="External"/><Relationship Id="rId1" Type="http://schemas.openxmlformats.org/officeDocument/2006/relationships/externalLinkPath" Target="Fig4b_source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. 4b"/>
      <sheetName val="Mean (old)"/>
    </sheetNames>
    <sheetDataSet>
      <sheetData sheetId="0">
        <row r="1">
          <cell r="I1" t="str">
            <v>Task average
(A matrix)</v>
          </cell>
          <cell r="J1" t="str">
            <v>Repeat
(A + B [REP])</v>
          </cell>
          <cell r="K1" t="str">
            <v>Challenge
(A + B [CHAL])</v>
          </cell>
        </row>
        <row r="2">
          <cell r="H2" t="str">
            <v>Hb-PCC</v>
          </cell>
          <cell r="I2">
            <v>-0.187</v>
          </cell>
          <cell r="J2">
            <v>-0.187</v>
          </cell>
          <cell r="K2">
            <v>-0.187</v>
          </cell>
        </row>
        <row r="3">
          <cell r="H3" t="str">
            <v>Hb-pOFC</v>
          </cell>
          <cell r="I3">
            <v>0</v>
          </cell>
          <cell r="J3">
            <v>0</v>
          </cell>
          <cell r="K3">
            <v>0.33400000000000002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DF06-B8D6-0F4A-A81E-CC54E84B8F2A}">
  <dimension ref="A1:K7"/>
  <sheetViews>
    <sheetView zoomScale="130" zoomScaleNormal="130" workbookViewId="0">
      <selection activeCell="E5" sqref="E5"/>
    </sheetView>
  </sheetViews>
  <sheetFormatPr baseColWidth="10" defaultRowHeight="15" x14ac:dyDescent="0.2"/>
  <cols>
    <col min="1" max="1" width="10.83203125" style="2"/>
    <col min="2" max="2" width="18.1640625" style="2" bestFit="1" customWidth="1"/>
    <col min="3" max="3" width="21" style="2" bestFit="1" customWidth="1"/>
    <col min="4" max="4" width="11.83203125" style="2" bestFit="1" customWidth="1"/>
    <col min="5" max="5" width="22" style="2" bestFit="1" customWidth="1"/>
    <col min="6" max="8" width="10.83203125" style="2"/>
    <col min="9" max="9" width="12.1640625" style="2" bestFit="1" customWidth="1"/>
    <col min="10" max="16384" width="10.83203125" style="2"/>
  </cols>
  <sheetData>
    <row r="1" spans="1:11" x14ac:dyDescent="0.2">
      <c r="A1" s="1" t="s">
        <v>4</v>
      </c>
    </row>
    <row r="2" spans="1:11" x14ac:dyDescent="0.2">
      <c r="A2" s="1" t="s">
        <v>6</v>
      </c>
      <c r="B2" s="1" t="s">
        <v>7</v>
      </c>
      <c r="C2" s="1" t="s">
        <v>9</v>
      </c>
      <c r="E2" s="1" t="s">
        <v>10</v>
      </c>
      <c r="G2" s="1"/>
      <c r="H2" s="1"/>
      <c r="I2" s="4"/>
      <c r="J2" s="4"/>
      <c r="K2" s="4"/>
    </row>
    <row r="3" spans="1:11" x14ac:dyDescent="0.2">
      <c r="B3" s="1" t="s">
        <v>8</v>
      </c>
      <c r="C3" s="1" t="s">
        <v>12</v>
      </c>
      <c r="D3" s="1" t="s">
        <v>13</v>
      </c>
      <c r="E3" s="1" t="s">
        <v>1</v>
      </c>
      <c r="F3" s="1" t="s">
        <v>0</v>
      </c>
      <c r="G3" s="5"/>
      <c r="I3" s="5"/>
      <c r="J3" s="5"/>
      <c r="K3" s="5"/>
    </row>
    <row r="4" spans="1:11" x14ac:dyDescent="0.2">
      <c r="A4" s="3" t="s">
        <v>3</v>
      </c>
      <c r="B4" s="5">
        <v>-0.18</v>
      </c>
      <c r="C4" s="5">
        <v>0.93899999999999995</v>
      </c>
      <c r="D4" s="5">
        <v>0.441</v>
      </c>
      <c r="E4" s="2">
        <f>B4+C4</f>
        <v>0.7589999999999999</v>
      </c>
      <c r="F4" s="5">
        <f>B4+D4</f>
        <v>0.26100000000000001</v>
      </c>
      <c r="I4" s="5"/>
      <c r="J4" s="5"/>
      <c r="K4" s="5"/>
    </row>
    <row r="5" spans="1:11" x14ac:dyDescent="0.2">
      <c r="A5" s="3" t="s">
        <v>2</v>
      </c>
      <c r="B5" s="5">
        <v>0</v>
      </c>
      <c r="C5" s="2">
        <v>0.33300000000000002</v>
      </c>
      <c r="D5" s="5">
        <v>0</v>
      </c>
      <c r="E5" s="2">
        <f t="shared" ref="E5" si="0">B5+C5</f>
        <v>0.33300000000000002</v>
      </c>
      <c r="F5" s="5">
        <f t="shared" ref="F5" si="1">B5+D5</f>
        <v>0</v>
      </c>
    </row>
    <row r="7" spans="1:11" x14ac:dyDescent="0.2">
      <c r="A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5565A-FCBB-0C42-B9C3-AEE7563CFFE4}">
  <dimension ref="A1:K7"/>
  <sheetViews>
    <sheetView tabSelected="1" zoomScale="130" zoomScaleNormal="130" workbookViewId="0">
      <selection activeCell="E16" sqref="E16"/>
    </sheetView>
  </sheetViews>
  <sheetFormatPr baseColWidth="10" defaultRowHeight="15" x14ac:dyDescent="0.2"/>
  <cols>
    <col min="1" max="1" width="10.83203125" style="2"/>
    <col min="2" max="2" width="18.1640625" style="2" bestFit="1" customWidth="1"/>
    <col min="3" max="3" width="21" style="2" bestFit="1" customWidth="1"/>
    <col min="4" max="4" width="11.83203125" style="2" bestFit="1" customWidth="1"/>
    <col min="5" max="5" width="22" style="2" bestFit="1" customWidth="1"/>
    <col min="6" max="8" width="10.83203125" style="2"/>
    <col min="9" max="9" width="12.1640625" style="2" bestFit="1" customWidth="1"/>
    <col min="10" max="16384" width="10.83203125" style="2"/>
  </cols>
  <sheetData>
    <row r="1" spans="1:11" x14ac:dyDescent="0.2">
      <c r="A1" s="1" t="s">
        <v>5</v>
      </c>
    </row>
    <row r="2" spans="1:11" x14ac:dyDescent="0.2">
      <c r="A2" s="1" t="s">
        <v>6</v>
      </c>
      <c r="B2" s="1" t="s">
        <v>7</v>
      </c>
      <c r="C2" s="1" t="s">
        <v>9</v>
      </c>
      <c r="E2" s="1" t="s">
        <v>10</v>
      </c>
    </row>
    <row r="3" spans="1:11" x14ac:dyDescent="0.2">
      <c r="B3" s="1" t="s">
        <v>8</v>
      </c>
      <c r="C3" s="1" t="s">
        <v>12</v>
      </c>
      <c r="D3" s="1" t="s">
        <v>13</v>
      </c>
      <c r="E3" s="1" t="s">
        <v>1</v>
      </c>
      <c r="F3" s="1" t="s">
        <v>0</v>
      </c>
      <c r="G3" s="1"/>
      <c r="H3" s="1"/>
      <c r="I3" s="4"/>
      <c r="J3" s="4"/>
      <c r="K3" s="4"/>
    </row>
    <row r="4" spans="1:11" x14ac:dyDescent="0.2">
      <c r="A4" s="3" t="s">
        <v>3</v>
      </c>
      <c r="B4" s="2">
        <v>-0.187</v>
      </c>
      <c r="C4" s="5">
        <v>0</v>
      </c>
      <c r="D4" s="5">
        <v>0</v>
      </c>
      <c r="E4" s="2">
        <f>B4+C4</f>
        <v>-0.187</v>
      </c>
      <c r="F4" s="5">
        <f>B4+D4</f>
        <v>-0.187</v>
      </c>
      <c r="G4" s="5"/>
      <c r="I4" s="5"/>
      <c r="J4" s="5"/>
      <c r="K4" s="5"/>
    </row>
    <row r="5" spans="1:11" x14ac:dyDescent="0.2">
      <c r="A5" s="3" t="s">
        <v>2</v>
      </c>
      <c r="B5" s="5">
        <v>0</v>
      </c>
      <c r="C5" s="2">
        <v>0.33400000000000002</v>
      </c>
      <c r="D5" s="5">
        <v>0</v>
      </c>
      <c r="E5" s="2">
        <f>B5+C5</f>
        <v>0.33400000000000002</v>
      </c>
      <c r="F5" s="5">
        <f>B5+D5</f>
        <v>0</v>
      </c>
      <c r="I5" s="5"/>
      <c r="J5" s="5"/>
      <c r="K5" s="5"/>
    </row>
    <row r="7" spans="1:11" x14ac:dyDescent="0.2">
      <c r="A7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3b</vt:lpstr>
      <vt:lpstr>Fig.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Po-Han Kung</cp:lastModifiedBy>
  <dcterms:created xsi:type="dcterms:W3CDTF">2022-06-13T02:33:54Z</dcterms:created>
  <dcterms:modified xsi:type="dcterms:W3CDTF">2024-11-06T06:26:03Z</dcterms:modified>
</cp:coreProperties>
</file>